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1"/>
  </bookViews>
  <sheets>
    <sheet name="Mua" sheetId="1" r:id="rId1"/>
    <sheet name="Muc nuoc" sheetId="2" r:id="rId2"/>
    <sheet name="Ho chua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P596" i="2" l="1"/>
  <c r="P595" i="2"/>
  <c r="O595" i="2"/>
  <c r="O596" i="2" s="1"/>
  <c r="F595" i="2"/>
  <c r="F596" i="2" s="1"/>
  <c r="F671" i="3"/>
  <c r="E671" i="3"/>
  <c r="D671" i="3"/>
  <c r="C671" i="3"/>
  <c r="N594" i="3"/>
  <c r="N595" i="3" s="1"/>
  <c r="M594" i="3"/>
  <c r="M595" i="3" s="1"/>
  <c r="L594" i="3"/>
  <c r="L595" i="3" s="1"/>
  <c r="K594" i="3"/>
  <c r="K595" i="3" s="1"/>
</calcChain>
</file>

<file path=xl/sharedStrings.xml><?xml version="1.0" encoding="utf-8"?>
<sst xmlns="http://schemas.openxmlformats.org/spreadsheetml/2006/main" count="367" uniqueCount="334">
  <si>
    <t>48/01</t>
  </si>
  <si>
    <t>48/02</t>
  </si>
  <si>
    <t>48/03</t>
  </si>
  <si>
    <t>48/06</t>
  </si>
  <si>
    <t>74/04</t>
  </si>
  <si>
    <t>74/61</t>
  </si>
  <si>
    <t>74/62</t>
  </si>
  <si>
    <t>48/09</t>
  </si>
  <si>
    <t>48/10</t>
  </si>
  <si>
    <t>48/07</t>
  </si>
  <si>
    <t>48/05</t>
  </si>
  <si>
    <t>48/16</t>
  </si>
  <si>
    <t>48/17</t>
  </si>
  <si>
    <t>48/18</t>
  </si>
  <si>
    <t>48/19</t>
  </si>
  <si>
    <t>48/20</t>
  </si>
  <si>
    <t>48/25</t>
  </si>
  <si>
    <t>74/13</t>
  </si>
  <si>
    <t>74/15</t>
  </si>
  <si>
    <t>74/28</t>
  </si>
  <si>
    <t>74/50</t>
  </si>
  <si>
    <t>74/70</t>
  </si>
  <si>
    <t>74/71</t>
  </si>
  <si>
    <t>74/73</t>
  </si>
  <si>
    <t>741//</t>
  </si>
  <si>
    <t>48/26</t>
  </si>
  <si>
    <t>48/61</t>
  </si>
  <si>
    <t>48/63</t>
  </si>
  <si>
    <t>48/64</t>
  </si>
  <si>
    <t xml:space="preserve">74//1 </t>
  </si>
  <si>
    <t xml:space="preserve">74//2 </t>
  </si>
  <si>
    <t>740/4</t>
  </si>
  <si>
    <t>48/29</t>
  </si>
  <si>
    <t>48/30</t>
  </si>
  <si>
    <t>74/29</t>
  </si>
  <si>
    <t>74/76</t>
  </si>
  <si>
    <t>48/08</t>
  </si>
  <si>
    <t>48/14</t>
  </si>
  <si>
    <t>48/35</t>
  </si>
  <si>
    <t>74/21</t>
  </si>
  <si>
    <t>74/72</t>
  </si>
  <si>
    <t>74/74</t>
  </si>
  <si>
    <t>74/87</t>
  </si>
  <si>
    <t>74/88</t>
  </si>
  <si>
    <t>48/34</t>
  </si>
  <si>
    <t>48/31</t>
  </si>
  <si>
    <t>48/32</t>
  </si>
  <si>
    <t>74/40</t>
  </si>
  <si>
    <t>74/82</t>
  </si>
  <si>
    <t>74/83</t>
  </si>
  <si>
    <t>48/36</t>
  </si>
  <si>
    <t>48/37</t>
  </si>
  <si>
    <t>74/42</t>
  </si>
  <si>
    <t>74/43</t>
  </si>
  <si>
    <t>74/85</t>
  </si>
  <si>
    <t>74/86</t>
  </si>
  <si>
    <t>48/52</t>
  </si>
  <si>
    <t>74/80</t>
  </si>
  <si>
    <t>74/81</t>
  </si>
  <si>
    <t>48/51</t>
  </si>
  <si>
    <t>48/23</t>
  </si>
  <si>
    <t>74/56</t>
  </si>
  <si>
    <t>74/57</t>
  </si>
  <si>
    <t>74/77</t>
  </si>
  <si>
    <t>74/79</t>
  </si>
  <si>
    <t>48/42</t>
  </si>
  <si>
    <t>48/39</t>
  </si>
  <si>
    <t>74/44</t>
  </si>
  <si>
    <t>91/43</t>
  </si>
  <si>
    <t>91/84</t>
  </si>
  <si>
    <t>48/44</t>
  </si>
  <si>
    <t>91/45</t>
  </si>
  <si>
    <t>91/46</t>
  </si>
  <si>
    <t>48/40</t>
  </si>
  <si>
    <t>48/43</t>
  </si>
  <si>
    <t>48/33</t>
  </si>
  <si>
    <t>48/46</t>
  </si>
  <si>
    <t>48/47</t>
  </si>
  <si>
    <t>48/48</t>
  </si>
  <si>
    <t>48/49</t>
  </si>
  <si>
    <t>86/86</t>
  </si>
  <si>
    <t>48/60</t>
  </si>
  <si>
    <t>48/55</t>
  </si>
  <si>
    <t>48/56</t>
  </si>
  <si>
    <t>48/53</t>
  </si>
  <si>
    <t>91/62</t>
  </si>
  <si>
    <t>48/54</t>
  </si>
  <si>
    <t>48/57</t>
  </si>
  <si>
    <t>Mường Tè</t>
  </si>
  <si>
    <t>Sìn Hồ</t>
  </si>
  <si>
    <t>Tam Đường</t>
  </si>
  <si>
    <t>Than Uyên</t>
  </si>
  <si>
    <t>Bình Lư</t>
  </si>
  <si>
    <t>Pắc Ma</t>
  </si>
  <si>
    <t>Vàng Pó</t>
  </si>
  <si>
    <t>Tà Tổng</t>
  </si>
  <si>
    <t>Pa Tần</t>
  </si>
  <si>
    <t>Pa Nậm Cúm</t>
  </si>
  <si>
    <t>Mường Mô</t>
  </si>
  <si>
    <t>Nậm Giàng</t>
  </si>
  <si>
    <t>Nậm Nhùn</t>
  </si>
  <si>
    <t>Nà Hừ</t>
  </si>
  <si>
    <t>Tà Gia</t>
  </si>
  <si>
    <t>Tuần Giáo</t>
  </si>
  <si>
    <t>Pha Đin</t>
  </si>
  <si>
    <t>Mường Lay</t>
  </si>
  <si>
    <t>Điện Biên</t>
  </si>
  <si>
    <t>Bản yên</t>
  </si>
  <si>
    <t>Mường Chà</t>
  </si>
  <si>
    <t>Nậm Mức</t>
  </si>
  <si>
    <t>Sơn La</t>
  </si>
  <si>
    <t>Phiêng Lanh</t>
  </si>
  <si>
    <t>Mường La</t>
  </si>
  <si>
    <t>Sông Mã</t>
  </si>
  <si>
    <t>Cò Nòi</t>
  </si>
  <si>
    <t>Yên Châu</t>
  </si>
  <si>
    <t>Bắc Yên</t>
  </si>
  <si>
    <t>Phù Yên</t>
  </si>
  <si>
    <t>Mộc Châu</t>
  </si>
  <si>
    <t>Xà Là</t>
  </si>
  <si>
    <t>Mường Sai</t>
  </si>
  <si>
    <t>Mường Trai</t>
  </si>
  <si>
    <t>KM 46</t>
  </si>
  <si>
    <t>Tà Nàng</t>
  </si>
  <si>
    <t>Thuận Châu</t>
  </si>
  <si>
    <t>Chiềng Mai</t>
  </si>
  <si>
    <t>KM 22</t>
  </si>
  <si>
    <t>Đập Sơn La</t>
  </si>
  <si>
    <t>Tà Hộc</t>
  </si>
  <si>
    <t>Quỳnh Nhai</t>
  </si>
  <si>
    <t>Tạ Bú</t>
  </si>
  <si>
    <t>Vạn Yên</t>
  </si>
  <si>
    <t>Mai Châu</t>
  </si>
  <si>
    <t>Kim Bôi</t>
  </si>
  <si>
    <t>Chi Nê</t>
  </si>
  <si>
    <t>Lạc Sơn</t>
  </si>
  <si>
    <t>Hòa Bình</t>
  </si>
  <si>
    <t>Tân Lạc</t>
  </si>
  <si>
    <t>Đập Hòa Bình</t>
  </si>
  <si>
    <t>Q.Hòa Bình</t>
  </si>
  <si>
    <t>Lâm Sơn</t>
  </si>
  <si>
    <t>Cao Phong</t>
  </si>
  <si>
    <t>Mường Chiềng</t>
  </si>
  <si>
    <t>Yên Thủy</t>
  </si>
  <si>
    <t>Hưng Thi</t>
  </si>
  <si>
    <t>Sa Pa</t>
  </si>
  <si>
    <t>Lào Cai</t>
  </si>
  <si>
    <t>Phố Ràng</t>
  </si>
  <si>
    <t>Bắc Hà</t>
  </si>
  <si>
    <t>Mường Khương</t>
  </si>
  <si>
    <t>Cốc Ly</t>
  </si>
  <si>
    <t>Văn Bàn</t>
  </si>
  <si>
    <t>Bát Xát</t>
  </si>
  <si>
    <t>Phố Lu</t>
  </si>
  <si>
    <t>Vĩnh Yên</t>
  </si>
  <si>
    <t>Bảo Hà</t>
  </si>
  <si>
    <t>Bảo Yên</t>
  </si>
  <si>
    <t>Ngòi Nhù</t>
  </si>
  <si>
    <t>Mù Cang Chải</t>
  </si>
  <si>
    <t>Văn Chấn</t>
  </si>
  <si>
    <t>Lục Yên</t>
  </si>
  <si>
    <t>Yên Bái</t>
  </si>
  <si>
    <t>Ba Khe</t>
  </si>
  <si>
    <t>Cấm Ân</t>
  </si>
  <si>
    <t>Khau Phạ</t>
  </si>
  <si>
    <t>Làng Giữa</t>
  </si>
  <si>
    <t>Trạm Tấu</t>
  </si>
  <si>
    <t>Ngòi Hút</t>
  </si>
  <si>
    <t>Ngòi Thia</t>
  </si>
  <si>
    <t>Thác Bà</t>
  </si>
  <si>
    <t>Bắc Quang</t>
  </si>
  <si>
    <t>Hoàng Su Phì</t>
  </si>
  <si>
    <t>Bắc Mê</t>
  </si>
  <si>
    <t>Hà Giang</t>
  </si>
  <si>
    <t>Xín Mần</t>
  </si>
  <si>
    <t>Nậm Ty</t>
  </si>
  <si>
    <t>Yên Bình</t>
  </si>
  <si>
    <t>Đồng Văn</t>
  </si>
  <si>
    <t>Việt Lâm</t>
  </si>
  <si>
    <t>Thanh Thủy</t>
  </si>
  <si>
    <t>Yên Minh</t>
  </si>
  <si>
    <t>Đạo Đức</t>
  </si>
  <si>
    <t>Vĩnh Tuy</t>
  </si>
  <si>
    <t>Hàm Yên</t>
  </si>
  <si>
    <t>Chiêm Hóa</t>
  </si>
  <si>
    <t>Tuyên Quang</t>
  </si>
  <si>
    <t>Đào Viên</t>
  </si>
  <si>
    <t>Thổ Bình</t>
  </si>
  <si>
    <t>Sơn Nam</t>
  </si>
  <si>
    <t>Kim Quan</t>
  </si>
  <si>
    <t>Sơn Dương</t>
  </si>
  <si>
    <t>Đập Tuyên Quang</t>
  </si>
  <si>
    <t>Ghềnh Gà</t>
  </si>
  <si>
    <t>Na Hang</t>
  </si>
  <si>
    <t>Tam Đảo</t>
  </si>
  <si>
    <t>Tam Dương</t>
  </si>
  <si>
    <t>Vĩnh Tường</t>
  </si>
  <si>
    <t>Phúc Yên</t>
  </si>
  <si>
    <t>Quảng Cư</t>
  </si>
  <si>
    <t>Phú Hộ</t>
  </si>
  <si>
    <t>Minh Đài</t>
  </si>
  <si>
    <t>Việt Trì</t>
  </si>
  <si>
    <t>Đoan Hùng</t>
  </si>
  <si>
    <t>Bđ Hạ Hòa</t>
  </si>
  <si>
    <t>Yên Lập</t>
  </si>
  <si>
    <t>Mỹ Lương</t>
  </si>
  <si>
    <t>Thanh Sơn</t>
  </si>
  <si>
    <t>Phú Thọ</t>
  </si>
  <si>
    <t>Vụ Quang</t>
  </si>
  <si>
    <t>Bắc Cạn</t>
  </si>
  <si>
    <t>Ngân Sơn</t>
  </si>
  <si>
    <t>Chợ Rã</t>
  </si>
  <si>
    <t>Phủ Thông</t>
  </si>
  <si>
    <t>Đầu Đẳng</t>
  </si>
  <si>
    <t>Phương Viên</t>
  </si>
  <si>
    <t>Yến Lạc</t>
  </si>
  <si>
    <t>Thác Riềng</t>
  </si>
  <si>
    <t>Chợ Mới</t>
  </si>
  <si>
    <t>Định Hóa</t>
  </si>
  <si>
    <t>Thái Nguyên</t>
  </si>
  <si>
    <t>Đại Từ</t>
  </si>
  <si>
    <t>Võ Nhai</t>
  </si>
  <si>
    <t>Cầu Gia Bảy</t>
  </si>
  <si>
    <t>Chợ Chã</t>
  </si>
  <si>
    <t>Cao Bằng</t>
  </si>
  <si>
    <t>Nguyên Bình</t>
  </si>
  <si>
    <t>Trùng Khánh</t>
  </si>
  <si>
    <t>Bảo Lạc</t>
  </si>
  <si>
    <t>Bằng Giang</t>
  </si>
  <si>
    <t>Mẫu Sơn</t>
  </si>
  <si>
    <t>Bắc Sơn</t>
  </si>
  <si>
    <t>Hữu Lũng</t>
  </si>
  <si>
    <t>Đình Lập</t>
  </si>
  <si>
    <t>Thất Khê</t>
  </si>
  <si>
    <t>Lạng Sơn</t>
  </si>
  <si>
    <t>Lộc Bình</t>
  </si>
  <si>
    <t>Văn Mịch</t>
  </si>
  <si>
    <t>Chi Lăng</t>
  </si>
  <si>
    <t>Bãi Cháy</t>
  </si>
  <si>
    <t>Cô Tô</t>
  </si>
  <si>
    <t>Uông Bí</t>
  </si>
  <si>
    <t>Cửa Ông</t>
  </si>
  <si>
    <t>Tiên Yên</t>
  </si>
  <si>
    <t>Móng Cái</t>
  </si>
  <si>
    <t>Đồn Sơn</t>
  </si>
  <si>
    <t>Bến Triều</t>
  </si>
  <si>
    <t>Bắc Giang</t>
  </si>
  <si>
    <t>Lục Ngạn</t>
  </si>
  <si>
    <t>Sơn Động</t>
  </si>
  <si>
    <t>Hiệp Hòa</t>
  </si>
  <si>
    <t>Việt Yên</t>
  </si>
  <si>
    <t>Yên Thế</t>
  </si>
  <si>
    <t>Cấm Sơn</t>
  </si>
  <si>
    <t>Tân Yên</t>
  </si>
  <si>
    <t>Cầu Sơn</t>
  </si>
  <si>
    <t>Phủ Lạng Thương</t>
  </si>
  <si>
    <t>Cẩm Đàn</t>
  </si>
  <si>
    <t>Chũ</t>
  </si>
  <si>
    <t>Lục Nam</t>
  </si>
  <si>
    <t>Bắc Ninh</t>
  </si>
  <si>
    <t>P.Lộc Phương</t>
  </si>
  <si>
    <t>Đáp Cầu</t>
  </si>
  <si>
    <t>Bến Hồ</t>
  </si>
  <si>
    <t>Bạch Long Vĩ</t>
  </si>
  <si>
    <t>Phủ Liễn</t>
  </si>
  <si>
    <t>Hòn Dấu</t>
  </si>
  <si>
    <t>Đồ Nghi</t>
  </si>
  <si>
    <t>Cửa Cấm</t>
  </si>
  <si>
    <t>Đông Xuyên</t>
  </si>
  <si>
    <t>Cao Kênh</t>
  </si>
  <si>
    <t>Quang Phục</t>
  </si>
  <si>
    <t>Chanh Chử</t>
  </si>
  <si>
    <t>Kiến An</t>
  </si>
  <si>
    <t>Trung Trang</t>
  </si>
  <si>
    <t>Hà Đông</t>
  </si>
  <si>
    <t>Sơn Tây</t>
  </si>
  <si>
    <t>Hoài Đức</t>
  </si>
  <si>
    <t>Láng</t>
  </si>
  <si>
    <t>Ba Vì</t>
  </si>
  <si>
    <t>Đông Anh</t>
  </si>
  <si>
    <t>Sóc Sơn</t>
  </si>
  <si>
    <t>Trung Hà</t>
  </si>
  <si>
    <t>Ba Thá</t>
  </si>
  <si>
    <t>Hà Nội</t>
  </si>
  <si>
    <t>Thượng Cát</t>
  </si>
  <si>
    <t>0,3</t>
  </si>
  <si>
    <t>0,6</t>
  </si>
  <si>
    <t>0,5</t>
  </si>
  <si>
    <t>0,1</t>
  </si>
  <si>
    <t>0,2</t>
  </si>
  <si>
    <t>Mã trạm</t>
  </si>
  <si>
    <t>Tên trạm</t>
  </si>
  <si>
    <t>Kinh độ</t>
  </si>
  <si>
    <t>Vĩ độ</t>
  </si>
  <si>
    <t>Zho-SL</t>
  </si>
  <si>
    <t>Zha-SL</t>
  </si>
  <si>
    <t>Qv-SL</t>
  </si>
  <si>
    <t>Qr-SL</t>
  </si>
  <si>
    <t>Zhoabinh</t>
  </si>
  <si>
    <t>Zha-HB</t>
  </si>
  <si>
    <t>Qvao-HB</t>
  </si>
  <si>
    <t>Qra-HB</t>
  </si>
  <si>
    <t>Zho-TQ</t>
  </si>
  <si>
    <t>Zha-TQ</t>
  </si>
  <si>
    <t>Qv-TQ</t>
  </si>
  <si>
    <t>Qr-TQ</t>
  </si>
  <si>
    <t>Zho-TB</t>
  </si>
  <si>
    <t>Zha-TB</t>
  </si>
  <si>
    <t>Qv-TB</t>
  </si>
  <si>
    <t>Qr-TB</t>
  </si>
  <si>
    <t>SL</t>
  </si>
  <si>
    <t>HB</t>
  </si>
  <si>
    <t>TQ</t>
  </si>
  <si>
    <t>TB</t>
  </si>
  <si>
    <t>M­êng TÌ</t>
  </si>
  <si>
    <t>Lao cai</t>
  </si>
  <si>
    <t>B¶o hµ</t>
  </si>
  <si>
    <t>Yªn b¸i</t>
  </si>
  <si>
    <t>Thanh Son</t>
  </si>
  <si>
    <t>Hµ giang</t>
  </si>
  <si>
    <t>B¾c mª</t>
  </si>
  <si>
    <t>B¾c quang</t>
  </si>
  <si>
    <t>VÜnh tuy</t>
  </si>
  <si>
    <t>Hµm yªn</t>
  </si>
  <si>
    <t>Chiªm ho¸</t>
  </si>
  <si>
    <t>Tuyªn quang</t>
  </si>
  <si>
    <t>S¬n t©y</t>
  </si>
  <si>
    <t>Hµ néi</t>
  </si>
  <si>
    <t>Nậm giàng</t>
  </si>
  <si>
    <t>Nậm Pô</t>
  </si>
  <si>
    <t>nậm mức</t>
  </si>
  <si>
    <t>Ngòi như</t>
  </si>
  <si>
    <t>Thác bà</t>
  </si>
  <si>
    <t>Ngòi hút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</si>
</sst>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0.00_);\(0.00\)"/>
    <numFmt numFmtId="165" formatCode="0_);\(0\)"/>
    <numFmt numFmtId="166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sz val="11"/>
      <color theme="1"/>
      <name val="Arial"/>
      <family val="2"/>
    </font>
    <font>
      <sz val="12"/>
      <color indexed="8"/>
      <name val="Times New Roman"/>
      <family val="1"/>
    </font>
    <font>
      <b/>
      <sz val="10"/>
      <name val="Arial"/>
      <family val="2"/>
    </font>
    <font>
      <sz val="13"/>
      <name val=".VnTime"/>
      <family val="2"/>
    </font>
    <font>
      <sz val="13"/>
      <color rgb="FFFF0000"/>
      <name val=".VnTime"/>
      <family val="2"/>
    </font>
    <font>
      <sz val="13"/>
      <color indexed="10"/>
      <name val=".VnTime"/>
      <family val="2"/>
    </font>
    <font>
      <sz val="12"/>
      <color indexed="10"/>
      <name val="Times New Roman"/>
      <family val="1"/>
    </font>
    <font>
      <sz val="10"/>
      <name val="Arial"/>
      <family val="2"/>
    </font>
    <font>
      <sz val="13"/>
      <name val="Times New Roman"/>
      <family val="1"/>
    </font>
    <font>
      <sz val="12"/>
      <name val=".VnTime"/>
      <family val="2"/>
    </font>
    <font>
      <sz val="12"/>
      <color rgb="FFFF0000"/>
      <name val="Times New Roman"/>
      <family val="1"/>
    </font>
    <font>
      <sz val="12"/>
      <color indexed="8"/>
      <name val="Times New Roman"/>
      <family val="1"/>
      <charset val="163"/>
    </font>
    <font>
      <b/>
      <sz val="12"/>
      <color indexed="8"/>
      <name val="Times New Roman"/>
      <family val="1"/>
    </font>
    <font>
      <sz val="11"/>
      <color indexed="8"/>
      <name val="Calibri"/>
      <family val="2"/>
    </font>
    <font>
      <sz val="10"/>
      <name val=".vntime"/>
      <family val="2"/>
    </font>
    <font>
      <b/>
      <sz val="13"/>
      <color indexed="48"/>
      <name val=".VnTime"/>
      <family val="2"/>
    </font>
    <font>
      <b/>
      <sz val="10"/>
      <color indexed="48"/>
      <name val=".VnTime"/>
      <family val="2"/>
    </font>
    <font>
      <b/>
      <sz val="12"/>
      <color indexed="48"/>
      <name val=".VnTime"/>
      <family val="2"/>
    </font>
    <font>
      <sz val="11"/>
      <name val="Times New Roman"/>
      <family val="1"/>
    </font>
    <font>
      <sz val="14"/>
      <name val=".VnTime"/>
      <family val="2"/>
    </font>
    <font>
      <b/>
      <sz val="13"/>
      <color indexed="4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14" fontId="2" fillId="0" borderId="0" xfId="0" applyNumberFormat="1" applyFont="1"/>
    <xf numFmtId="14" fontId="2" fillId="2" borderId="0" xfId="0" applyNumberFormat="1" applyFont="1" applyFill="1"/>
    <xf numFmtId="1" fontId="2" fillId="2" borderId="0" xfId="0" applyNumberFormat="1" applyFont="1" applyFill="1"/>
    <xf numFmtId="0" fontId="0" fillId="2" borderId="0" xfId="0" applyFill="1"/>
    <xf numFmtId="0" fontId="5" fillId="0" borderId="0" xfId="2" applyFont="1"/>
    <xf numFmtId="2" fontId="5" fillId="0" borderId="0" xfId="2" applyNumberFormat="1" applyFont="1"/>
    <xf numFmtId="1" fontId="5" fillId="0" borderId="0" xfId="2" applyNumberFormat="1" applyFont="1"/>
    <xf numFmtId="0" fontId="6" fillId="3" borderId="1" xfId="0" applyFont="1" applyFill="1" applyBorder="1"/>
    <xf numFmtId="22" fontId="5" fillId="0" borderId="0" xfId="2" applyNumberFormat="1" applyFont="1"/>
    <xf numFmtId="2" fontId="0" fillId="0" borderId="1" xfId="1" applyNumberFormat="1" applyFont="1" applyBorder="1"/>
    <xf numFmtId="1" fontId="0" fillId="0" borderId="1" xfId="1" applyNumberFormat="1" applyFont="1" applyBorder="1"/>
    <xf numFmtId="2" fontId="8" fillId="0" borderId="0" xfId="0" applyNumberFormat="1" applyFont="1"/>
    <xf numFmtId="1" fontId="8" fillId="0" borderId="0" xfId="0" applyNumberFormat="1" applyFont="1"/>
    <xf numFmtId="2" fontId="9" fillId="0" borderId="0" xfId="0" applyNumberFormat="1" applyFont="1"/>
    <xf numFmtId="1" fontId="9" fillId="0" borderId="0" xfId="0" applyNumberFormat="1" applyFont="1"/>
    <xf numFmtId="43" fontId="0" fillId="0" borderId="1" xfId="1" applyFont="1" applyBorder="1"/>
    <xf numFmtId="2" fontId="8" fillId="4" borderId="0" xfId="0" applyNumberFormat="1" applyFont="1" applyFill="1"/>
    <xf numFmtId="1" fontId="8" fillId="4" borderId="0" xfId="0" applyNumberFormat="1" applyFont="1" applyFill="1"/>
    <xf numFmtId="2" fontId="7" fillId="0" borderId="0" xfId="0" applyNumberFormat="1" applyFont="1"/>
    <xf numFmtId="1" fontId="7" fillId="0" borderId="0" xfId="0" applyNumberFormat="1" applyFont="1"/>
    <xf numFmtId="43" fontId="5" fillId="0" borderId="0" xfId="2" applyNumberFormat="1" applyFont="1"/>
    <xf numFmtId="2" fontId="2" fillId="0" borderId="0" xfId="2" applyNumberFormat="1" applyFont="1"/>
    <xf numFmtId="1" fontId="2" fillId="0" borderId="0" xfId="2" applyNumberFormat="1" applyFont="1"/>
    <xf numFmtId="2" fontId="9" fillId="4" borderId="0" xfId="0" applyNumberFormat="1" applyFont="1" applyFill="1"/>
    <xf numFmtId="1" fontId="9" fillId="4" borderId="0" xfId="0" applyNumberFormat="1" applyFont="1" applyFill="1"/>
    <xf numFmtId="2" fontId="5" fillId="4" borderId="0" xfId="2" applyNumberFormat="1" applyFont="1" applyFill="1"/>
    <xf numFmtId="1" fontId="5" fillId="4" borderId="0" xfId="2" applyNumberFormat="1" applyFont="1" applyFill="1"/>
    <xf numFmtId="2" fontId="10" fillId="0" borderId="0" xfId="2" applyNumberFormat="1" applyFont="1"/>
    <xf numFmtId="1" fontId="10" fillId="0" borderId="0" xfId="2" applyNumberFormat="1" applyFont="1"/>
    <xf numFmtId="0" fontId="0" fillId="0" borderId="1" xfId="1" applyNumberFormat="1" applyFont="1" applyBorder="1"/>
    <xf numFmtId="2" fontId="10" fillId="4" borderId="0" xfId="2" applyNumberFormat="1" applyFont="1" applyFill="1"/>
    <xf numFmtId="1" fontId="10" fillId="4" borderId="0" xfId="2" applyNumberFormat="1" applyFont="1" applyFill="1"/>
    <xf numFmtId="43" fontId="12" fillId="0" borderId="1" xfId="3" applyFont="1" applyBorder="1"/>
    <xf numFmtId="1" fontId="12" fillId="0" borderId="1" xfId="3" applyNumberFormat="1" applyFont="1" applyBorder="1"/>
    <xf numFmtId="43" fontId="0" fillId="0" borderId="1" xfId="3" applyFont="1" applyBorder="1"/>
    <xf numFmtId="1" fontId="0" fillId="0" borderId="1" xfId="3" applyNumberFormat="1" applyFont="1" applyBorder="1"/>
    <xf numFmtId="43" fontId="0" fillId="4" borderId="1" xfId="3" applyFont="1" applyFill="1" applyBorder="1"/>
    <xf numFmtId="1" fontId="0" fillId="4" borderId="1" xfId="3" applyNumberFormat="1" applyFont="1" applyFill="1" applyBorder="1"/>
    <xf numFmtId="0" fontId="5" fillId="0" borderId="0" xfId="2" applyNumberFormat="1" applyFont="1"/>
    <xf numFmtId="41" fontId="0" fillId="0" borderId="1" xfId="3" applyNumberFormat="1" applyFont="1" applyBorder="1"/>
    <xf numFmtId="2" fontId="13" fillId="0" borderId="0" xfId="1" applyNumberFormat="1" applyFont="1" applyBorder="1"/>
    <xf numFmtId="1" fontId="13" fillId="0" borderId="0" xfId="1" applyNumberFormat="1" applyFont="1" applyBorder="1"/>
    <xf numFmtId="0" fontId="13" fillId="0" borderId="0" xfId="1" applyNumberFormat="1" applyFont="1" applyBorder="1"/>
    <xf numFmtId="2" fontId="13" fillId="4" borderId="0" xfId="1" applyNumberFormat="1" applyFont="1" applyFill="1" applyBorder="1"/>
    <xf numFmtId="1" fontId="13" fillId="4" borderId="0" xfId="1" applyNumberFormat="1" applyFont="1" applyFill="1" applyBorder="1"/>
    <xf numFmtId="0" fontId="13" fillId="4" borderId="0" xfId="1" applyNumberFormat="1" applyFont="1" applyFill="1" applyBorder="1"/>
    <xf numFmtId="2" fontId="2" fillId="0" borderId="0" xfId="0" applyNumberFormat="1" applyFont="1"/>
    <xf numFmtId="0" fontId="10" fillId="0" borderId="0" xfId="2" applyFont="1"/>
    <xf numFmtId="2" fontId="2" fillId="4" borderId="0" xfId="0" applyNumberFormat="1" applyFont="1" applyFill="1"/>
    <xf numFmtId="1" fontId="2" fillId="4" borderId="0" xfId="0" applyNumberFormat="1" applyFont="1" applyFill="1"/>
    <xf numFmtId="0" fontId="5" fillId="4" borderId="0" xfId="2" applyFont="1" applyFill="1"/>
    <xf numFmtId="2" fontId="0" fillId="0" borderId="0" xfId="1" applyNumberFormat="1" applyFont="1" applyBorder="1"/>
    <xf numFmtId="1" fontId="0" fillId="0" borderId="0" xfId="1" applyNumberFormat="1" applyFont="1" applyBorder="1"/>
    <xf numFmtId="0" fontId="0" fillId="0" borderId="0" xfId="1" applyNumberFormat="1" applyFont="1" applyBorder="1"/>
    <xf numFmtId="2" fontId="0" fillId="4" borderId="0" xfId="1" applyNumberFormat="1" applyFont="1" applyFill="1" applyBorder="1"/>
    <xf numFmtId="1" fontId="0" fillId="4" borderId="0" xfId="1" applyNumberFormat="1" applyFont="1" applyFill="1" applyBorder="1"/>
    <xf numFmtId="0" fontId="5" fillId="0" borderId="0" xfId="2" applyNumberFormat="1" applyFont="1" applyBorder="1"/>
    <xf numFmtId="1" fontId="5" fillId="0" borderId="0" xfId="2" applyNumberFormat="1" applyFont="1" applyBorder="1"/>
    <xf numFmtId="2" fontId="14" fillId="0" borderId="0" xfId="2" applyNumberFormat="1" applyFont="1"/>
    <xf numFmtId="1" fontId="14" fillId="0" borderId="0" xfId="2" applyNumberFormat="1" applyFont="1"/>
    <xf numFmtId="164" fontId="0" fillId="0" borderId="1" xfId="3" applyNumberFormat="1" applyFont="1" applyBorder="1"/>
    <xf numFmtId="165" fontId="0" fillId="0" borderId="1" xfId="3" applyNumberFormat="1" applyFont="1" applyBorder="1"/>
    <xf numFmtId="43" fontId="0" fillId="0" borderId="1" xfId="1" applyNumberFormat="1" applyFont="1" applyBorder="1"/>
    <xf numFmtId="166" fontId="0" fillId="0" borderId="1" xfId="1" applyNumberFormat="1" applyFont="1" applyBorder="1"/>
    <xf numFmtId="166" fontId="0" fillId="0" borderId="1" xfId="1" applyNumberFormat="1" applyFont="1" applyBorder="1" applyAlignment="1"/>
    <xf numFmtId="0" fontId="5" fillId="0" borderId="1" xfId="2" applyFont="1" applyBorder="1"/>
    <xf numFmtId="1" fontId="5" fillId="0" borderId="1" xfId="2" applyNumberFormat="1" applyFont="1" applyBorder="1"/>
    <xf numFmtId="0" fontId="14" fillId="0" borderId="0" xfId="2" applyFont="1"/>
    <xf numFmtId="1" fontId="15" fillId="0" borderId="0" xfId="2" applyNumberFormat="1" applyFont="1"/>
    <xf numFmtId="1" fontId="16" fillId="0" borderId="0" xfId="2" applyNumberFormat="1" applyFont="1"/>
    <xf numFmtId="2" fontId="5" fillId="0" borderId="0" xfId="2" applyNumberFormat="1" applyFont="1" applyBorder="1"/>
    <xf numFmtId="2" fontId="17" fillId="0" borderId="0" xfId="0" applyNumberFormat="1" applyFont="1" applyBorder="1" applyAlignment="1">
      <alignment horizontal="right" wrapText="1"/>
    </xf>
    <xf numFmtId="1" fontId="17" fillId="0" borderId="0" xfId="0" applyNumberFormat="1" applyFont="1" applyBorder="1" applyAlignment="1">
      <alignment horizontal="right" wrapText="1"/>
    </xf>
    <xf numFmtId="1" fontId="16" fillId="0" borderId="0" xfId="2" applyNumberFormat="1" applyFont="1" applyBorder="1"/>
    <xf numFmtId="0" fontId="17" fillId="0" borderId="2" xfId="0" applyFont="1" applyBorder="1" applyAlignment="1">
      <alignment horizontal="right" wrapText="1"/>
    </xf>
    <xf numFmtId="1" fontId="17" fillId="0" borderId="2" xfId="0" applyNumberFormat="1" applyFont="1" applyBorder="1" applyAlignment="1">
      <alignment horizontal="right" wrapText="1"/>
    </xf>
    <xf numFmtId="0" fontId="17" fillId="0" borderId="3" xfId="0" applyFont="1" applyBorder="1" applyAlignment="1">
      <alignment horizontal="right" wrapText="1"/>
    </xf>
    <xf numFmtId="1" fontId="17" fillId="0" borderId="3" xfId="0" applyNumberFormat="1" applyFont="1" applyBorder="1" applyAlignment="1">
      <alignment horizontal="right" wrapText="1"/>
    </xf>
    <xf numFmtId="0" fontId="18" fillId="0" borderId="0" xfId="0" applyFont="1"/>
    <xf numFmtId="1" fontId="19" fillId="0" borderId="0" xfId="0" applyNumberFormat="1" applyFont="1"/>
    <xf numFmtId="0" fontId="20" fillId="5" borderId="0" xfId="0" applyFont="1" applyFill="1" applyAlignment="1">
      <alignment horizontal="center" vertical="center" wrapText="1"/>
    </xf>
    <xf numFmtId="1" fontId="19" fillId="5" borderId="1" xfId="0" applyNumberFormat="1" applyFont="1" applyFill="1" applyBorder="1" applyAlignment="1">
      <alignment horizontal="center" vertical="center" wrapText="1"/>
    </xf>
    <xf numFmtId="1" fontId="19" fillId="5" borderId="0" xfId="0" applyNumberFormat="1" applyFont="1" applyFill="1" applyBorder="1" applyAlignment="1">
      <alignment horizontal="center" vertical="center" wrapText="1"/>
    </xf>
    <xf numFmtId="1" fontId="21" fillId="5" borderId="1" xfId="0" applyNumberFormat="1" applyFont="1" applyFill="1" applyBorder="1" applyAlignment="1">
      <alignment horizontal="center" vertical="center" wrapText="1"/>
    </xf>
    <xf numFmtId="1" fontId="19" fillId="5" borderId="4" xfId="0" applyNumberFormat="1" applyFont="1" applyFill="1" applyBorder="1" applyAlignment="1">
      <alignment horizontal="center" vertical="center" wrapText="1"/>
    </xf>
    <xf numFmtId="22" fontId="0" fillId="0" borderId="0" xfId="0" applyNumberFormat="1"/>
    <xf numFmtId="1" fontId="0" fillId="0" borderId="0" xfId="0" applyNumberFormat="1"/>
    <xf numFmtId="1" fontId="7" fillId="0" borderId="0" xfId="0" applyNumberFormat="1" applyFont="1" applyFill="1"/>
    <xf numFmtId="1" fontId="7" fillId="4" borderId="0" xfId="0" applyNumberFormat="1" applyFont="1" applyFill="1"/>
    <xf numFmtId="0" fontId="22" fillId="0" borderId="0" xfId="0" applyFont="1"/>
    <xf numFmtId="1" fontId="7" fillId="2" borderId="0" xfId="0" applyNumberFormat="1" applyFont="1" applyFill="1"/>
    <xf numFmtId="1" fontId="7" fillId="4" borderId="0" xfId="0" applyNumberFormat="1" applyFont="1" applyFill="1" applyAlignment="1">
      <alignment horizontal="center"/>
    </xf>
    <xf numFmtId="1" fontId="23" fillId="0" borderId="0" xfId="0" applyNumberFormat="1" applyFont="1" applyFill="1" applyBorder="1" applyAlignment="1">
      <alignment horizontal="center"/>
    </xf>
    <xf numFmtId="1" fontId="0" fillId="4" borderId="0" xfId="0" applyNumberFormat="1" applyFill="1"/>
    <xf numFmtId="1" fontId="7" fillId="0" borderId="0" xfId="0" applyNumberFormat="1" applyFont="1" applyAlignment="1"/>
    <xf numFmtId="1" fontId="24" fillId="6" borderId="1" xfId="0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Comma 2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[1]Data!$E$733:$E$758</c:f>
              <c:numCache>
                <c:formatCode>General</c:formatCode>
                <c:ptCount val="26"/>
                <c:pt idx="0">
                  <c:v>2782.6666666666665</c:v>
                </c:pt>
                <c:pt idx="1">
                  <c:v>2786</c:v>
                </c:pt>
                <c:pt idx="2">
                  <c:v>2781.6666666666665</c:v>
                </c:pt>
                <c:pt idx="3">
                  <c:v>2777.3333333333335</c:v>
                </c:pt>
                <c:pt idx="4">
                  <c:v>2773</c:v>
                </c:pt>
                <c:pt idx="5">
                  <c:v>2769.3333333333335</c:v>
                </c:pt>
                <c:pt idx="6">
                  <c:v>2765.6666666666665</c:v>
                </c:pt>
                <c:pt idx="7">
                  <c:v>2762</c:v>
                </c:pt>
                <c:pt idx="8">
                  <c:v>2767.6666666666665</c:v>
                </c:pt>
                <c:pt idx="9">
                  <c:v>2773.3333333333335</c:v>
                </c:pt>
                <c:pt idx="10">
                  <c:v>2779</c:v>
                </c:pt>
                <c:pt idx="11">
                  <c:v>2781.3333333333335</c:v>
                </c:pt>
                <c:pt idx="12">
                  <c:v>2783.6666666666665</c:v>
                </c:pt>
                <c:pt idx="13">
                  <c:v>2786</c:v>
                </c:pt>
                <c:pt idx="14">
                  <c:v>2785.6666666666665</c:v>
                </c:pt>
                <c:pt idx="15">
                  <c:v>2785.3333333333335</c:v>
                </c:pt>
                <c:pt idx="16">
                  <c:v>2785</c:v>
                </c:pt>
                <c:pt idx="17">
                  <c:v>2784.6666666666665</c:v>
                </c:pt>
                <c:pt idx="18">
                  <c:v>2784.3333333333335</c:v>
                </c:pt>
                <c:pt idx="19">
                  <c:v>2784</c:v>
                </c:pt>
                <c:pt idx="20">
                  <c:v>2785.6666666666665</c:v>
                </c:pt>
                <c:pt idx="21">
                  <c:v>2787.3333333333335</c:v>
                </c:pt>
                <c:pt idx="22">
                  <c:v>2789</c:v>
                </c:pt>
                <c:pt idx="23">
                  <c:v>2788.6666666666665</c:v>
                </c:pt>
                <c:pt idx="24">
                  <c:v>2788.3333333333335</c:v>
                </c:pt>
                <c:pt idx="25">
                  <c:v>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121408"/>
        <c:axId val="249123200"/>
      </c:lineChart>
      <c:catAx>
        <c:axId val="24912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123200"/>
        <c:crosses val="autoZero"/>
        <c:auto val="1"/>
        <c:lblAlgn val="ctr"/>
        <c:lblOffset val="100"/>
        <c:noMultiLvlLbl val="0"/>
      </c:catAx>
      <c:valAx>
        <c:axId val="24912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12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[1]hochua!$E$71:$E$365</c:f>
              <c:numCache>
                <c:formatCode>General</c:formatCode>
                <c:ptCount val="295"/>
                <c:pt idx="0">
                  <c:v>686</c:v>
                </c:pt>
                <c:pt idx="1">
                  <c:v>649</c:v>
                </c:pt>
                <c:pt idx="2">
                  <c:v>676</c:v>
                </c:pt>
                <c:pt idx="3">
                  <c:v>694</c:v>
                </c:pt>
                <c:pt idx="4">
                  <c:v>694</c:v>
                </c:pt>
                <c:pt idx="5">
                  <c:v>694</c:v>
                </c:pt>
                <c:pt idx="6">
                  <c:v>754</c:v>
                </c:pt>
                <c:pt idx="7">
                  <c:v>764</c:v>
                </c:pt>
                <c:pt idx="8">
                  <c:v>946</c:v>
                </c:pt>
                <c:pt idx="9">
                  <c:v>768</c:v>
                </c:pt>
                <c:pt idx="10">
                  <c:v>661</c:v>
                </c:pt>
                <c:pt idx="11">
                  <c:v>750</c:v>
                </c:pt>
                <c:pt idx="12">
                  <c:v>833</c:v>
                </c:pt>
                <c:pt idx="13">
                  <c:v>694</c:v>
                </c:pt>
                <c:pt idx="14">
                  <c:v>742</c:v>
                </c:pt>
                <c:pt idx="15">
                  <c:v>742</c:v>
                </c:pt>
                <c:pt idx="16">
                  <c:v>833</c:v>
                </c:pt>
                <c:pt idx="17">
                  <c:v>833</c:v>
                </c:pt>
                <c:pt idx="18">
                  <c:v>833</c:v>
                </c:pt>
                <c:pt idx="19">
                  <c:v>927</c:v>
                </c:pt>
                <c:pt idx="20">
                  <c:v>1110</c:v>
                </c:pt>
                <c:pt idx="21">
                  <c:v>833</c:v>
                </c:pt>
                <c:pt idx="22">
                  <c:v>556</c:v>
                </c:pt>
                <c:pt idx="23">
                  <c:v>417</c:v>
                </c:pt>
                <c:pt idx="24">
                  <c:v>278</c:v>
                </c:pt>
                <c:pt idx="25">
                  <c:v>320</c:v>
                </c:pt>
                <c:pt idx="26">
                  <c:v>278</c:v>
                </c:pt>
                <c:pt idx="27">
                  <c:v>417</c:v>
                </c:pt>
                <c:pt idx="28">
                  <c:v>556</c:v>
                </c:pt>
                <c:pt idx="29">
                  <c:v>556</c:v>
                </c:pt>
                <c:pt idx="30">
                  <c:v>556</c:v>
                </c:pt>
                <c:pt idx="31">
                  <c:v>686</c:v>
                </c:pt>
                <c:pt idx="32">
                  <c:v>476</c:v>
                </c:pt>
                <c:pt idx="33">
                  <c:v>417</c:v>
                </c:pt>
                <c:pt idx="34">
                  <c:v>556</c:v>
                </c:pt>
                <c:pt idx="35">
                  <c:v>278</c:v>
                </c:pt>
                <c:pt idx="36">
                  <c:v>318</c:v>
                </c:pt>
                <c:pt idx="37">
                  <c:v>236</c:v>
                </c:pt>
                <c:pt idx="38">
                  <c:v>278</c:v>
                </c:pt>
                <c:pt idx="39">
                  <c:v>694</c:v>
                </c:pt>
                <c:pt idx="40">
                  <c:v>648</c:v>
                </c:pt>
                <c:pt idx="41">
                  <c:v>705</c:v>
                </c:pt>
                <c:pt idx="42">
                  <c:v>505</c:v>
                </c:pt>
                <c:pt idx="43">
                  <c:v>355</c:v>
                </c:pt>
                <c:pt idx="44">
                  <c:v>605</c:v>
                </c:pt>
                <c:pt idx="45">
                  <c:v>764</c:v>
                </c:pt>
                <c:pt idx="46">
                  <c:v>794</c:v>
                </c:pt>
                <c:pt idx="47">
                  <c:v>650</c:v>
                </c:pt>
                <c:pt idx="48">
                  <c:v>543</c:v>
                </c:pt>
                <c:pt idx="49">
                  <c:v>325</c:v>
                </c:pt>
                <c:pt idx="50">
                  <c:v>366</c:v>
                </c:pt>
                <c:pt idx="51">
                  <c:v>558</c:v>
                </c:pt>
                <c:pt idx="52">
                  <c:v>694</c:v>
                </c:pt>
                <c:pt idx="53">
                  <c:v>690</c:v>
                </c:pt>
                <c:pt idx="54">
                  <c:v>556</c:v>
                </c:pt>
                <c:pt idx="55">
                  <c:v>417</c:v>
                </c:pt>
                <c:pt idx="56">
                  <c:v>694</c:v>
                </c:pt>
                <c:pt idx="57">
                  <c:v>586</c:v>
                </c:pt>
                <c:pt idx="58">
                  <c:v>581</c:v>
                </c:pt>
                <c:pt idx="59">
                  <c:v>561</c:v>
                </c:pt>
                <c:pt idx="60">
                  <c:v>550</c:v>
                </c:pt>
                <c:pt idx="61">
                  <c:v>417</c:v>
                </c:pt>
                <c:pt idx="62">
                  <c:v>417</c:v>
                </c:pt>
                <c:pt idx="63">
                  <c:v>1111</c:v>
                </c:pt>
                <c:pt idx="64">
                  <c:v>1389</c:v>
                </c:pt>
                <c:pt idx="65">
                  <c:v>1380</c:v>
                </c:pt>
                <c:pt idx="66">
                  <c:v>1349</c:v>
                </c:pt>
                <c:pt idx="67">
                  <c:v>1929</c:v>
                </c:pt>
                <c:pt idx="68">
                  <c:v>3353</c:v>
                </c:pt>
                <c:pt idx="69">
                  <c:v>2135</c:v>
                </c:pt>
                <c:pt idx="70">
                  <c:v>1610</c:v>
                </c:pt>
                <c:pt idx="71">
                  <c:v>1388</c:v>
                </c:pt>
                <c:pt idx="72">
                  <c:v>1779</c:v>
                </c:pt>
                <c:pt idx="73">
                  <c:v>1826</c:v>
                </c:pt>
                <c:pt idx="74">
                  <c:v>1812</c:v>
                </c:pt>
                <c:pt idx="75">
                  <c:v>1717</c:v>
                </c:pt>
                <c:pt idx="76">
                  <c:v>2222</c:v>
                </c:pt>
                <c:pt idx="77">
                  <c:v>2500</c:v>
                </c:pt>
                <c:pt idx="78">
                  <c:v>2500</c:v>
                </c:pt>
                <c:pt idx="79">
                  <c:v>4023</c:v>
                </c:pt>
                <c:pt idx="80">
                  <c:v>6159</c:v>
                </c:pt>
                <c:pt idx="81">
                  <c:v>6039</c:v>
                </c:pt>
                <c:pt idx="82">
                  <c:v>4624</c:v>
                </c:pt>
                <c:pt idx="83">
                  <c:v>3593</c:v>
                </c:pt>
                <c:pt idx="84">
                  <c:v>2625</c:v>
                </c:pt>
                <c:pt idx="85">
                  <c:v>3233</c:v>
                </c:pt>
                <c:pt idx="86">
                  <c:v>3387</c:v>
                </c:pt>
                <c:pt idx="87">
                  <c:v>3325</c:v>
                </c:pt>
                <c:pt idx="88">
                  <c:v>3104</c:v>
                </c:pt>
                <c:pt idx="89">
                  <c:v>2792</c:v>
                </c:pt>
                <c:pt idx="90">
                  <c:v>2220</c:v>
                </c:pt>
                <c:pt idx="91">
                  <c:v>1992</c:v>
                </c:pt>
                <c:pt idx="92">
                  <c:v>1580</c:v>
                </c:pt>
                <c:pt idx="93">
                  <c:v>1259</c:v>
                </c:pt>
                <c:pt idx="94">
                  <c:v>1674</c:v>
                </c:pt>
                <c:pt idx="95">
                  <c:v>1498</c:v>
                </c:pt>
                <c:pt idx="96">
                  <c:v>1481</c:v>
                </c:pt>
                <c:pt idx="97">
                  <c:v>1450</c:v>
                </c:pt>
                <c:pt idx="98">
                  <c:v>1571</c:v>
                </c:pt>
                <c:pt idx="99">
                  <c:v>1531</c:v>
                </c:pt>
                <c:pt idx="100">
                  <c:v>1806</c:v>
                </c:pt>
                <c:pt idx="101">
                  <c:v>1806</c:v>
                </c:pt>
                <c:pt idx="102">
                  <c:v>1806</c:v>
                </c:pt>
                <c:pt idx="103">
                  <c:v>1502</c:v>
                </c:pt>
                <c:pt idx="104">
                  <c:v>1528</c:v>
                </c:pt>
                <c:pt idx="105">
                  <c:v>1466</c:v>
                </c:pt>
                <c:pt idx="106">
                  <c:v>1365</c:v>
                </c:pt>
                <c:pt idx="107">
                  <c:v>1120</c:v>
                </c:pt>
                <c:pt idx="108">
                  <c:v>1559</c:v>
                </c:pt>
                <c:pt idx="109">
                  <c:v>1747</c:v>
                </c:pt>
                <c:pt idx="110">
                  <c:v>1779</c:v>
                </c:pt>
                <c:pt idx="111">
                  <c:v>1953</c:v>
                </c:pt>
                <c:pt idx="112">
                  <c:v>2064</c:v>
                </c:pt>
                <c:pt idx="113">
                  <c:v>1517</c:v>
                </c:pt>
                <c:pt idx="114">
                  <c:v>1726</c:v>
                </c:pt>
                <c:pt idx="115">
                  <c:v>1625</c:v>
                </c:pt>
                <c:pt idx="116">
                  <c:v>1563</c:v>
                </c:pt>
                <c:pt idx="117">
                  <c:v>1378</c:v>
                </c:pt>
                <c:pt idx="118">
                  <c:v>1515</c:v>
                </c:pt>
                <c:pt idx="119">
                  <c:v>1340</c:v>
                </c:pt>
                <c:pt idx="120">
                  <c:v>821</c:v>
                </c:pt>
                <c:pt idx="121">
                  <c:v>1181</c:v>
                </c:pt>
                <c:pt idx="122">
                  <c:v>1544</c:v>
                </c:pt>
                <c:pt idx="123">
                  <c:v>1186</c:v>
                </c:pt>
                <c:pt idx="124">
                  <c:v>1227</c:v>
                </c:pt>
                <c:pt idx="125">
                  <c:v>1578</c:v>
                </c:pt>
                <c:pt idx="126">
                  <c:v>1619</c:v>
                </c:pt>
                <c:pt idx="127">
                  <c:v>1204</c:v>
                </c:pt>
                <c:pt idx="128">
                  <c:v>1524</c:v>
                </c:pt>
                <c:pt idx="129">
                  <c:v>1368</c:v>
                </c:pt>
                <c:pt idx="130">
                  <c:v>1661</c:v>
                </c:pt>
                <c:pt idx="131">
                  <c:v>1773</c:v>
                </c:pt>
                <c:pt idx="132">
                  <c:v>1342</c:v>
                </c:pt>
                <c:pt idx="133">
                  <c:v>1041</c:v>
                </c:pt>
                <c:pt idx="134">
                  <c:v>1558</c:v>
                </c:pt>
                <c:pt idx="135">
                  <c:v>1523</c:v>
                </c:pt>
                <c:pt idx="136">
                  <c:v>1495</c:v>
                </c:pt>
                <c:pt idx="137">
                  <c:v>1472</c:v>
                </c:pt>
                <c:pt idx="138">
                  <c:v>1482</c:v>
                </c:pt>
                <c:pt idx="139">
                  <c:v>1202</c:v>
                </c:pt>
                <c:pt idx="140">
                  <c:v>1215</c:v>
                </c:pt>
                <c:pt idx="141">
                  <c:v>1091</c:v>
                </c:pt>
                <c:pt idx="142">
                  <c:v>1516</c:v>
                </c:pt>
                <c:pt idx="143">
                  <c:v>1318</c:v>
                </c:pt>
                <c:pt idx="144">
                  <c:v>1458</c:v>
                </c:pt>
                <c:pt idx="145">
                  <c:v>1169</c:v>
                </c:pt>
                <c:pt idx="146">
                  <c:v>1570</c:v>
                </c:pt>
                <c:pt idx="147">
                  <c:v>1564</c:v>
                </c:pt>
                <c:pt idx="148">
                  <c:v>1466</c:v>
                </c:pt>
                <c:pt idx="149">
                  <c:v>1354</c:v>
                </c:pt>
                <c:pt idx="150">
                  <c:v>1236</c:v>
                </c:pt>
                <c:pt idx="151">
                  <c:v>1155</c:v>
                </c:pt>
                <c:pt idx="152">
                  <c:v>1484</c:v>
                </c:pt>
                <c:pt idx="153">
                  <c:v>1364</c:v>
                </c:pt>
                <c:pt idx="154">
                  <c:v>1386</c:v>
                </c:pt>
                <c:pt idx="155">
                  <c:v>1258</c:v>
                </c:pt>
                <c:pt idx="156">
                  <c:v>1096</c:v>
                </c:pt>
                <c:pt idx="157">
                  <c:v>1268</c:v>
                </c:pt>
                <c:pt idx="158">
                  <c:v>1409</c:v>
                </c:pt>
                <c:pt idx="159">
                  <c:v>1002</c:v>
                </c:pt>
                <c:pt idx="160">
                  <c:v>1041</c:v>
                </c:pt>
                <c:pt idx="161">
                  <c:v>1164</c:v>
                </c:pt>
                <c:pt idx="162">
                  <c:v>1128</c:v>
                </c:pt>
                <c:pt idx="163">
                  <c:v>1208</c:v>
                </c:pt>
                <c:pt idx="164">
                  <c:v>1402</c:v>
                </c:pt>
                <c:pt idx="165">
                  <c:v>1146</c:v>
                </c:pt>
                <c:pt idx="166">
                  <c:v>1115</c:v>
                </c:pt>
                <c:pt idx="167">
                  <c:v>1349</c:v>
                </c:pt>
                <c:pt idx="168">
                  <c:v>1079</c:v>
                </c:pt>
                <c:pt idx="169">
                  <c:v>986</c:v>
                </c:pt>
                <c:pt idx="170">
                  <c:v>1280</c:v>
                </c:pt>
                <c:pt idx="171">
                  <c:v>1448</c:v>
                </c:pt>
                <c:pt idx="172">
                  <c:v>1181</c:v>
                </c:pt>
                <c:pt idx="173">
                  <c:v>1164</c:v>
                </c:pt>
                <c:pt idx="174">
                  <c:v>1122</c:v>
                </c:pt>
                <c:pt idx="175">
                  <c:v>1009</c:v>
                </c:pt>
                <c:pt idx="176">
                  <c:v>1268</c:v>
                </c:pt>
                <c:pt idx="177">
                  <c:v>974</c:v>
                </c:pt>
                <c:pt idx="178">
                  <c:v>1212</c:v>
                </c:pt>
                <c:pt idx="179">
                  <c:v>1542</c:v>
                </c:pt>
                <c:pt idx="180">
                  <c:v>1145</c:v>
                </c:pt>
                <c:pt idx="181">
                  <c:v>1171</c:v>
                </c:pt>
                <c:pt idx="182">
                  <c:v>1449</c:v>
                </c:pt>
                <c:pt idx="183">
                  <c:v>1252</c:v>
                </c:pt>
                <c:pt idx="184">
                  <c:v>1108</c:v>
                </c:pt>
                <c:pt idx="185">
                  <c:v>1069</c:v>
                </c:pt>
                <c:pt idx="186">
                  <c:v>1057</c:v>
                </c:pt>
                <c:pt idx="187">
                  <c:v>1321</c:v>
                </c:pt>
                <c:pt idx="188">
                  <c:v>1241</c:v>
                </c:pt>
                <c:pt idx="189">
                  <c:v>1034</c:v>
                </c:pt>
                <c:pt idx="190">
                  <c:v>1398</c:v>
                </c:pt>
                <c:pt idx="191">
                  <c:v>1323</c:v>
                </c:pt>
                <c:pt idx="192">
                  <c:v>1328</c:v>
                </c:pt>
                <c:pt idx="193">
                  <c:v>1269</c:v>
                </c:pt>
                <c:pt idx="194">
                  <c:v>1373</c:v>
                </c:pt>
                <c:pt idx="195">
                  <c:v>1323</c:v>
                </c:pt>
                <c:pt idx="196">
                  <c:v>1204</c:v>
                </c:pt>
                <c:pt idx="197">
                  <c:v>1271</c:v>
                </c:pt>
                <c:pt idx="198">
                  <c:v>1077</c:v>
                </c:pt>
                <c:pt idx="199">
                  <c:v>1065</c:v>
                </c:pt>
                <c:pt idx="200">
                  <c:v>1861</c:v>
                </c:pt>
                <c:pt idx="201">
                  <c:v>2122</c:v>
                </c:pt>
                <c:pt idx="202">
                  <c:v>1811</c:v>
                </c:pt>
                <c:pt idx="203">
                  <c:v>2001</c:v>
                </c:pt>
                <c:pt idx="204">
                  <c:v>1659</c:v>
                </c:pt>
                <c:pt idx="205">
                  <c:v>1940</c:v>
                </c:pt>
                <c:pt idx="206">
                  <c:v>1936</c:v>
                </c:pt>
                <c:pt idx="207">
                  <c:v>2732</c:v>
                </c:pt>
                <c:pt idx="208">
                  <c:v>2897</c:v>
                </c:pt>
                <c:pt idx="209">
                  <c:v>3176</c:v>
                </c:pt>
                <c:pt idx="210">
                  <c:v>2823</c:v>
                </c:pt>
                <c:pt idx="211">
                  <c:v>3044</c:v>
                </c:pt>
                <c:pt idx="212">
                  <c:v>2569</c:v>
                </c:pt>
                <c:pt idx="213">
                  <c:v>1925</c:v>
                </c:pt>
                <c:pt idx="214">
                  <c:v>1741</c:v>
                </c:pt>
                <c:pt idx="215">
                  <c:v>1973</c:v>
                </c:pt>
                <c:pt idx="216">
                  <c:v>2056</c:v>
                </c:pt>
                <c:pt idx="217">
                  <c:v>1917</c:v>
                </c:pt>
                <c:pt idx="218">
                  <c:v>2065</c:v>
                </c:pt>
                <c:pt idx="219">
                  <c:v>1897</c:v>
                </c:pt>
                <c:pt idx="220">
                  <c:v>1701</c:v>
                </c:pt>
                <c:pt idx="221">
                  <c:v>1775</c:v>
                </c:pt>
                <c:pt idx="222">
                  <c:v>1819</c:v>
                </c:pt>
                <c:pt idx="223">
                  <c:v>1563</c:v>
                </c:pt>
                <c:pt idx="224">
                  <c:v>1770</c:v>
                </c:pt>
                <c:pt idx="225">
                  <c:v>1613</c:v>
                </c:pt>
                <c:pt idx="226">
                  <c:v>1337</c:v>
                </c:pt>
                <c:pt idx="227">
                  <c:v>1142</c:v>
                </c:pt>
                <c:pt idx="228">
                  <c:v>1667</c:v>
                </c:pt>
                <c:pt idx="229">
                  <c:v>1629</c:v>
                </c:pt>
                <c:pt idx="230">
                  <c:v>1698</c:v>
                </c:pt>
                <c:pt idx="231">
                  <c:v>4054</c:v>
                </c:pt>
                <c:pt idx="232">
                  <c:v>3763</c:v>
                </c:pt>
                <c:pt idx="233">
                  <c:v>3773</c:v>
                </c:pt>
                <c:pt idx="234">
                  <c:v>3491</c:v>
                </c:pt>
                <c:pt idx="235">
                  <c:v>3299</c:v>
                </c:pt>
                <c:pt idx="236">
                  <c:v>3577</c:v>
                </c:pt>
                <c:pt idx="237">
                  <c:v>3783</c:v>
                </c:pt>
                <c:pt idx="238">
                  <c:v>3574</c:v>
                </c:pt>
                <c:pt idx="239">
                  <c:v>3815</c:v>
                </c:pt>
                <c:pt idx="240">
                  <c:v>1689</c:v>
                </c:pt>
                <c:pt idx="241">
                  <c:v>2689</c:v>
                </c:pt>
                <c:pt idx="242">
                  <c:v>3113</c:v>
                </c:pt>
                <c:pt idx="243">
                  <c:v>1905</c:v>
                </c:pt>
                <c:pt idx="244">
                  <c:v>1725</c:v>
                </c:pt>
                <c:pt idx="245">
                  <c:v>1985</c:v>
                </c:pt>
                <c:pt idx="246">
                  <c:v>1985</c:v>
                </c:pt>
                <c:pt idx="247">
                  <c:v>2033</c:v>
                </c:pt>
                <c:pt idx="248">
                  <c:v>3312</c:v>
                </c:pt>
                <c:pt idx="249">
                  <c:v>3922</c:v>
                </c:pt>
                <c:pt idx="250">
                  <c:v>3681</c:v>
                </c:pt>
                <c:pt idx="251">
                  <c:v>3970</c:v>
                </c:pt>
                <c:pt idx="252">
                  <c:v>3950</c:v>
                </c:pt>
                <c:pt idx="253">
                  <c:v>3680</c:v>
                </c:pt>
                <c:pt idx="254">
                  <c:v>3403</c:v>
                </c:pt>
                <c:pt idx="255">
                  <c:v>1021</c:v>
                </c:pt>
                <c:pt idx="256">
                  <c:v>1111</c:v>
                </c:pt>
                <c:pt idx="257">
                  <c:v>1032</c:v>
                </c:pt>
                <c:pt idx="258">
                  <c:v>1181</c:v>
                </c:pt>
                <c:pt idx="259">
                  <c:v>1549</c:v>
                </c:pt>
                <c:pt idx="260">
                  <c:v>1527</c:v>
                </c:pt>
                <c:pt idx="261">
                  <c:v>1456</c:v>
                </c:pt>
                <c:pt idx="262">
                  <c:v>1503</c:v>
                </c:pt>
                <c:pt idx="263">
                  <c:v>1559</c:v>
                </c:pt>
                <c:pt idx="264">
                  <c:v>1555</c:v>
                </c:pt>
                <c:pt idx="265">
                  <c:v>1280</c:v>
                </c:pt>
                <c:pt idx="266">
                  <c:v>1441</c:v>
                </c:pt>
                <c:pt idx="267">
                  <c:v>1229</c:v>
                </c:pt>
                <c:pt idx="268">
                  <c:v>1110</c:v>
                </c:pt>
                <c:pt idx="269">
                  <c:v>1269</c:v>
                </c:pt>
                <c:pt idx="270">
                  <c:v>1180</c:v>
                </c:pt>
                <c:pt idx="271">
                  <c:v>1062</c:v>
                </c:pt>
                <c:pt idx="272">
                  <c:v>1085</c:v>
                </c:pt>
                <c:pt idx="273">
                  <c:v>879</c:v>
                </c:pt>
                <c:pt idx="274">
                  <c:v>990</c:v>
                </c:pt>
                <c:pt idx="275">
                  <c:v>1258</c:v>
                </c:pt>
                <c:pt idx="276">
                  <c:v>1177</c:v>
                </c:pt>
                <c:pt idx="277">
                  <c:v>1323</c:v>
                </c:pt>
                <c:pt idx="278">
                  <c:v>1269</c:v>
                </c:pt>
                <c:pt idx="279">
                  <c:v>1374</c:v>
                </c:pt>
                <c:pt idx="280">
                  <c:v>1255</c:v>
                </c:pt>
                <c:pt idx="281">
                  <c:v>1110</c:v>
                </c:pt>
                <c:pt idx="282">
                  <c:v>1222</c:v>
                </c:pt>
                <c:pt idx="283">
                  <c:v>1116</c:v>
                </c:pt>
                <c:pt idx="284">
                  <c:v>1037</c:v>
                </c:pt>
                <c:pt idx="285">
                  <c:v>1111</c:v>
                </c:pt>
                <c:pt idx="286">
                  <c:v>833</c:v>
                </c:pt>
                <c:pt idx="287">
                  <c:v>833</c:v>
                </c:pt>
                <c:pt idx="288">
                  <c:v>706</c:v>
                </c:pt>
                <c:pt idx="289">
                  <c:v>990</c:v>
                </c:pt>
                <c:pt idx="290">
                  <c:v>1034</c:v>
                </c:pt>
                <c:pt idx="291">
                  <c:v>1111</c:v>
                </c:pt>
                <c:pt idx="292">
                  <c:v>1389</c:v>
                </c:pt>
                <c:pt idx="293">
                  <c:v>1204</c:v>
                </c:pt>
                <c:pt idx="294">
                  <c:v>1230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525312"/>
        <c:axId val="264526848"/>
      </c:lineChart>
      <c:catAx>
        <c:axId val="26452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4526848"/>
        <c:crosses val="autoZero"/>
        <c:auto val="1"/>
        <c:lblAlgn val="ctr"/>
        <c:lblOffset val="100"/>
        <c:noMultiLvlLbl val="0"/>
      </c:catAx>
      <c:valAx>
        <c:axId val="26452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52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533400</xdr:colOff>
      <xdr:row>2</xdr:row>
      <xdr:rowOff>0</xdr:rowOff>
    </xdr:from>
    <xdr:to>
      <xdr:col>7</xdr:col>
      <xdr:colOff>0</xdr:colOff>
      <xdr:row>3</xdr:row>
      <xdr:rowOff>28575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56102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533400</xdr:colOff>
      <xdr:row>2</xdr:row>
      <xdr:rowOff>0</xdr:rowOff>
    </xdr:from>
    <xdr:to>
      <xdr:col>9</xdr:col>
      <xdr:colOff>0</xdr:colOff>
      <xdr:row>3</xdr:row>
      <xdr:rowOff>28575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72104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114300</xdr:colOff>
      <xdr:row>3</xdr:row>
      <xdr:rowOff>28575</xdr:rowOff>
    </xdr:to>
    <xdr:sp macro="" textlink="">
      <xdr:nvSpPr>
        <xdr:cNvPr id="4" name="Text Box 19"/>
        <xdr:cNvSpPr txBox="1">
          <a:spLocks noChangeArrowheads="1"/>
        </xdr:cNvSpPr>
      </xdr:nvSpPr>
      <xdr:spPr bwMode="auto">
        <a:xfrm>
          <a:off x="9467850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533400</xdr:colOff>
      <xdr:row>2</xdr:row>
      <xdr:rowOff>0</xdr:rowOff>
    </xdr:from>
    <xdr:to>
      <xdr:col>13</xdr:col>
      <xdr:colOff>0</xdr:colOff>
      <xdr:row>3</xdr:row>
      <xdr:rowOff>28575</xdr:rowOff>
    </xdr:to>
    <xdr:sp macro="" textlink="">
      <xdr:nvSpPr>
        <xdr:cNvPr id="5" name="Text Box 20"/>
        <xdr:cNvSpPr txBox="1">
          <a:spLocks noChangeArrowheads="1"/>
        </xdr:cNvSpPr>
      </xdr:nvSpPr>
      <xdr:spPr bwMode="auto">
        <a:xfrm>
          <a:off x="10001250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533400</xdr:colOff>
      <xdr:row>2</xdr:row>
      <xdr:rowOff>0</xdr:rowOff>
    </xdr:from>
    <xdr:to>
      <xdr:col>7</xdr:col>
      <xdr:colOff>0</xdr:colOff>
      <xdr:row>3</xdr:row>
      <xdr:rowOff>28575</xdr:rowOff>
    </xdr:to>
    <xdr:sp macro="" textlink="">
      <xdr:nvSpPr>
        <xdr:cNvPr id="6" name="Text Box 28"/>
        <xdr:cNvSpPr txBox="1">
          <a:spLocks noChangeArrowheads="1"/>
        </xdr:cNvSpPr>
      </xdr:nvSpPr>
      <xdr:spPr bwMode="auto">
        <a:xfrm>
          <a:off x="56102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533400</xdr:colOff>
      <xdr:row>2</xdr:row>
      <xdr:rowOff>0</xdr:rowOff>
    </xdr:from>
    <xdr:to>
      <xdr:col>7</xdr:col>
      <xdr:colOff>0</xdr:colOff>
      <xdr:row>3</xdr:row>
      <xdr:rowOff>28575</xdr:rowOff>
    </xdr:to>
    <xdr:sp macro="" textlink="">
      <xdr:nvSpPr>
        <xdr:cNvPr id="7" name="Text Box 55"/>
        <xdr:cNvSpPr txBox="1">
          <a:spLocks noChangeArrowheads="1"/>
        </xdr:cNvSpPr>
      </xdr:nvSpPr>
      <xdr:spPr bwMode="auto">
        <a:xfrm>
          <a:off x="5610225" y="7715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533400</xdr:colOff>
      <xdr:row>2</xdr:row>
      <xdr:rowOff>0</xdr:rowOff>
    </xdr:from>
    <xdr:to>
      <xdr:col>9</xdr:col>
      <xdr:colOff>0</xdr:colOff>
      <xdr:row>3</xdr:row>
      <xdr:rowOff>28575</xdr:rowOff>
    </xdr:to>
    <xdr:sp macro="" textlink="">
      <xdr:nvSpPr>
        <xdr:cNvPr id="8" name="Text Box 56"/>
        <xdr:cNvSpPr txBox="1">
          <a:spLocks noChangeArrowheads="1"/>
        </xdr:cNvSpPr>
      </xdr:nvSpPr>
      <xdr:spPr bwMode="auto">
        <a:xfrm>
          <a:off x="7210425" y="7715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114300</xdr:colOff>
      <xdr:row>3</xdr:row>
      <xdr:rowOff>28575</xdr:rowOff>
    </xdr:to>
    <xdr:sp macro="" textlink="">
      <xdr:nvSpPr>
        <xdr:cNvPr id="9" name="Text Box 57"/>
        <xdr:cNvSpPr txBox="1">
          <a:spLocks noChangeArrowheads="1"/>
        </xdr:cNvSpPr>
      </xdr:nvSpPr>
      <xdr:spPr bwMode="auto">
        <a:xfrm>
          <a:off x="9467850" y="7715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533400</xdr:colOff>
      <xdr:row>2</xdr:row>
      <xdr:rowOff>0</xdr:rowOff>
    </xdr:from>
    <xdr:to>
      <xdr:col>13</xdr:col>
      <xdr:colOff>0</xdr:colOff>
      <xdr:row>3</xdr:row>
      <xdr:rowOff>28575</xdr:rowOff>
    </xdr:to>
    <xdr:sp macro="" textlink="">
      <xdr:nvSpPr>
        <xdr:cNvPr id="10" name="Text Box 58"/>
        <xdr:cNvSpPr txBox="1">
          <a:spLocks noChangeArrowheads="1"/>
        </xdr:cNvSpPr>
      </xdr:nvSpPr>
      <xdr:spPr bwMode="auto">
        <a:xfrm>
          <a:off x="10001250" y="7715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533400</xdr:colOff>
      <xdr:row>2</xdr:row>
      <xdr:rowOff>0</xdr:rowOff>
    </xdr:from>
    <xdr:to>
      <xdr:col>7</xdr:col>
      <xdr:colOff>0</xdr:colOff>
      <xdr:row>3</xdr:row>
      <xdr:rowOff>28575</xdr:rowOff>
    </xdr:to>
    <xdr:sp macro="" textlink="">
      <xdr:nvSpPr>
        <xdr:cNvPr id="11" name="Text Box 59"/>
        <xdr:cNvSpPr txBox="1">
          <a:spLocks noChangeArrowheads="1"/>
        </xdr:cNvSpPr>
      </xdr:nvSpPr>
      <xdr:spPr bwMode="auto">
        <a:xfrm>
          <a:off x="5610225" y="7715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533400</xdr:colOff>
      <xdr:row>2</xdr:row>
      <xdr:rowOff>0</xdr:rowOff>
    </xdr:from>
    <xdr:to>
      <xdr:col>7</xdr:col>
      <xdr:colOff>0</xdr:colOff>
      <xdr:row>3</xdr:row>
      <xdr:rowOff>28575</xdr:rowOff>
    </xdr:to>
    <xdr:sp macro="" textlink="">
      <xdr:nvSpPr>
        <xdr:cNvPr id="12" name="Text Box 60"/>
        <xdr:cNvSpPr txBox="1">
          <a:spLocks noChangeArrowheads="1"/>
        </xdr:cNvSpPr>
      </xdr:nvSpPr>
      <xdr:spPr bwMode="auto">
        <a:xfrm>
          <a:off x="56102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533400</xdr:colOff>
      <xdr:row>2</xdr:row>
      <xdr:rowOff>0</xdr:rowOff>
    </xdr:from>
    <xdr:to>
      <xdr:col>9</xdr:col>
      <xdr:colOff>0</xdr:colOff>
      <xdr:row>3</xdr:row>
      <xdr:rowOff>28575</xdr:rowOff>
    </xdr:to>
    <xdr:sp macro="" textlink="">
      <xdr:nvSpPr>
        <xdr:cNvPr id="13" name="Text Box 61"/>
        <xdr:cNvSpPr txBox="1">
          <a:spLocks noChangeArrowheads="1"/>
        </xdr:cNvSpPr>
      </xdr:nvSpPr>
      <xdr:spPr bwMode="auto">
        <a:xfrm>
          <a:off x="72104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114300</xdr:colOff>
      <xdr:row>3</xdr:row>
      <xdr:rowOff>28575</xdr:rowOff>
    </xdr:to>
    <xdr:sp macro="" textlink="">
      <xdr:nvSpPr>
        <xdr:cNvPr id="14" name="Text Box 62"/>
        <xdr:cNvSpPr txBox="1">
          <a:spLocks noChangeArrowheads="1"/>
        </xdr:cNvSpPr>
      </xdr:nvSpPr>
      <xdr:spPr bwMode="auto">
        <a:xfrm>
          <a:off x="9467850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533400</xdr:colOff>
      <xdr:row>2</xdr:row>
      <xdr:rowOff>0</xdr:rowOff>
    </xdr:from>
    <xdr:to>
      <xdr:col>13</xdr:col>
      <xdr:colOff>0</xdr:colOff>
      <xdr:row>3</xdr:row>
      <xdr:rowOff>28575</xdr:rowOff>
    </xdr:to>
    <xdr:sp macro="" textlink="">
      <xdr:nvSpPr>
        <xdr:cNvPr id="15" name="Text Box 63"/>
        <xdr:cNvSpPr txBox="1">
          <a:spLocks noChangeArrowheads="1"/>
        </xdr:cNvSpPr>
      </xdr:nvSpPr>
      <xdr:spPr bwMode="auto">
        <a:xfrm>
          <a:off x="10001250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533400</xdr:colOff>
      <xdr:row>2</xdr:row>
      <xdr:rowOff>0</xdr:rowOff>
    </xdr:from>
    <xdr:to>
      <xdr:col>7</xdr:col>
      <xdr:colOff>0</xdr:colOff>
      <xdr:row>3</xdr:row>
      <xdr:rowOff>28575</xdr:rowOff>
    </xdr:to>
    <xdr:sp macro="" textlink="">
      <xdr:nvSpPr>
        <xdr:cNvPr id="16" name="Text Box 64"/>
        <xdr:cNvSpPr txBox="1">
          <a:spLocks noChangeArrowheads="1"/>
        </xdr:cNvSpPr>
      </xdr:nvSpPr>
      <xdr:spPr bwMode="auto">
        <a:xfrm>
          <a:off x="56102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689161</xdr:colOff>
      <xdr:row>692</xdr:row>
      <xdr:rowOff>17930</xdr:rowOff>
    </xdr:from>
    <xdr:to>
      <xdr:col>13</xdr:col>
      <xdr:colOff>106455</xdr:colOff>
      <xdr:row>704</xdr:row>
      <xdr:rowOff>206189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20" name="Text Box 93"/>
        <xdr:cNvSpPr txBox="1">
          <a:spLocks noChangeArrowheads="1"/>
        </xdr:cNvSpPr>
      </xdr:nvSpPr>
      <xdr:spPr bwMode="auto">
        <a:xfrm>
          <a:off x="290798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21" name="Text Box 94"/>
        <xdr:cNvSpPr txBox="1">
          <a:spLocks noChangeArrowheads="1"/>
        </xdr:cNvSpPr>
      </xdr:nvSpPr>
      <xdr:spPr bwMode="auto">
        <a:xfrm>
          <a:off x="290798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22" name="Text Box 95"/>
        <xdr:cNvSpPr txBox="1">
          <a:spLocks noChangeArrowheads="1"/>
        </xdr:cNvSpPr>
      </xdr:nvSpPr>
      <xdr:spPr bwMode="auto">
        <a:xfrm>
          <a:off x="290798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23" name="Text Box 96"/>
        <xdr:cNvSpPr txBox="1">
          <a:spLocks noChangeArrowheads="1"/>
        </xdr:cNvSpPr>
      </xdr:nvSpPr>
      <xdr:spPr bwMode="auto">
        <a:xfrm>
          <a:off x="290798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24" name="Text Box 97"/>
        <xdr:cNvSpPr txBox="1">
          <a:spLocks noChangeArrowheads="1"/>
        </xdr:cNvSpPr>
      </xdr:nvSpPr>
      <xdr:spPr bwMode="auto">
        <a:xfrm>
          <a:off x="290798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25" name="Text Box 98"/>
        <xdr:cNvSpPr txBox="1">
          <a:spLocks noChangeArrowheads="1"/>
        </xdr:cNvSpPr>
      </xdr:nvSpPr>
      <xdr:spPr bwMode="auto">
        <a:xfrm>
          <a:off x="290798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26" name="Text Box 99"/>
        <xdr:cNvSpPr txBox="1">
          <a:spLocks noChangeArrowheads="1"/>
        </xdr:cNvSpPr>
      </xdr:nvSpPr>
      <xdr:spPr bwMode="auto">
        <a:xfrm>
          <a:off x="290798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27" name="Text Box 100"/>
        <xdr:cNvSpPr txBox="1">
          <a:spLocks noChangeArrowheads="1"/>
        </xdr:cNvSpPr>
      </xdr:nvSpPr>
      <xdr:spPr bwMode="auto">
        <a:xfrm>
          <a:off x="290798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114300</xdr:colOff>
      <xdr:row>3</xdr:row>
      <xdr:rowOff>28575</xdr:rowOff>
    </xdr:to>
    <xdr:sp macro="" textlink="">
      <xdr:nvSpPr>
        <xdr:cNvPr id="28" name="Text Box 101"/>
        <xdr:cNvSpPr txBox="1">
          <a:spLocks noChangeArrowheads="1"/>
        </xdr:cNvSpPr>
      </xdr:nvSpPr>
      <xdr:spPr bwMode="auto">
        <a:xfrm>
          <a:off x="3088957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114300</xdr:colOff>
      <xdr:row>3</xdr:row>
      <xdr:rowOff>28575</xdr:rowOff>
    </xdr:to>
    <xdr:sp macro="" textlink="">
      <xdr:nvSpPr>
        <xdr:cNvPr id="29" name="Text Box 102"/>
        <xdr:cNvSpPr txBox="1">
          <a:spLocks noChangeArrowheads="1"/>
        </xdr:cNvSpPr>
      </xdr:nvSpPr>
      <xdr:spPr bwMode="auto">
        <a:xfrm>
          <a:off x="3088957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114300</xdr:colOff>
      <xdr:row>3</xdr:row>
      <xdr:rowOff>28575</xdr:rowOff>
    </xdr:to>
    <xdr:sp macro="" textlink="">
      <xdr:nvSpPr>
        <xdr:cNvPr id="30" name="Text Box 103"/>
        <xdr:cNvSpPr txBox="1">
          <a:spLocks noChangeArrowheads="1"/>
        </xdr:cNvSpPr>
      </xdr:nvSpPr>
      <xdr:spPr bwMode="auto">
        <a:xfrm>
          <a:off x="3088957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114300</xdr:colOff>
      <xdr:row>3</xdr:row>
      <xdr:rowOff>28575</xdr:rowOff>
    </xdr:to>
    <xdr:sp macro="" textlink="">
      <xdr:nvSpPr>
        <xdr:cNvPr id="31" name="Text Box 104"/>
        <xdr:cNvSpPr txBox="1">
          <a:spLocks noChangeArrowheads="1"/>
        </xdr:cNvSpPr>
      </xdr:nvSpPr>
      <xdr:spPr bwMode="auto">
        <a:xfrm>
          <a:off x="3088957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32" name="Text Box 135"/>
        <xdr:cNvSpPr txBox="1">
          <a:spLocks noChangeArrowheads="1"/>
        </xdr:cNvSpPr>
      </xdr:nvSpPr>
      <xdr:spPr bwMode="auto">
        <a:xfrm>
          <a:off x="29079825" y="14001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33" name="Text Box 136"/>
        <xdr:cNvSpPr txBox="1">
          <a:spLocks noChangeArrowheads="1"/>
        </xdr:cNvSpPr>
      </xdr:nvSpPr>
      <xdr:spPr bwMode="auto">
        <a:xfrm>
          <a:off x="29079825" y="14001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34" name="Text Box 137"/>
        <xdr:cNvSpPr txBox="1">
          <a:spLocks noChangeArrowheads="1"/>
        </xdr:cNvSpPr>
      </xdr:nvSpPr>
      <xdr:spPr bwMode="auto">
        <a:xfrm>
          <a:off x="29079825" y="14001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35" name="Text Box 138"/>
        <xdr:cNvSpPr txBox="1">
          <a:spLocks noChangeArrowheads="1"/>
        </xdr:cNvSpPr>
      </xdr:nvSpPr>
      <xdr:spPr bwMode="auto">
        <a:xfrm>
          <a:off x="29079825" y="14001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36" name="Text Box 139"/>
        <xdr:cNvSpPr txBox="1">
          <a:spLocks noChangeArrowheads="1"/>
        </xdr:cNvSpPr>
      </xdr:nvSpPr>
      <xdr:spPr bwMode="auto">
        <a:xfrm>
          <a:off x="29079825" y="14001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37" name="Text Box 140"/>
        <xdr:cNvSpPr txBox="1">
          <a:spLocks noChangeArrowheads="1"/>
        </xdr:cNvSpPr>
      </xdr:nvSpPr>
      <xdr:spPr bwMode="auto">
        <a:xfrm>
          <a:off x="29079825" y="14001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38" name="Text Box 141"/>
        <xdr:cNvSpPr txBox="1">
          <a:spLocks noChangeArrowheads="1"/>
        </xdr:cNvSpPr>
      </xdr:nvSpPr>
      <xdr:spPr bwMode="auto">
        <a:xfrm>
          <a:off x="29079825" y="14001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39" name="Text Box 142"/>
        <xdr:cNvSpPr txBox="1">
          <a:spLocks noChangeArrowheads="1"/>
        </xdr:cNvSpPr>
      </xdr:nvSpPr>
      <xdr:spPr bwMode="auto">
        <a:xfrm>
          <a:off x="29079825" y="14001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40" name="Text Box 143"/>
        <xdr:cNvSpPr txBox="1">
          <a:spLocks noChangeArrowheads="1"/>
        </xdr:cNvSpPr>
      </xdr:nvSpPr>
      <xdr:spPr bwMode="auto">
        <a:xfrm>
          <a:off x="290798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41" name="Text Box 144"/>
        <xdr:cNvSpPr txBox="1">
          <a:spLocks noChangeArrowheads="1"/>
        </xdr:cNvSpPr>
      </xdr:nvSpPr>
      <xdr:spPr bwMode="auto">
        <a:xfrm>
          <a:off x="290798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42" name="Text Box 145"/>
        <xdr:cNvSpPr txBox="1">
          <a:spLocks noChangeArrowheads="1"/>
        </xdr:cNvSpPr>
      </xdr:nvSpPr>
      <xdr:spPr bwMode="auto">
        <a:xfrm>
          <a:off x="290798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43" name="Text Box 146"/>
        <xdr:cNvSpPr txBox="1">
          <a:spLocks noChangeArrowheads="1"/>
        </xdr:cNvSpPr>
      </xdr:nvSpPr>
      <xdr:spPr bwMode="auto">
        <a:xfrm>
          <a:off x="290798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44" name="Text Box 147"/>
        <xdr:cNvSpPr txBox="1">
          <a:spLocks noChangeArrowheads="1"/>
        </xdr:cNvSpPr>
      </xdr:nvSpPr>
      <xdr:spPr bwMode="auto">
        <a:xfrm>
          <a:off x="290798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45" name="Text Box 148"/>
        <xdr:cNvSpPr txBox="1">
          <a:spLocks noChangeArrowheads="1"/>
        </xdr:cNvSpPr>
      </xdr:nvSpPr>
      <xdr:spPr bwMode="auto">
        <a:xfrm>
          <a:off x="290798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46" name="Text Box 149"/>
        <xdr:cNvSpPr txBox="1">
          <a:spLocks noChangeArrowheads="1"/>
        </xdr:cNvSpPr>
      </xdr:nvSpPr>
      <xdr:spPr bwMode="auto">
        <a:xfrm>
          <a:off x="290798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47" name="Text Box 150"/>
        <xdr:cNvSpPr txBox="1">
          <a:spLocks noChangeArrowheads="1"/>
        </xdr:cNvSpPr>
      </xdr:nvSpPr>
      <xdr:spPr bwMode="auto">
        <a:xfrm>
          <a:off x="290798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48" name="Text Box 151"/>
        <xdr:cNvSpPr txBox="1">
          <a:spLocks noChangeArrowheads="1"/>
        </xdr:cNvSpPr>
      </xdr:nvSpPr>
      <xdr:spPr bwMode="auto">
        <a:xfrm>
          <a:off x="29079825" y="26574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49" name="Text Box 152"/>
        <xdr:cNvSpPr txBox="1">
          <a:spLocks noChangeArrowheads="1"/>
        </xdr:cNvSpPr>
      </xdr:nvSpPr>
      <xdr:spPr bwMode="auto">
        <a:xfrm>
          <a:off x="29079825" y="26574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50" name="Text Box 153"/>
        <xdr:cNvSpPr txBox="1">
          <a:spLocks noChangeArrowheads="1"/>
        </xdr:cNvSpPr>
      </xdr:nvSpPr>
      <xdr:spPr bwMode="auto">
        <a:xfrm>
          <a:off x="29079825" y="26574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51" name="Text Box 154"/>
        <xdr:cNvSpPr txBox="1">
          <a:spLocks noChangeArrowheads="1"/>
        </xdr:cNvSpPr>
      </xdr:nvSpPr>
      <xdr:spPr bwMode="auto">
        <a:xfrm>
          <a:off x="29079825" y="26574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52" name="Text Box 155"/>
        <xdr:cNvSpPr txBox="1">
          <a:spLocks noChangeArrowheads="1"/>
        </xdr:cNvSpPr>
      </xdr:nvSpPr>
      <xdr:spPr bwMode="auto">
        <a:xfrm>
          <a:off x="29079825" y="26574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53" name="Text Box 156"/>
        <xdr:cNvSpPr txBox="1">
          <a:spLocks noChangeArrowheads="1"/>
        </xdr:cNvSpPr>
      </xdr:nvSpPr>
      <xdr:spPr bwMode="auto">
        <a:xfrm>
          <a:off x="29079825" y="26574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54" name="Text Box 157"/>
        <xdr:cNvSpPr txBox="1">
          <a:spLocks noChangeArrowheads="1"/>
        </xdr:cNvSpPr>
      </xdr:nvSpPr>
      <xdr:spPr bwMode="auto">
        <a:xfrm>
          <a:off x="29079825" y="26574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55" name="Text Box 158"/>
        <xdr:cNvSpPr txBox="1">
          <a:spLocks noChangeArrowheads="1"/>
        </xdr:cNvSpPr>
      </xdr:nvSpPr>
      <xdr:spPr bwMode="auto">
        <a:xfrm>
          <a:off x="29079825" y="26574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56" name="Text Box 159"/>
        <xdr:cNvSpPr txBox="1">
          <a:spLocks noChangeArrowheads="1"/>
        </xdr:cNvSpPr>
      </xdr:nvSpPr>
      <xdr:spPr bwMode="auto">
        <a:xfrm>
          <a:off x="29079825" y="32861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57" name="Text Box 160"/>
        <xdr:cNvSpPr txBox="1">
          <a:spLocks noChangeArrowheads="1"/>
        </xdr:cNvSpPr>
      </xdr:nvSpPr>
      <xdr:spPr bwMode="auto">
        <a:xfrm>
          <a:off x="29079825" y="32861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58" name="Text Box 161"/>
        <xdr:cNvSpPr txBox="1">
          <a:spLocks noChangeArrowheads="1"/>
        </xdr:cNvSpPr>
      </xdr:nvSpPr>
      <xdr:spPr bwMode="auto">
        <a:xfrm>
          <a:off x="29079825" y="32861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59" name="Text Box 162"/>
        <xdr:cNvSpPr txBox="1">
          <a:spLocks noChangeArrowheads="1"/>
        </xdr:cNvSpPr>
      </xdr:nvSpPr>
      <xdr:spPr bwMode="auto">
        <a:xfrm>
          <a:off x="29079825" y="32861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60" name="Text Box 163"/>
        <xdr:cNvSpPr txBox="1">
          <a:spLocks noChangeArrowheads="1"/>
        </xdr:cNvSpPr>
      </xdr:nvSpPr>
      <xdr:spPr bwMode="auto">
        <a:xfrm>
          <a:off x="29079825" y="32861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61" name="Text Box 164"/>
        <xdr:cNvSpPr txBox="1">
          <a:spLocks noChangeArrowheads="1"/>
        </xdr:cNvSpPr>
      </xdr:nvSpPr>
      <xdr:spPr bwMode="auto">
        <a:xfrm>
          <a:off x="29079825" y="32861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62" name="Text Box 165"/>
        <xdr:cNvSpPr txBox="1">
          <a:spLocks noChangeArrowheads="1"/>
        </xdr:cNvSpPr>
      </xdr:nvSpPr>
      <xdr:spPr bwMode="auto">
        <a:xfrm>
          <a:off x="29079825" y="32861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63" name="Text Box 166"/>
        <xdr:cNvSpPr txBox="1">
          <a:spLocks noChangeArrowheads="1"/>
        </xdr:cNvSpPr>
      </xdr:nvSpPr>
      <xdr:spPr bwMode="auto">
        <a:xfrm>
          <a:off x="29079825" y="32861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64" name="Text Box 167"/>
        <xdr:cNvSpPr txBox="1">
          <a:spLocks noChangeArrowheads="1"/>
        </xdr:cNvSpPr>
      </xdr:nvSpPr>
      <xdr:spPr bwMode="auto">
        <a:xfrm>
          <a:off x="29079825" y="39147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65" name="Text Box 168"/>
        <xdr:cNvSpPr txBox="1">
          <a:spLocks noChangeArrowheads="1"/>
        </xdr:cNvSpPr>
      </xdr:nvSpPr>
      <xdr:spPr bwMode="auto">
        <a:xfrm>
          <a:off x="29079825" y="39147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66" name="Text Box 169"/>
        <xdr:cNvSpPr txBox="1">
          <a:spLocks noChangeArrowheads="1"/>
        </xdr:cNvSpPr>
      </xdr:nvSpPr>
      <xdr:spPr bwMode="auto">
        <a:xfrm>
          <a:off x="29079825" y="39147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67" name="Text Box 170"/>
        <xdr:cNvSpPr txBox="1">
          <a:spLocks noChangeArrowheads="1"/>
        </xdr:cNvSpPr>
      </xdr:nvSpPr>
      <xdr:spPr bwMode="auto">
        <a:xfrm>
          <a:off x="29079825" y="39147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68" name="Text Box 171"/>
        <xdr:cNvSpPr txBox="1">
          <a:spLocks noChangeArrowheads="1"/>
        </xdr:cNvSpPr>
      </xdr:nvSpPr>
      <xdr:spPr bwMode="auto">
        <a:xfrm>
          <a:off x="29079825" y="39147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69" name="Text Box 172"/>
        <xdr:cNvSpPr txBox="1">
          <a:spLocks noChangeArrowheads="1"/>
        </xdr:cNvSpPr>
      </xdr:nvSpPr>
      <xdr:spPr bwMode="auto">
        <a:xfrm>
          <a:off x="29079825" y="39147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70" name="Text Box 173"/>
        <xdr:cNvSpPr txBox="1">
          <a:spLocks noChangeArrowheads="1"/>
        </xdr:cNvSpPr>
      </xdr:nvSpPr>
      <xdr:spPr bwMode="auto">
        <a:xfrm>
          <a:off x="29079825" y="39147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71" name="Text Box 174"/>
        <xdr:cNvSpPr txBox="1">
          <a:spLocks noChangeArrowheads="1"/>
        </xdr:cNvSpPr>
      </xdr:nvSpPr>
      <xdr:spPr bwMode="auto">
        <a:xfrm>
          <a:off x="29079825" y="39147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72" name="Text Box 175"/>
        <xdr:cNvSpPr txBox="1">
          <a:spLocks noChangeArrowheads="1"/>
        </xdr:cNvSpPr>
      </xdr:nvSpPr>
      <xdr:spPr bwMode="auto">
        <a:xfrm>
          <a:off x="29079825" y="45434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73" name="Text Box 176"/>
        <xdr:cNvSpPr txBox="1">
          <a:spLocks noChangeArrowheads="1"/>
        </xdr:cNvSpPr>
      </xdr:nvSpPr>
      <xdr:spPr bwMode="auto">
        <a:xfrm>
          <a:off x="29079825" y="45434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74" name="Text Box 177"/>
        <xdr:cNvSpPr txBox="1">
          <a:spLocks noChangeArrowheads="1"/>
        </xdr:cNvSpPr>
      </xdr:nvSpPr>
      <xdr:spPr bwMode="auto">
        <a:xfrm>
          <a:off x="29079825" y="45434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75" name="Text Box 178"/>
        <xdr:cNvSpPr txBox="1">
          <a:spLocks noChangeArrowheads="1"/>
        </xdr:cNvSpPr>
      </xdr:nvSpPr>
      <xdr:spPr bwMode="auto">
        <a:xfrm>
          <a:off x="29079825" y="45434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76" name="Text Box 179"/>
        <xdr:cNvSpPr txBox="1">
          <a:spLocks noChangeArrowheads="1"/>
        </xdr:cNvSpPr>
      </xdr:nvSpPr>
      <xdr:spPr bwMode="auto">
        <a:xfrm>
          <a:off x="29079825" y="45434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77" name="Text Box 180"/>
        <xdr:cNvSpPr txBox="1">
          <a:spLocks noChangeArrowheads="1"/>
        </xdr:cNvSpPr>
      </xdr:nvSpPr>
      <xdr:spPr bwMode="auto">
        <a:xfrm>
          <a:off x="29079825" y="45434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78" name="Text Box 181"/>
        <xdr:cNvSpPr txBox="1">
          <a:spLocks noChangeArrowheads="1"/>
        </xdr:cNvSpPr>
      </xdr:nvSpPr>
      <xdr:spPr bwMode="auto">
        <a:xfrm>
          <a:off x="29079825" y="45434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79" name="Text Box 182"/>
        <xdr:cNvSpPr txBox="1">
          <a:spLocks noChangeArrowheads="1"/>
        </xdr:cNvSpPr>
      </xdr:nvSpPr>
      <xdr:spPr bwMode="auto">
        <a:xfrm>
          <a:off x="29079825" y="45434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80" name="Text Box 183"/>
        <xdr:cNvSpPr txBox="1">
          <a:spLocks noChangeArrowheads="1"/>
        </xdr:cNvSpPr>
      </xdr:nvSpPr>
      <xdr:spPr bwMode="auto">
        <a:xfrm>
          <a:off x="29079825" y="51720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81" name="Text Box 184"/>
        <xdr:cNvSpPr txBox="1">
          <a:spLocks noChangeArrowheads="1"/>
        </xdr:cNvSpPr>
      </xdr:nvSpPr>
      <xdr:spPr bwMode="auto">
        <a:xfrm>
          <a:off x="29079825" y="51720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82" name="Text Box 185"/>
        <xdr:cNvSpPr txBox="1">
          <a:spLocks noChangeArrowheads="1"/>
        </xdr:cNvSpPr>
      </xdr:nvSpPr>
      <xdr:spPr bwMode="auto">
        <a:xfrm>
          <a:off x="29079825" y="51720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83" name="Text Box 186"/>
        <xdr:cNvSpPr txBox="1">
          <a:spLocks noChangeArrowheads="1"/>
        </xdr:cNvSpPr>
      </xdr:nvSpPr>
      <xdr:spPr bwMode="auto">
        <a:xfrm>
          <a:off x="29079825" y="51720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84" name="Text Box 187"/>
        <xdr:cNvSpPr txBox="1">
          <a:spLocks noChangeArrowheads="1"/>
        </xdr:cNvSpPr>
      </xdr:nvSpPr>
      <xdr:spPr bwMode="auto">
        <a:xfrm>
          <a:off x="29079825" y="51720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85" name="Text Box 188"/>
        <xdr:cNvSpPr txBox="1">
          <a:spLocks noChangeArrowheads="1"/>
        </xdr:cNvSpPr>
      </xdr:nvSpPr>
      <xdr:spPr bwMode="auto">
        <a:xfrm>
          <a:off x="29079825" y="51720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86" name="Text Box 189"/>
        <xdr:cNvSpPr txBox="1">
          <a:spLocks noChangeArrowheads="1"/>
        </xdr:cNvSpPr>
      </xdr:nvSpPr>
      <xdr:spPr bwMode="auto">
        <a:xfrm>
          <a:off x="29079825" y="51720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87" name="Text Box 190"/>
        <xdr:cNvSpPr txBox="1">
          <a:spLocks noChangeArrowheads="1"/>
        </xdr:cNvSpPr>
      </xdr:nvSpPr>
      <xdr:spPr bwMode="auto">
        <a:xfrm>
          <a:off x="29079825" y="51720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88" name="Text Box 191"/>
        <xdr:cNvSpPr txBox="1">
          <a:spLocks noChangeArrowheads="1"/>
        </xdr:cNvSpPr>
      </xdr:nvSpPr>
      <xdr:spPr bwMode="auto">
        <a:xfrm>
          <a:off x="29079825" y="58007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89" name="Text Box 192"/>
        <xdr:cNvSpPr txBox="1">
          <a:spLocks noChangeArrowheads="1"/>
        </xdr:cNvSpPr>
      </xdr:nvSpPr>
      <xdr:spPr bwMode="auto">
        <a:xfrm>
          <a:off x="29079825" y="58007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90" name="Text Box 193"/>
        <xdr:cNvSpPr txBox="1">
          <a:spLocks noChangeArrowheads="1"/>
        </xdr:cNvSpPr>
      </xdr:nvSpPr>
      <xdr:spPr bwMode="auto">
        <a:xfrm>
          <a:off x="29079825" y="58007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91" name="Text Box 194"/>
        <xdr:cNvSpPr txBox="1">
          <a:spLocks noChangeArrowheads="1"/>
        </xdr:cNvSpPr>
      </xdr:nvSpPr>
      <xdr:spPr bwMode="auto">
        <a:xfrm>
          <a:off x="29079825" y="58007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92" name="Text Box 195"/>
        <xdr:cNvSpPr txBox="1">
          <a:spLocks noChangeArrowheads="1"/>
        </xdr:cNvSpPr>
      </xdr:nvSpPr>
      <xdr:spPr bwMode="auto">
        <a:xfrm>
          <a:off x="29079825" y="58007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93" name="Text Box 196"/>
        <xdr:cNvSpPr txBox="1">
          <a:spLocks noChangeArrowheads="1"/>
        </xdr:cNvSpPr>
      </xdr:nvSpPr>
      <xdr:spPr bwMode="auto">
        <a:xfrm>
          <a:off x="29079825" y="58007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94" name="Text Box 197"/>
        <xdr:cNvSpPr txBox="1">
          <a:spLocks noChangeArrowheads="1"/>
        </xdr:cNvSpPr>
      </xdr:nvSpPr>
      <xdr:spPr bwMode="auto">
        <a:xfrm>
          <a:off x="29079825" y="58007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95" name="Text Box 198"/>
        <xdr:cNvSpPr txBox="1">
          <a:spLocks noChangeArrowheads="1"/>
        </xdr:cNvSpPr>
      </xdr:nvSpPr>
      <xdr:spPr bwMode="auto">
        <a:xfrm>
          <a:off x="29079825" y="58007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96" name="Text Box 199"/>
        <xdr:cNvSpPr txBox="1">
          <a:spLocks noChangeArrowheads="1"/>
        </xdr:cNvSpPr>
      </xdr:nvSpPr>
      <xdr:spPr bwMode="auto">
        <a:xfrm>
          <a:off x="29079825" y="64293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97" name="Text Box 200"/>
        <xdr:cNvSpPr txBox="1">
          <a:spLocks noChangeArrowheads="1"/>
        </xdr:cNvSpPr>
      </xdr:nvSpPr>
      <xdr:spPr bwMode="auto">
        <a:xfrm>
          <a:off x="29079825" y="64293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98" name="Text Box 201"/>
        <xdr:cNvSpPr txBox="1">
          <a:spLocks noChangeArrowheads="1"/>
        </xdr:cNvSpPr>
      </xdr:nvSpPr>
      <xdr:spPr bwMode="auto">
        <a:xfrm>
          <a:off x="29079825" y="64293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99" name="Text Box 202"/>
        <xdr:cNvSpPr txBox="1">
          <a:spLocks noChangeArrowheads="1"/>
        </xdr:cNvSpPr>
      </xdr:nvSpPr>
      <xdr:spPr bwMode="auto">
        <a:xfrm>
          <a:off x="29079825" y="64293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00" name="Text Box 203"/>
        <xdr:cNvSpPr txBox="1">
          <a:spLocks noChangeArrowheads="1"/>
        </xdr:cNvSpPr>
      </xdr:nvSpPr>
      <xdr:spPr bwMode="auto">
        <a:xfrm>
          <a:off x="29079825" y="64293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01" name="Text Box 204"/>
        <xdr:cNvSpPr txBox="1">
          <a:spLocks noChangeArrowheads="1"/>
        </xdr:cNvSpPr>
      </xdr:nvSpPr>
      <xdr:spPr bwMode="auto">
        <a:xfrm>
          <a:off x="29079825" y="64293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02" name="Text Box 205"/>
        <xdr:cNvSpPr txBox="1">
          <a:spLocks noChangeArrowheads="1"/>
        </xdr:cNvSpPr>
      </xdr:nvSpPr>
      <xdr:spPr bwMode="auto">
        <a:xfrm>
          <a:off x="29079825" y="64293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03" name="Text Box 206"/>
        <xdr:cNvSpPr txBox="1">
          <a:spLocks noChangeArrowheads="1"/>
        </xdr:cNvSpPr>
      </xdr:nvSpPr>
      <xdr:spPr bwMode="auto">
        <a:xfrm>
          <a:off x="29079825" y="64293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04" name="Text Box 207"/>
        <xdr:cNvSpPr txBox="1">
          <a:spLocks noChangeArrowheads="1"/>
        </xdr:cNvSpPr>
      </xdr:nvSpPr>
      <xdr:spPr bwMode="auto">
        <a:xfrm>
          <a:off x="29079825" y="70580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05" name="Text Box 208"/>
        <xdr:cNvSpPr txBox="1">
          <a:spLocks noChangeArrowheads="1"/>
        </xdr:cNvSpPr>
      </xdr:nvSpPr>
      <xdr:spPr bwMode="auto">
        <a:xfrm>
          <a:off x="29079825" y="70580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06" name="Text Box 209"/>
        <xdr:cNvSpPr txBox="1">
          <a:spLocks noChangeArrowheads="1"/>
        </xdr:cNvSpPr>
      </xdr:nvSpPr>
      <xdr:spPr bwMode="auto">
        <a:xfrm>
          <a:off x="29079825" y="70580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07" name="Text Box 210"/>
        <xdr:cNvSpPr txBox="1">
          <a:spLocks noChangeArrowheads="1"/>
        </xdr:cNvSpPr>
      </xdr:nvSpPr>
      <xdr:spPr bwMode="auto">
        <a:xfrm>
          <a:off x="29079825" y="70580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08" name="Text Box 211"/>
        <xdr:cNvSpPr txBox="1">
          <a:spLocks noChangeArrowheads="1"/>
        </xdr:cNvSpPr>
      </xdr:nvSpPr>
      <xdr:spPr bwMode="auto">
        <a:xfrm>
          <a:off x="29079825" y="70580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09" name="Text Box 212"/>
        <xdr:cNvSpPr txBox="1">
          <a:spLocks noChangeArrowheads="1"/>
        </xdr:cNvSpPr>
      </xdr:nvSpPr>
      <xdr:spPr bwMode="auto">
        <a:xfrm>
          <a:off x="29079825" y="70580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10" name="Text Box 213"/>
        <xdr:cNvSpPr txBox="1">
          <a:spLocks noChangeArrowheads="1"/>
        </xdr:cNvSpPr>
      </xdr:nvSpPr>
      <xdr:spPr bwMode="auto">
        <a:xfrm>
          <a:off x="29079825" y="70580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11" name="Text Box 214"/>
        <xdr:cNvSpPr txBox="1">
          <a:spLocks noChangeArrowheads="1"/>
        </xdr:cNvSpPr>
      </xdr:nvSpPr>
      <xdr:spPr bwMode="auto">
        <a:xfrm>
          <a:off x="29079825" y="70580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12" name="Text Box 215"/>
        <xdr:cNvSpPr txBox="1">
          <a:spLocks noChangeArrowheads="1"/>
        </xdr:cNvSpPr>
      </xdr:nvSpPr>
      <xdr:spPr bwMode="auto">
        <a:xfrm>
          <a:off x="29079825" y="76866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13" name="Text Box 216"/>
        <xdr:cNvSpPr txBox="1">
          <a:spLocks noChangeArrowheads="1"/>
        </xdr:cNvSpPr>
      </xdr:nvSpPr>
      <xdr:spPr bwMode="auto">
        <a:xfrm>
          <a:off x="29079825" y="76866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14" name="Text Box 217"/>
        <xdr:cNvSpPr txBox="1">
          <a:spLocks noChangeArrowheads="1"/>
        </xdr:cNvSpPr>
      </xdr:nvSpPr>
      <xdr:spPr bwMode="auto">
        <a:xfrm>
          <a:off x="29079825" y="76866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15" name="Text Box 218"/>
        <xdr:cNvSpPr txBox="1">
          <a:spLocks noChangeArrowheads="1"/>
        </xdr:cNvSpPr>
      </xdr:nvSpPr>
      <xdr:spPr bwMode="auto">
        <a:xfrm>
          <a:off x="29079825" y="76866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16" name="Text Box 219"/>
        <xdr:cNvSpPr txBox="1">
          <a:spLocks noChangeArrowheads="1"/>
        </xdr:cNvSpPr>
      </xdr:nvSpPr>
      <xdr:spPr bwMode="auto">
        <a:xfrm>
          <a:off x="29079825" y="76866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17" name="Text Box 220"/>
        <xdr:cNvSpPr txBox="1">
          <a:spLocks noChangeArrowheads="1"/>
        </xdr:cNvSpPr>
      </xdr:nvSpPr>
      <xdr:spPr bwMode="auto">
        <a:xfrm>
          <a:off x="29079825" y="76866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18" name="Text Box 221"/>
        <xdr:cNvSpPr txBox="1">
          <a:spLocks noChangeArrowheads="1"/>
        </xdr:cNvSpPr>
      </xdr:nvSpPr>
      <xdr:spPr bwMode="auto">
        <a:xfrm>
          <a:off x="29079825" y="76866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19" name="Text Box 222"/>
        <xdr:cNvSpPr txBox="1">
          <a:spLocks noChangeArrowheads="1"/>
        </xdr:cNvSpPr>
      </xdr:nvSpPr>
      <xdr:spPr bwMode="auto">
        <a:xfrm>
          <a:off x="29079825" y="76866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20" name="Text Box 223"/>
        <xdr:cNvSpPr txBox="1">
          <a:spLocks noChangeArrowheads="1"/>
        </xdr:cNvSpPr>
      </xdr:nvSpPr>
      <xdr:spPr bwMode="auto">
        <a:xfrm>
          <a:off x="29079825" y="83153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21" name="Text Box 224"/>
        <xdr:cNvSpPr txBox="1">
          <a:spLocks noChangeArrowheads="1"/>
        </xdr:cNvSpPr>
      </xdr:nvSpPr>
      <xdr:spPr bwMode="auto">
        <a:xfrm>
          <a:off x="29079825" y="83153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22" name="Text Box 225"/>
        <xdr:cNvSpPr txBox="1">
          <a:spLocks noChangeArrowheads="1"/>
        </xdr:cNvSpPr>
      </xdr:nvSpPr>
      <xdr:spPr bwMode="auto">
        <a:xfrm>
          <a:off x="29079825" y="83153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23" name="Text Box 226"/>
        <xdr:cNvSpPr txBox="1">
          <a:spLocks noChangeArrowheads="1"/>
        </xdr:cNvSpPr>
      </xdr:nvSpPr>
      <xdr:spPr bwMode="auto">
        <a:xfrm>
          <a:off x="29079825" y="83153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24" name="Text Box 227"/>
        <xdr:cNvSpPr txBox="1">
          <a:spLocks noChangeArrowheads="1"/>
        </xdr:cNvSpPr>
      </xdr:nvSpPr>
      <xdr:spPr bwMode="auto">
        <a:xfrm>
          <a:off x="29079825" y="83153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25" name="Text Box 228"/>
        <xdr:cNvSpPr txBox="1">
          <a:spLocks noChangeArrowheads="1"/>
        </xdr:cNvSpPr>
      </xdr:nvSpPr>
      <xdr:spPr bwMode="auto">
        <a:xfrm>
          <a:off x="29079825" y="83153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26" name="Text Box 229"/>
        <xdr:cNvSpPr txBox="1">
          <a:spLocks noChangeArrowheads="1"/>
        </xdr:cNvSpPr>
      </xdr:nvSpPr>
      <xdr:spPr bwMode="auto">
        <a:xfrm>
          <a:off x="29079825" y="83153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27" name="Text Box 230"/>
        <xdr:cNvSpPr txBox="1">
          <a:spLocks noChangeArrowheads="1"/>
        </xdr:cNvSpPr>
      </xdr:nvSpPr>
      <xdr:spPr bwMode="auto">
        <a:xfrm>
          <a:off x="29079825" y="83153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28" name="Text Box 231"/>
        <xdr:cNvSpPr txBox="1">
          <a:spLocks noChangeArrowheads="1"/>
        </xdr:cNvSpPr>
      </xdr:nvSpPr>
      <xdr:spPr bwMode="auto">
        <a:xfrm>
          <a:off x="29079825" y="89439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29" name="Text Box 232"/>
        <xdr:cNvSpPr txBox="1">
          <a:spLocks noChangeArrowheads="1"/>
        </xdr:cNvSpPr>
      </xdr:nvSpPr>
      <xdr:spPr bwMode="auto">
        <a:xfrm>
          <a:off x="29079825" y="89439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30" name="Text Box 233"/>
        <xdr:cNvSpPr txBox="1">
          <a:spLocks noChangeArrowheads="1"/>
        </xdr:cNvSpPr>
      </xdr:nvSpPr>
      <xdr:spPr bwMode="auto">
        <a:xfrm>
          <a:off x="29079825" y="89439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31" name="Text Box 234"/>
        <xdr:cNvSpPr txBox="1">
          <a:spLocks noChangeArrowheads="1"/>
        </xdr:cNvSpPr>
      </xdr:nvSpPr>
      <xdr:spPr bwMode="auto">
        <a:xfrm>
          <a:off x="29079825" y="89439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32" name="Text Box 235"/>
        <xdr:cNvSpPr txBox="1">
          <a:spLocks noChangeArrowheads="1"/>
        </xdr:cNvSpPr>
      </xdr:nvSpPr>
      <xdr:spPr bwMode="auto">
        <a:xfrm>
          <a:off x="29079825" y="89439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33" name="Text Box 236"/>
        <xdr:cNvSpPr txBox="1">
          <a:spLocks noChangeArrowheads="1"/>
        </xdr:cNvSpPr>
      </xdr:nvSpPr>
      <xdr:spPr bwMode="auto">
        <a:xfrm>
          <a:off x="29079825" y="89439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34" name="Text Box 237"/>
        <xdr:cNvSpPr txBox="1">
          <a:spLocks noChangeArrowheads="1"/>
        </xdr:cNvSpPr>
      </xdr:nvSpPr>
      <xdr:spPr bwMode="auto">
        <a:xfrm>
          <a:off x="29079825" y="89439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35" name="Text Box 238"/>
        <xdr:cNvSpPr txBox="1">
          <a:spLocks noChangeArrowheads="1"/>
        </xdr:cNvSpPr>
      </xdr:nvSpPr>
      <xdr:spPr bwMode="auto">
        <a:xfrm>
          <a:off x="29079825" y="89439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36" name="Text Box 239"/>
        <xdr:cNvSpPr txBox="1">
          <a:spLocks noChangeArrowheads="1"/>
        </xdr:cNvSpPr>
      </xdr:nvSpPr>
      <xdr:spPr bwMode="auto">
        <a:xfrm>
          <a:off x="29079825" y="95726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37" name="Text Box 240"/>
        <xdr:cNvSpPr txBox="1">
          <a:spLocks noChangeArrowheads="1"/>
        </xdr:cNvSpPr>
      </xdr:nvSpPr>
      <xdr:spPr bwMode="auto">
        <a:xfrm>
          <a:off x="29079825" y="95726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38" name="Text Box 241"/>
        <xdr:cNvSpPr txBox="1">
          <a:spLocks noChangeArrowheads="1"/>
        </xdr:cNvSpPr>
      </xdr:nvSpPr>
      <xdr:spPr bwMode="auto">
        <a:xfrm>
          <a:off x="29079825" y="95726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39" name="Text Box 242"/>
        <xdr:cNvSpPr txBox="1">
          <a:spLocks noChangeArrowheads="1"/>
        </xdr:cNvSpPr>
      </xdr:nvSpPr>
      <xdr:spPr bwMode="auto">
        <a:xfrm>
          <a:off x="29079825" y="95726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40" name="Text Box 243"/>
        <xdr:cNvSpPr txBox="1">
          <a:spLocks noChangeArrowheads="1"/>
        </xdr:cNvSpPr>
      </xdr:nvSpPr>
      <xdr:spPr bwMode="auto">
        <a:xfrm>
          <a:off x="29079825" y="95726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41" name="Text Box 244"/>
        <xdr:cNvSpPr txBox="1">
          <a:spLocks noChangeArrowheads="1"/>
        </xdr:cNvSpPr>
      </xdr:nvSpPr>
      <xdr:spPr bwMode="auto">
        <a:xfrm>
          <a:off x="29079825" y="95726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42" name="Text Box 245"/>
        <xdr:cNvSpPr txBox="1">
          <a:spLocks noChangeArrowheads="1"/>
        </xdr:cNvSpPr>
      </xdr:nvSpPr>
      <xdr:spPr bwMode="auto">
        <a:xfrm>
          <a:off x="29079825" y="95726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43" name="Text Box 246"/>
        <xdr:cNvSpPr txBox="1">
          <a:spLocks noChangeArrowheads="1"/>
        </xdr:cNvSpPr>
      </xdr:nvSpPr>
      <xdr:spPr bwMode="auto">
        <a:xfrm>
          <a:off x="29079825" y="95726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114300</xdr:colOff>
      <xdr:row>4</xdr:row>
      <xdr:rowOff>57150</xdr:rowOff>
    </xdr:to>
    <xdr:sp macro="" textlink="">
      <xdr:nvSpPr>
        <xdr:cNvPr id="144" name="Text Box 247"/>
        <xdr:cNvSpPr txBox="1">
          <a:spLocks noChangeArrowheads="1"/>
        </xdr:cNvSpPr>
      </xdr:nvSpPr>
      <xdr:spPr bwMode="auto">
        <a:xfrm>
          <a:off x="29079825" y="102012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114300</xdr:colOff>
      <xdr:row>4</xdr:row>
      <xdr:rowOff>57150</xdr:rowOff>
    </xdr:to>
    <xdr:sp macro="" textlink="">
      <xdr:nvSpPr>
        <xdr:cNvPr id="145" name="Text Box 248"/>
        <xdr:cNvSpPr txBox="1">
          <a:spLocks noChangeArrowheads="1"/>
        </xdr:cNvSpPr>
      </xdr:nvSpPr>
      <xdr:spPr bwMode="auto">
        <a:xfrm>
          <a:off x="29079825" y="102012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114300</xdr:colOff>
      <xdr:row>4</xdr:row>
      <xdr:rowOff>57150</xdr:rowOff>
    </xdr:to>
    <xdr:sp macro="" textlink="">
      <xdr:nvSpPr>
        <xdr:cNvPr id="146" name="Text Box 249"/>
        <xdr:cNvSpPr txBox="1">
          <a:spLocks noChangeArrowheads="1"/>
        </xdr:cNvSpPr>
      </xdr:nvSpPr>
      <xdr:spPr bwMode="auto">
        <a:xfrm>
          <a:off x="29079825" y="102012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114300</xdr:colOff>
      <xdr:row>4</xdr:row>
      <xdr:rowOff>57150</xdr:rowOff>
    </xdr:to>
    <xdr:sp macro="" textlink="">
      <xdr:nvSpPr>
        <xdr:cNvPr id="147" name="Text Box 250"/>
        <xdr:cNvSpPr txBox="1">
          <a:spLocks noChangeArrowheads="1"/>
        </xdr:cNvSpPr>
      </xdr:nvSpPr>
      <xdr:spPr bwMode="auto">
        <a:xfrm>
          <a:off x="29079825" y="102012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114300</xdr:colOff>
      <xdr:row>4</xdr:row>
      <xdr:rowOff>57150</xdr:rowOff>
    </xdr:to>
    <xdr:sp macro="" textlink="">
      <xdr:nvSpPr>
        <xdr:cNvPr id="148" name="Text Box 251"/>
        <xdr:cNvSpPr txBox="1">
          <a:spLocks noChangeArrowheads="1"/>
        </xdr:cNvSpPr>
      </xdr:nvSpPr>
      <xdr:spPr bwMode="auto">
        <a:xfrm>
          <a:off x="29079825" y="102012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114300</xdr:colOff>
      <xdr:row>4</xdr:row>
      <xdr:rowOff>57150</xdr:rowOff>
    </xdr:to>
    <xdr:sp macro="" textlink="">
      <xdr:nvSpPr>
        <xdr:cNvPr id="149" name="Text Box 252"/>
        <xdr:cNvSpPr txBox="1">
          <a:spLocks noChangeArrowheads="1"/>
        </xdr:cNvSpPr>
      </xdr:nvSpPr>
      <xdr:spPr bwMode="auto">
        <a:xfrm>
          <a:off x="29079825" y="102012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114300</xdr:colOff>
      <xdr:row>4</xdr:row>
      <xdr:rowOff>57150</xdr:rowOff>
    </xdr:to>
    <xdr:sp macro="" textlink="">
      <xdr:nvSpPr>
        <xdr:cNvPr id="150" name="Text Box 253"/>
        <xdr:cNvSpPr txBox="1">
          <a:spLocks noChangeArrowheads="1"/>
        </xdr:cNvSpPr>
      </xdr:nvSpPr>
      <xdr:spPr bwMode="auto">
        <a:xfrm>
          <a:off x="29079825" y="102012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114300</xdr:colOff>
      <xdr:row>4</xdr:row>
      <xdr:rowOff>57150</xdr:rowOff>
    </xdr:to>
    <xdr:sp macro="" textlink="">
      <xdr:nvSpPr>
        <xdr:cNvPr id="151" name="Text Box 254"/>
        <xdr:cNvSpPr txBox="1">
          <a:spLocks noChangeArrowheads="1"/>
        </xdr:cNvSpPr>
      </xdr:nvSpPr>
      <xdr:spPr bwMode="auto">
        <a:xfrm>
          <a:off x="29079825" y="102012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52" name="Text Box 263"/>
        <xdr:cNvSpPr txBox="1">
          <a:spLocks noChangeArrowheads="1"/>
        </xdr:cNvSpPr>
      </xdr:nvSpPr>
      <xdr:spPr bwMode="auto">
        <a:xfrm>
          <a:off x="29079825" y="95726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53" name="Text Box 264"/>
        <xdr:cNvSpPr txBox="1">
          <a:spLocks noChangeArrowheads="1"/>
        </xdr:cNvSpPr>
      </xdr:nvSpPr>
      <xdr:spPr bwMode="auto">
        <a:xfrm>
          <a:off x="29079825" y="95726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54" name="Text Box 265"/>
        <xdr:cNvSpPr txBox="1">
          <a:spLocks noChangeArrowheads="1"/>
        </xdr:cNvSpPr>
      </xdr:nvSpPr>
      <xdr:spPr bwMode="auto">
        <a:xfrm>
          <a:off x="29079825" y="95726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57150</xdr:rowOff>
    </xdr:to>
    <xdr:sp macro="" textlink="">
      <xdr:nvSpPr>
        <xdr:cNvPr id="155" name="Text Box 266"/>
        <xdr:cNvSpPr txBox="1">
          <a:spLocks noChangeArrowheads="1"/>
        </xdr:cNvSpPr>
      </xdr:nvSpPr>
      <xdr:spPr bwMode="auto">
        <a:xfrm>
          <a:off x="29079825" y="95726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156" name="Text Box 279"/>
        <xdr:cNvSpPr txBox="1">
          <a:spLocks noChangeArrowheads="1"/>
        </xdr:cNvSpPr>
      </xdr:nvSpPr>
      <xdr:spPr bwMode="auto">
        <a:xfrm>
          <a:off x="290798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157" name="Text Box 280"/>
        <xdr:cNvSpPr txBox="1">
          <a:spLocks noChangeArrowheads="1"/>
        </xdr:cNvSpPr>
      </xdr:nvSpPr>
      <xdr:spPr bwMode="auto">
        <a:xfrm>
          <a:off x="290798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158" name="Text Box 281"/>
        <xdr:cNvSpPr txBox="1">
          <a:spLocks noChangeArrowheads="1"/>
        </xdr:cNvSpPr>
      </xdr:nvSpPr>
      <xdr:spPr bwMode="auto">
        <a:xfrm>
          <a:off x="290798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159" name="Text Box 282"/>
        <xdr:cNvSpPr txBox="1">
          <a:spLocks noChangeArrowheads="1"/>
        </xdr:cNvSpPr>
      </xdr:nvSpPr>
      <xdr:spPr bwMode="auto">
        <a:xfrm>
          <a:off x="290798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160" name="Text Box 283"/>
        <xdr:cNvSpPr txBox="1">
          <a:spLocks noChangeArrowheads="1"/>
        </xdr:cNvSpPr>
      </xdr:nvSpPr>
      <xdr:spPr bwMode="auto">
        <a:xfrm>
          <a:off x="290798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161" name="Text Box 284"/>
        <xdr:cNvSpPr txBox="1">
          <a:spLocks noChangeArrowheads="1"/>
        </xdr:cNvSpPr>
      </xdr:nvSpPr>
      <xdr:spPr bwMode="auto">
        <a:xfrm>
          <a:off x="290798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162" name="Text Box 285"/>
        <xdr:cNvSpPr txBox="1">
          <a:spLocks noChangeArrowheads="1"/>
        </xdr:cNvSpPr>
      </xdr:nvSpPr>
      <xdr:spPr bwMode="auto">
        <a:xfrm>
          <a:off x="290798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163" name="Text Box 286"/>
        <xdr:cNvSpPr txBox="1">
          <a:spLocks noChangeArrowheads="1"/>
        </xdr:cNvSpPr>
      </xdr:nvSpPr>
      <xdr:spPr bwMode="auto">
        <a:xfrm>
          <a:off x="29079825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164" name="Text Box 287"/>
        <xdr:cNvSpPr txBox="1">
          <a:spLocks noChangeArrowheads="1"/>
        </xdr:cNvSpPr>
      </xdr:nvSpPr>
      <xdr:spPr bwMode="auto">
        <a:xfrm>
          <a:off x="29079825" y="26574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165" name="Text Box 288"/>
        <xdr:cNvSpPr txBox="1">
          <a:spLocks noChangeArrowheads="1"/>
        </xdr:cNvSpPr>
      </xdr:nvSpPr>
      <xdr:spPr bwMode="auto">
        <a:xfrm>
          <a:off x="29079825" y="26574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166" name="Text Box 289"/>
        <xdr:cNvSpPr txBox="1">
          <a:spLocks noChangeArrowheads="1"/>
        </xdr:cNvSpPr>
      </xdr:nvSpPr>
      <xdr:spPr bwMode="auto">
        <a:xfrm>
          <a:off x="29079825" y="26574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167" name="Text Box 290"/>
        <xdr:cNvSpPr txBox="1">
          <a:spLocks noChangeArrowheads="1"/>
        </xdr:cNvSpPr>
      </xdr:nvSpPr>
      <xdr:spPr bwMode="auto">
        <a:xfrm>
          <a:off x="29079825" y="26574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168" name="Text Box 291"/>
        <xdr:cNvSpPr txBox="1">
          <a:spLocks noChangeArrowheads="1"/>
        </xdr:cNvSpPr>
      </xdr:nvSpPr>
      <xdr:spPr bwMode="auto">
        <a:xfrm>
          <a:off x="29079825" y="26574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169" name="Text Box 292"/>
        <xdr:cNvSpPr txBox="1">
          <a:spLocks noChangeArrowheads="1"/>
        </xdr:cNvSpPr>
      </xdr:nvSpPr>
      <xdr:spPr bwMode="auto">
        <a:xfrm>
          <a:off x="29079825" y="26574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170" name="Text Box 293"/>
        <xdr:cNvSpPr txBox="1">
          <a:spLocks noChangeArrowheads="1"/>
        </xdr:cNvSpPr>
      </xdr:nvSpPr>
      <xdr:spPr bwMode="auto">
        <a:xfrm>
          <a:off x="29079825" y="26574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114300</xdr:colOff>
      <xdr:row>3</xdr:row>
      <xdr:rowOff>28575</xdr:rowOff>
    </xdr:to>
    <xdr:sp macro="" textlink="">
      <xdr:nvSpPr>
        <xdr:cNvPr id="171" name="Text Box 294"/>
        <xdr:cNvSpPr txBox="1">
          <a:spLocks noChangeArrowheads="1"/>
        </xdr:cNvSpPr>
      </xdr:nvSpPr>
      <xdr:spPr bwMode="auto">
        <a:xfrm>
          <a:off x="29079825" y="26574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114300</xdr:colOff>
      <xdr:row>4</xdr:row>
      <xdr:rowOff>57150</xdr:rowOff>
    </xdr:to>
    <xdr:sp macro="" textlink="">
      <xdr:nvSpPr>
        <xdr:cNvPr id="172" name="Text Box 247"/>
        <xdr:cNvSpPr txBox="1">
          <a:spLocks noChangeArrowheads="1"/>
        </xdr:cNvSpPr>
      </xdr:nvSpPr>
      <xdr:spPr bwMode="auto">
        <a:xfrm>
          <a:off x="29079825" y="102012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114300</xdr:colOff>
      <xdr:row>4</xdr:row>
      <xdr:rowOff>57150</xdr:rowOff>
    </xdr:to>
    <xdr:sp macro="" textlink="">
      <xdr:nvSpPr>
        <xdr:cNvPr id="173" name="Text Box 248"/>
        <xdr:cNvSpPr txBox="1">
          <a:spLocks noChangeArrowheads="1"/>
        </xdr:cNvSpPr>
      </xdr:nvSpPr>
      <xdr:spPr bwMode="auto">
        <a:xfrm>
          <a:off x="29079825" y="102012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114300</xdr:colOff>
      <xdr:row>4</xdr:row>
      <xdr:rowOff>57150</xdr:rowOff>
    </xdr:to>
    <xdr:sp macro="" textlink="">
      <xdr:nvSpPr>
        <xdr:cNvPr id="174" name="Text Box 249"/>
        <xdr:cNvSpPr txBox="1">
          <a:spLocks noChangeArrowheads="1"/>
        </xdr:cNvSpPr>
      </xdr:nvSpPr>
      <xdr:spPr bwMode="auto">
        <a:xfrm>
          <a:off x="29079825" y="102012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114300</xdr:colOff>
      <xdr:row>4</xdr:row>
      <xdr:rowOff>57150</xdr:rowOff>
    </xdr:to>
    <xdr:sp macro="" textlink="">
      <xdr:nvSpPr>
        <xdr:cNvPr id="175" name="Text Box 250"/>
        <xdr:cNvSpPr txBox="1">
          <a:spLocks noChangeArrowheads="1"/>
        </xdr:cNvSpPr>
      </xdr:nvSpPr>
      <xdr:spPr bwMode="auto">
        <a:xfrm>
          <a:off x="29079825" y="102012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114300</xdr:colOff>
      <xdr:row>4</xdr:row>
      <xdr:rowOff>57150</xdr:rowOff>
    </xdr:to>
    <xdr:sp macro="" textlink="">
      <xdr:nvSpPr>
        <xdr:cNvPr id="176" name="Text Box 251"/>
        <xdr:cNvSpPr txBox="1">
          <a:spLocks noChangeArrowheads="1"/>
        </xdr:cNvSpPr>
      </xdr:nvSpPr>
      <xdr:spPr bwMode="auto">
        <a:xfrm>
          <a:off x="29079825" y="102012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114300</xdr:colOff>
      <xdr:row>4</xdr:row>
      <xdr:rowOff>57150</xdr:rowOff>
    </xdr:to>
    <xdr:sp macro="" textlink="">
      <xdr:nvSpPr>
        <xdr:cNvPr id="177" name="Text Box 252"/>
        <xdr:cNvSpPr txBox="1">
          <a:spLocks noChangeArrowheads="1"/>
        </xdr:cNvSpPr>
      </xdr:nvSpPr>
      <xdr:spPr bwMode="auto">
        <a:xfrm>
          <a:off x="29079825" y="102012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114300</xdr:colOff>
      <xdr:row>4</xdr:row>
      <xdr:rowOff>57150</xdr:rowOff>
    </xdr:to>
    <xdr:sp macro="" textlink="">
      <xdr:nvSpPr>
        <xdr:cNvPr id="178" name="Text Box 253"/>
        <xdr:cNvSpPr txBox="1">
          <a:spLocks noChangeArrowheads="1"/>
        </xdr:cNvSpPr>
      </xdr:nvSpPr>
      <xdr:spPr bwMode="auto">
        <a:xfrm>
          <a:off x="29079825" y="102012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114300</xdr:colOff>
      <xdr:row>4</xdr:row>
      <xdr:rowOff>57150</xdr:rowOff>
    </xdr:to>
    <xdr:sp macro="" textlink="">
      <xdr:nvSpPr>
        <xdr:cNvPr id="179" name="Text Box 254"/>
        <xdr:cNvSpPr txBox="1">
          <a:spLocks noChangeArrowheads="1"/>
        </xdr:cNvSpPr>
      </xdr:nvSpPr>
      <xdr:spPr bwMode="auto">
        <a:xfrm>
          <a:off x="29079825" y="1020127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19</xdr:col>
      <xdr:colOff>114300</xdr:colOff>
      <xdr:row>3</xdr:row>
      <xdr:rowOff>28575</xdr:rowOff>
    </xdr:to>
    <xdr:sp macro="" textlink="">
      <xdr:nvSpPr>
        <xdr:cNvPr id="180" name="Text Box 113"/>
        <xdr:cNvSpPr txBox="1">
          <a:spLocks noChangeArrowheads="1"/>
        </xdr:cNvSpPr>
      </xdr:nvSpPr>
      <xdr:spPr bwMode="auto">
        <a:xfrm>
          <a:off x="36233100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19</xdr:col>
      <xdr:colOff>114300</xdr:colOff>
      <xdr:row>3</xdr:row>
      <xdr:rowOff>28575</xdr:rowOff>
    </xdr:to>
    <xdr:sp macro="" textlink="">
      <xdr:nvSpPr>
        <xdr:cNvPr id="181" name="Text Box 114"/>
        <xdr:cNvSpPr txBox="1">
          <a:spLocks noChangeArrowheads="1"/>
        </xdr:cNvSpPr>
      </xdr:nvSpPr>
      <xdr:spPr bwMode="auto">
        <a:xfrm>
          <a:off x="36233100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19</xdr:col>
      <xdr:colOff>114300</xdr:colOff>
      <xdr:row>3</xdr:row>
      <xdr:rowOff>28575</xdr:rowOff>
    </xdr:to>
    <xdr:sp macro="" textlink="">
      <xdr:nvSpPr>
        <xdr:cNvPr id="182" name="Text Box 115"/>
        <xdr:cNvSpPr txBox="1">
          <a:spLocks noChangeArrowheads="1"/>
        </xdr:cNvSpPr>
      </xdr:nvSpPr>
      <xdr:spPr bwMode="auto">
        <a:xfrm>
          <a:off x="36233100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19</xdr:col>
      <xdr:colOff>114300</xdr:colOff>
      <xdr:row>3</xdr:row>
      <xdr:rowOff>28575</xdr:rowOff>
    </xdr:to>
    <xdr:sp macro="" textlink="">
      <xdr:nvSpPr>
        <xdr:cNvPr id="183" name="Text Box 116"/>
        <xdr:cNvSpPr txBox="1">
          <a:spLocks noChangeArrowheads="1"/>
        </xdr:cNvSpPr>
      </xdr:nvSpPr>
      <xdr:spPr bwMode="auto">
        <a:xfrm>
          <a:off x="36233100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19</xdr:col>
      <xdr:colOff>114300</xdr:colOff>
      <xdr:row>3</xdr:row>
      <xdr:rowOff>28575</xdr:rowOff>
    </xdr:to>
    <xdr:sp macro="" textlink="">
      <xdr:nvSpPr>
        <xdr:cNvPr id="184" name="Text Box 117"/>
        <xdr:cNvSpPr txBox="1">
          <a:spLocks noChangeArrowheads="1"/>
        </xdr:cNvSpPr>
      </xdr:nvSpPr>
      <xdr:spPr bwMode="auto">
        <a:xfrm>
          <a:off x="36233100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19</xdr:col>
      <xdr:colOff>114300</xdr:colOff>
      <xdr:row>3</xdr:row>
      <xdr:rowOff>28575</xdr:rowOff>
    </xdr:to>
    <xdr:sp macro="" textlink="">
      <xdr:nvSpPr>
        <xdr:cNvPr id="185" name="Text Box 118"/>
        <xdr:cNvSpPr txBox="1">
          <a:spLocks noChangeArrowheads="1"/>
        </xdr:cNvSpPr>
      </xdr:nvSpPr>
      <xdr:spPr bwMode="auto">
        <a:xfrm>
          <a:off x="36233100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19</xdr:col>
      <xdr:colOff>114300</xdr:colOff>
      <xdr:row>3</xdr:row>
      <xdr:rowOff>28575</xdr:rowOff>
    </xdr:to>
    <xdr:sp macro="" textlink="">
      <xdr:nvSpPr>
        <xdr:cNvPr id="186" name="Text Box 119"/>
        <xdr:cNvSpPr txBox="1">
          <a:spLocks noChangeArrowheads="1"/>
        </xdr:cNvSpPr>
      </xdr:nvSpPr>
      <xdr:spPr bwMode="auto">
        <a:xfrm>
          <a:off x="36233100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19</xdr:col>
      <xdr:colOff>114300</xdr:colOff>
      <xdr:row>3</xdr:row>
      <xdr:rowOff>28575</xdr:rowOff>
    </xdr:to>
    <xdr:sp macro="" textlink="">
      <xdr:nvSpPr>
        <xdr:cNvPr id="187" name="Text Box 120"/>
        <xdr:cNvSpPr txBox="1">
          <a:spLocks noChangeArrowheads="1"/>
        </xdr:cNvSpPr>
      </xdr:nvSpPr>
      <xdr:spPr bwMode="auto">
        <a:xfrm>
          <a:off x="36233100" y="2028825"/>
          <a:ext cx="114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633412</xdr:colOff>
      <xdr:row>73</xdr:row>
      <xdr:rowOff>95250</xdr:rowOff>
    </xdr:from>
    <xdr:to>
      <xdr:col>11</xdr:col>
      <xdr:colOff>385762</xdr:colOff>
      <xdr:row>86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ropbox/2014/PCLB2014/2015/Mucnuoc_2015@An@Final@20150904@Fi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a"/>
      <sheetName val="Data"/>
      <sheetName val="hochua"/>
      <sheetName val="Ketqua"/>
      <sheetName val="DubaoSongDa"/>
      <sheetName val="DubaoSongThao"/>
      <sheetName val="DubaoSongLo"/>
      <sheetName val="DubaoSongHong"/>
      <sheetName val="HoSonLa"/>
      <sheetName val="HoHoaBinh"/>
      <sheetName val="HoTuyenQuang"/>
      <sheetName val="Nam Muc"/>
      <sheetName val="Nam Giang"/>
      <sheetName val="SL-HB"/>
      <sheetName val="NgoiThia"/>
      <sheetName val="NgoiNhu"/>
      <sheetName val="KGBM-TQ"/>
      <sheetName val="KGBM-BL"/>
      <sheetName val="NamMu"/>
      <sheetName val="Data1"/>
      <sheetName val="TAM (2)"/>
      <sheetName val="TAM"/>
      <sheetName val="Bắc Mê"/>
      <sheetName val="Bắc Quang"/>
      <sheetName val="Vĩnh Tuy"/>
      <sheetName val="Hàm Yên"/>
      <sheetName val="Chiêm Hóa"/>
      <sheetName val="TX.Tuyên Quang"/>
      <sheetName val="Sơn Tây"/>
      <sheetName val="Hà Nội"/>
      <sheetName val="00000000"/>
      <sheetName val="000000000000"/>
      <sheetName val="Phả Lại"/>
      <sheetName val="Zsonla"/>
      <sheetName val="Zhoabinh"/>
      <sheetName val="Ztq"/>
      <sheetName val="Qv_QrSL"/>
      <sheetName val="Qv_QrHB"/>
      <sheetName val="Qv_QrTQ"/>
      <sheetName val="S"/>
      <sheetName val="Sheet1"/>
    </sheetNames>
    <sheetDataSet>
      <sheetData sheetId="0"/>
      <sheetData sheetId="1">
        <row r="733">
          <cell r="E733">
            <v>2782.6666666666665</v>
          </cell>
        </row>
        <row r="734">
          <cell r="E734">
            <v>2786</v>
          </cell>
        </row>
        <row r="735">
          <cell r="E735">
            <v>2781.6666666666665</v>
          </cell>
        </row>
        <row r="736">
          <cell r="E736">
            <v>2777.3333333333335</v>
          </cell>
        </row>
        <row r="737">
          <cell r="E737">
            <v>2773</v>
          </cell>
        </row>
        <row r="738">
          <cell r="E738">
            <v>2769.3333333333335</v>
          </cell>
        </row>
        <row r="739">
          <cell r="E739">
            <v>2765.6666666666665</v>
          </cell>
        </row>
        <row r="740">
          <cell r="E740">
            <v>2762</v>
          </cell>
        </row>
        <row r="741">
          <cell r="E741">
            <v>2767.6666666666665</v>
          </cell>
        </row>
        <row r="742">
          <cell r="E742">
            <v>2773.3333333333335</v>
          </cell>
        </row>
        <row r="743">
          <cell r="E743">
            <v>2779</v>
          </cell>
        </row>
        <row r="744">
          <cell r="E744">
            <v>2781.3333333333335</v>
          </cell>
        </row>
        <row r="745">
          <cell r="E745">
            <v>2783.6666666666665</v>
          </cell>
        </row>
        <row r="746">
          <cell r="E746">
            <v>2786</v>
          </cell>
        </row>
        <row r="747">
          <cell r="E747">
            <v>2785.6666666666665</v>
          </cell>
        </row>
        <row r="748">
          <cell r="E748">
            <v>2785.3333333333335</v>
          </cell>
        </row>
        <row r="749">
          <cell r="E749">
            <v>2785</v>
          </cell>
        </row>
        <row r="750">
          <cell r="E750">
            <v>2784.6666666666665</v>
          </cell>
        </row>
        <row r="751">
          <cell r="E751">
            <v>2784.3333333333335</v>
          </cell>
        </row>
        <row r="752">
          <cell r="E752">
            <v>2784</v>
          </cell>
        </row>
        <row r="753">
          <cell r="E753">
            <v>2785.6666666666665</v>
          </cell>
        </row>
        <row r="754">
          <cell r="E754">
            <v>2787.3333333333335</v>
          </cell>
        </row>
        <row r="755">
          <cell r="E755">
            <v>2789</v>
          </cell>
        </row>
        <row r="756">
          <cell r="E756">
            <v>2788.6666666666665</v>
          </cell>
        </row>
        <row r="757">
          <cell r="E757">
            <v>2788.3333333333335</v>
          </cell>
        </row>
        <row r="758">
          <cell r="E758">
            <v>2788</v>
          </cell>
        </row>
      </sheetData>
      <sheetData sheetId="2">
        <row r="71">
          <cell r="E71">
            <v>686</v>
          </cell>
        </row>
        <row r="72">
          <cell r="E72">
            <v>649</v>
          </cell>
        </row>
        <row r="73">
          <cell r="E73">
            <v>676</v>
          </cell>
        </row>
        <row r="74">
          <cell r="E74">
            <v>694</v>
          </cell>
        </row>
        <row r="75">
          <cell r="E75">
            <v>694</v>
          </cell>
        </row>
        <row r="76">
          <cell r="E76">
            <v>694</v>
          </cell>
        </row>
        <row r="77">
          <cell r="E77">
            <v>754</v>
          </cell>
        </row>
        <row r="78">
          <cell r="E78">
            <v>764</v>
          </cell>
        </row>
        <row r="79">
          <cell r="E79">
            <v>946</v>
          </cell>
        </row>
        <row r="80">
          <cell r="E80">
            <v>768</v>
          </cell>
        </row>
        <row r="81">
          <cell r="E81">
            <v>661</v>
          </cell>
        </row>
        <row r="82">
          <cell r="E82">
            <v>750</v>
          </cell>
        </row>
        <row r="83">
          <cell r="E83">
            <v>833</v>
          </cell>
        </row>
        <row r="84">
          <cell r="E84">
            <v>694</v>
          </cell>
        </row>
        <row r="85">
          <cell r="E85">
            <v>742</v>
          </cell>
        </row>
        <row r="86">
          <cell r="E86">
            <v>742</v>
          </cell>
        </row>
        <row r="87">
          <cell r="E87">
            <v>833</v>
          </cell>
        </row>
        <row r="88">
          <cell r="E88">
            <v>833</v>
          </cell>
        </row>
        <row r="89">
          <cell r="E89">
            <v>833</v>
          </cell>
        </row>
        <row r="90">
          <cell r="E90">
            <v>927</v>
          </cell>
        </row>
        <row r="91">
          <cell r="E91">
            <v>1110</v>
          </cell>
        </row>
        <row r="92">
          <cell r="E92">
            <v>833</v>
          </cell>
        </row>
        <row r="93">
          <cell r="E93">
            <v>556</v>
          </cell>
        </row>
        <row r="94">
          <cell r="E94">
            <v>417</v>
          </cell>
        </row>
        <row r="95">
          <cell r="E95">
            <v>278</v>
          </cell>
        </row>
        <row r="96">
          <cell r="E96">
            <v>320</v>
          </cell>
        </row>
        <row r="97">
          <cell r="E97">
            <v>278</v>
          </cell>
        </row>
        <row r="98">
          <cell r="E98">
            <v>417</v>
          </cell>
        </row>
        <row r="99">
          <cell r="E99">
            <v>556</v>
          </cell>
        </row>
        <row r="100">
          <cell r="E100">
            <v>556</v>
          </cell>
        </row>
        <row r="101">
          <cell r="E101">
            <v>556</v>
          </cell>
        </row>
        <row r="102">
          <cell r="E102">
            <v>686</v>
          </cell>
        </row>
        <row r="103">
          <cell r="E103">
            <v>476</v>
          </cell>
        </row>
        <row r="104">
          <cell r="E104">
            <v>417</v>
          </cell>
        </row>
        <row r="105">
          <cell r="E105">
            <v>556</v>
          </cell>
        </row>
        <row r="106">
          <cell r="E106">
            <v>278</v>
          </cell>
        </row>
        <row r="107">
          <cell r="E107">
            <v>318</v>
          </cell>
        </row>
        <row r="108">
          <cell r="E108">
            <v>236</v>
          </cell>
        </row>
        <row r="109">
          <cell r="E109">
            <v>278</v>
          </cell>
        </row>
        <row r="110">
          <cell r="E110">
            <v>694</v>
          </cell>
        </row>
        <row r="111">
          <cell r="E111">
            <v>648</v>
          </cell>
        </row>
        <row r="112">
          <cell r="E112">
            <v>705</v>
          </cell>
        </row>
        <row r="113">
          <cell r="E113">
            <v>505</v>
          </cell>
        </row>
        <row r="114">
          <cell r="E114">
            <v>355</v>
          </cell>
        </row>
        <row r="115">
          <cell r="E115">
            <v>605</v>
          </cell>
        </row>
        <row r="116">
          <cell r="E116">
            <v>764</v>
          </cell>
        </row>
        <row r="117">
          <cell r="E117">
            <v>794</v>
          </cell>
        </row>
        <row r="118">
          <cell r="E118">
            <v>650</v>
          </cell>
        </row>
        <row r="119">
          <cell r="E119">
            <v>543</v>
          </cell>
        </row>
        <row r="120">
          <cell r="E120">
            <v>325</v>
          </cell>
        </row>
        <row r="121">
          <cell r="E121">
            <v>366</v>
          </cell>
        </row>
        <row r="122">
          <cell r="E122">
            <v>558</v>
          </cell>
        </row>
        <row r="123">
          <cell r="E123">
            <v>694</v>
          </cell>
        </row>
        <row r="124">
          <cell r="E124">
            <v>690</v>
          </cell>
        </row>
        <row r="125">
          <cell r="E125">
            <v>556</v>
          </cell>
        </row>
        <row r="126">
          <cell r="E126">
            <v>417</v>
          </cell>
        </row>
        <row r="127">
          <cell r="E127">
            <v>694</v>
          </cell>
        </row>
        <row r="128">
          <cell r="E128">
            <v>586</v>
          </cell>
        </row>
        <row r="129">
          <cell r="E129">
            <v>581</v>
          </cell>
        </row>
        <row r="130">
          <cell r="E130">
            <v>561</v>
          </cell>
        </row>
        <row r="131">
          <cell r="E131">
            <v>550</v>
          </cell>
        </row>
        <row r="132">
          <cell r="E132">
            <v>417</v>
          </cell>
        </row>
        <row r="133">
          <cell r="E133">
            <v>417</v>
          </cell>
        </row>
        <row r="134">
          <cell r="E134">
            <v>1111</v>
          </cell>
        </row>
        <row r="135">
          <cell r="E135">
            <v>1389</v>
          </cell>
        </row>
        <row r="136">
          <cell r="E136">
            <v>1380</v>
          </cell>
        </row>
        <row r="137">
          <cell r="E137">
            <v>1349</v>
          </cell>
        </row>
        <row r="138">
          <cell r="E138">
            <v>1929</v>
          </cell>
        </row>
        <row r="139">
          <cell r="E139">
            <v>3353</v>
          </cell>
        </row>
        <row r="140">
          <cell r="E140">
            <v>2135</v>
          </cell>
        </row>
        <row r="141">
          <cell r="E141">
            <v>1610</v>
          </cell>
        </row>
        <row r="142">
          <cell r="E142">
            <v>1388</v>
          </cell>
        </row>
        <row r="143">
          <cell r="E143">
            <v>1779</v>
          </cell>
        </row>
        <row r="144">
          <cell r="E144">
            <v>1826</v>
          </cell>
        </row>
        <row r="145">
          <cell r="E145">
            <v>1812</v>
          </cell>
        </row>
        <row r="146">
          <cell r="E146">
            <v>1717</v>
          </cell>
        </row>
        <row r="147">
          <cell r="E147">
            <v>2222</v>
          </cell>
        </row>
        <row r="148">
          <cell r="E148">
            <v>2500</v>
          </cell>
        </row>
        <row r="149">
          <cell r="E149">
            <v>2500</v>
          </cell>
        </row>
        <row r="150">
          <cell r="E150">
            <v>4023</v>
          </cell>
        </row>
        <row r="151">
          <cell r="E151">
            <v>6159</v>
          </cell>
        </row>
        <row r="152">
          <cell r="E152">
            <v>6039</v>
          </cell>
        </row>
        <row r="153">
          <cell r="E153">
            <v>4624</v>
          </cell>
        </row>
        <row r="154">
          <cell r="E154">
            <v>3593</v>
          </cell>
        </row>
        <row r="155">
          <cell r="E155">
            <v>2625</v>
          </cell>
        </row>
        <row r="156">
          <cell r="E156">
            <v>3233</v>
          </cell>
        </row>
        <row r="157">
          <cell r="E157">
            <v>3387</v>
          </cell>
        </row>
        <row r="158">
          <cell r="E158">
            <v>3325</v>
          </cell>
        </row>
        <row r="159">
          <cell r="E159">
            <v>3104</v>
          </cell>
        </row>
        <row r="160">
          <cell r="E160">
            <v>2792</v>
          </cell>
        </row>
        <row r="161">
          <cell r="E161">
            <v>2220</v>
          </cell>
        </row>
        <row r="162">
          <cell r="E162">
            <v>1992</v>
          </cell>
        </row>
        <row r="163">
          <cell r="E163">
            <v>1580</v>
          </cell>
        </row>
        <row r="164">
          <cell r="E164">
            <v>1259</v>
          </cell>
        </row>
        <row r="165">
          <cell r="E165">
            <v>1674</v>
          </cell>
        </row>
        <row r="166">
          <cell r="E166">
            <v>1498</v>
          </cell>
        </row>
        <row r="167">
          <cell r="E167">
            <v>1481</v>
          </cell>
        </row>
        <row r="168">
          <cell r="E168">
            <v>1450</v>
          </cell>
        </row>
        <row r="169">
          <cell r="E169">
            <v>1571</v>
          </cell>
        </row>
        <row r="170">
          <cell r="E170">
            <v>1531</v>
          </cell>
        </row>
        <row r="171">
          <cell r="E171">
            <v>1806</v>
          </cell>
        </row>
        <row r="172">
          <cell r="E172">
            <v>1806</v>
          </cell>
        </row>
        <row r="173">
          <cell r="E173">
            <v>1806</v>
          </cell>
        </row>
        <row r="174">
          <cell r="E174">
            <v>1502</v>
          </cell>
        </row>
        <row r="175">
          <cell r="E175">
            <v>1528</v>
          </cell>
        </row>
        <row r="176">
          <cell r="E176">
            <v>1466</v>
          </cell>
        </row>
        <row r="177">
          <cell r="E177">
            <v>1365</v>
          </cell>
        </row>
        <row r="178">
          <cell r="E178">
            <v>1120</v>
          </cell>
        </row>
        <row r="179">
          <cell r="E179">
            <v>1559</v>
          </cell>
        </row>
        <row r="180">
          <cell r="E180">
            <v>1747</v>
          </cell>
        </row>
        <row r="181">
          <cell r="E181">
            <v>1779</v>
          </cell>
        </row>
        <row r="182">
          <cell r="E182">
            <v>1953</v>
          </cell>
        </row>
        <row r="183">
          <cell r="E183">
            <v>2064</v>
          </cell>
        </row>
        <row r="184">
          <cell r="E184">
            <v>1517</v>
          </cell>
        </row>
        <row r="185">
          <cell r="E185">
            <v>1726</v>
          </cell>
        </row>
        <row r="186">
          <cell r="E186">
            <v>1625</v>
          </cell>
        </row>
        <row r="187">
          <cell r="E187">
            <v>1563</v>
          </cell>
        </row>
        <row r="188">
          <cell r="E188">
            <v>1378</v>
          </cell>
        </row>
        <row r="189">
          <cell r="E189">
            <v>1515</v>
          </cell>
        </row>
        <row r="190">
          <cell r="E190">
            <v>1340</v>
          </cell>
        </row>
        <row r="191">
          <cell r="E191">
            <v>821</v>
          </cell>
        </row>
        <row r="192">
          <cell r="E192">
            <v>1181</v>
          </cell>
        </row>
        <row r="193">
          <cell r="E193">
            <v>1544</v>
          </cell>
        </row>
        <row r="194">
          <cell r="E194">
            <v>1186</v>
          </cell>
        </row>
        <row r="195">
          <cell r="E195">
            <v>1227</v>
          </cell>
        </row>
        <row r="196">
          <cell r="E196">
            <v>1578</v>
          </cell>
        </row>
        <row r="197">
          <cell r="E197">
            <v>1619</v>
          </cell>
        </row>
        <row r="198">
          <cell r="E198">
            <v>1204</v>
          </cell>
        </row>
        <row r="199">
          <cell r="E199">
            <v>1524</v>
          </cell>
        </row>
        <row r="200">
          <cell r="E200">
            <v>1368</v>
          </cell>
        </row>
        <row r="201">
          <cell r="E201">
            <v>1661</v>
          </cell>
        </row>
        <row r="202">
          <cell r="E202">
            <v>1773</v>
          </cell>
        </row>
        <row r="203">
          <cell r="E203">
            <v>1342</v>
          </cell>
        </row>
        <row r="204">
          <cell r="E204">
            <v>1041</v>
          </cell>
        </row>
        <row r="205">
          <cell r="E205">
            <v>1558</v>
          </cell>
        </row>
        <row r="206">
          <cell r="E206">
            <v>1523</v>
          </cell>
        </row>
        <row r="207">
          <cell r="E207">
            <v>1495</v>
          </cell>
        </row>
        <row r="208">
          <cell r="E208">
            <v>1472</v>
          </cell>
        </row>
        <row r="209">
          <cell r="E209">
            <v>1482</v>
          </cell>
        </row>
        <row r="210">
          <cell r="E210">
            <v>1202</v>
          </cell>
        </row>
        <row r="211">
          <cell r="E211">
            <v>1215</v>
          </cell>
        </row>
        <row r="212">
          <cell r="E212">
            <v>1091</v>
          </cell>
        </row>
        <row r="213">
          <cell r="E213">
            <v>1516</v>
          </cell>
        </row>
        <row r="214">
          <cell r="E214">
            <v>1318</v>
          </cell>
        </row>
        <row r="215">
          <cell r="E215">
            <v>1458</v>
          </cell>
        </row>
        <row r="216">
          <cell r="E216">
            <v>1169</v>
          </cell>
        </row>
        <row r="217">
          <cell r="E217">
            <v>1570</v>
          </cell>
        </row>
        <row r="218">
          <cell r="E218">
            <v>1564</v>
          </cell>
        </row>
        <row r="219">
          <cell r="E219">
            <v>1466</v>
          </cell>
        </row>
        <row r="220">
          <cell r="E220">
            <v>1354</v>
          </cell>
        </row>
        <row r="221">
          <cell r="E221">
            <v>1236</v>
          </cell>
        </row>
        <row r="222">
          <cell r="E222">
            <v>1155</v>
          </cell>
        </row>
        <row r="223">
          <cell r="E223">
            <v>1484</v>
          </cell>
        </row>
        <row r="224">
          <cell r="E224">
            <v>1364</v>
          </cell>
        </row>
        <row r="225">
          <cell r="E225">
            <v>1386</v>
          </cell>
        </row>
        <row r="226">
          <cell r="E226">
            <v>1258</v>
          </cell>
        </row>
        <row r="227">
          <cell r="E227">
            <v>1096</v>
          </cell>
        </row>
        <row r="228">
          <cell r="E228">
            <v>1268</v>
          </cell>
        </row>
        <row r="229">
          <cell r="E229">
            <v>1409</v>
          </cell>
        </row>
        <row r="230">
          <cell r="E230">
            <v>1002</v>
          </cell>
        </row>
        <row r="231">
          <cell r="E231">
            <v>1041</v>
          </cell>
        </row>
        <row r="232">
          <cell r="E232">
            <v>1164</v>
          </cell>
        </row>
        <row r="233">
          <cell r="E233">
            <v>1128</v>
          </cell>
        </row>
        <row r="234">
          <cell r="E234">
            <v>1208</v>
          </cell>
        </row>
        <row r="235">
          <cell r="E235">
            <v>1402</v>
          </cell>
        </row>
        <row r="236">
          <cell r="E236">
            <v>1146</v>
          </cell>
        </row>
        <row r="237">
          <cell r="E237">
            <v>1115</v>
          </cell>
        </row>
        <row r="238">
          <cell r="E238">
            <v>1349</v>
          </cell>
        </row>
        <row r="239">
          <cell r="E239">
            <v>1079</v>
          </cell>
        </row>
        <row r="240">
          <cell r="E240">
            <v>986</v>
          </cell>
        </row>
        <row r="241">
          <cell r="E241">
            <v>1280</v>
          </cell>
        </row>
        <row r="242">
          <cell r="E242">
            <v>1448</v>
          </cell>
        </row>
        <row r="243">
          <cell r="E243">
            <v>1181</v>
          </cell>
        </row>
        <row r="244">
          <cell r="E244">
            <v>1164</v>
          </cell>
        </row>
        <row r="245">
          <cell r="E245">
            <v>1122</v>
          </cell>
        </row>
        <row r="246">
          <cell r="E246">
            <v>1009</v>
          </cell>
        </row>
        <row r="247">
          <cell r="E247">
            <v>1268</v>
          </cell>
        </row>
        <row r="248">
          <cell r="E248">
            <v>974</v>
          </cell>
        </row>
        <row r="249">
          <cell r="E249">
            <v>1212</v>
          </cell>
        </row>
        <row r="250">
          <cell r="E250">
            <v>1542</v>
          </cell>
        </row>
        <row r="251">
          <cell r="E251">
            <v>1145</v>
          </cell>
        </row>
        <row r="252">
          <cell r="E252">
            <v>1171</v>
          </cell>
        </row>
        <row r="253">
          <cell r="E253">
            <v>1449</v>
          </cell>
        </row>
        <row r="254">
          <cell r="E254">
            <v>1252</v>
          </cell>
        </row>
        <row r="255">
          <cell r="E255">
            <v>1108</v>
          </cell>
        </row>
        <row r="256">
          <cell r="E256">
            <v>1069</v>
          </cell>
        </row>
        <row r="257">
          <cell r="E257">
            <v>1057</v>
          </cell>
        </row>
        <row r="258">
          <cell r="E258">
            <v>1321</v>
          </cell>
        </row>
        <row r="259">
          <cell r="E259">
            <v>1241</v>
          </cell>
        </row>
        <row r="260">
          <cell r="E260">
            <v>1034</v>
          </cell>
        </row>
        <row r="261">
          <cell r="E261">
            <v>1398</v>
          </cell>
        </row>
        <row r="262">
          <cell r="E262">
            <v>1323</v>
          </cell>
        </row>
        <row r="263">
          <cell r="E263">
            <v>1328</v>
          </cell>
        </row>
        <row r="264">
          <cell r="E264">
            <v>1269</v>
          </cell>
        </row>
        <row r="265">
          <cell r="E265">
            <v>1373</v>
          </cell>
        </row>
        <row r="266">
          <cell r="E266">
            <v>1323</v>
          </cell>
        </row>
        <row r="267">
          <cell r="E267">
            <v>1204</v>
          </cell>
        </row>
        <row r="268">
          <cell r="E268">
            <v>1271</v>
          </cell>
        </row>
        <row r="269">
          <cell r="E269">
            <v>1077</v>
          </cell>
        </row>
        <row r="270">
          <cell r="E270">
            <v>1065</v>
          </cell>
        </row>
        <row r="271">
          <cell r="E271">
            <v>1861</v>
          </cell>
        </row>
        <row r="272">
          <cell r="E272">
            <v>2122</v>
          </cell>
        </row>
        <row r="273">
          <cell r="E273">
            <v>1811</v>
          </cell>
        </row>
        <row r="274">
          <cell r="E274">
            <v>2001</v>
          </cell>
        </row>
        <row r="275">
          <cell r="E275">
            <v>1659</v>
          </cell>
        </row>
        <row r="276">
          <cell r="E276">
            <v>1940</v>
          </cell>
        </row>
        <row r="277">
          <cell r="E277">
            <v>1936</v>
          </cell>
        </row>
        <row r="278">
          <cell r="E278">
            <v>2732</v>
          </cell>
        </row>
        <row r="279">
          <cell r="E279">
            <v>2897</v>
          </cell>
        </row>
        <row r="280">
          <cell r="E280">
            <v>3176</v>
          </cell>
        </row>
        <row r="281">
          <cell r="E281">
            <v>2823</v>
          </cell>
        </row>
        <row r="282">
          <cell r="E282">
            <v>3044</v>
          </cell>
        </row>
        <row r="283">
          <cell r="E283">
            <v>2569</v>
          </cell>
        </row>
        <row r="284">
          <cell r="E284">
            <v>1925</v>
          </cell>
        </row>
        <row r="285">
          <cell r="E285">
            <v>1741</v>
          </cell>
        </row>
        <row r="286">
          <cell r="E286">
            <v>1973</v>
          </cell>
        </row>
        <row r="287">
          <cell r="E287">
            <v>2056</v>
          </cell>
        </row>
        <row r="288">
          <cell r="E288">
            <v>1917</v>
          </cell>
        </row>
        <row r="289">
          <cell r="E289">
            <v>2065</v>
          </cell>
        </row>
        <row r="290">
          <cell r="E290">
            <v>1897</v>
          </cell>
        </row>
        <row r="291">
          <cell r="E291">
            <v>1701</v>
          </cell>
        </row>
        <row r="292">
          <cell r="E292">
            <v>1775</v>
          </cell>
        </row>
        <row r="293">
          <cell r="E293">
            <v>1819</v>
          </cell>
        </row>
        <row r="294">
          <cell r="E294">
            <v>1563</v>
          </cell>
        </row>
        <row r="295">
          <cell r="E295">
            <v>1770</v>
          </cell>
        </row>
        <row r="296">
          <cell r="E296">
            <v>1613</v>
          </cell>
        </row>
        <row r="297">
          <cell r="E297">
            <v>1337</v>
          </cell>
        </row>
        <row r="298">
          <cell r="E298">
            <v>1142</v>
          </cell>
        </row>
        <row r="299">
          <cell r="E299">
            <v>1667</v>
          </cell>
        </row>
        <row r="300">
          <cell r="E300">
            <v>1629</v>
          </cell>
        </row>
        <row r="301">
          <cell r="E301">
            <v>1698</v>
          </cell>
        </row>
        <row r="302">
          <cell r="E302">
            <v>4054</v>
          </cell>
        </row>
        <row r="303">
          <cell r="E303">
            <v>3763</v>
          </cell>
        </row>
        <row r="304">
          <cell r="E304">
            <v>3773</v>
          </cell>
        </row>
        <row r="305">
          <cell r="E305">
            <v>3491</v>
          </cell>
        </row>
        <row r="306">
          <cell r="E306">
            <v>3299</v>
          </cell>
        </row>
        <row r="307">
          <cell r="E307">
            <v>3577</v>
          </cell>
        </row>
        <row r="308">
          <cell r="E308">
            <v>3783</v>
          </cell>
        </row>
        <row r="309">
          <cell r="E309">
            <v>3574</v>
          </cell>
        </row>
        <row r="310">
          <cell r="E310">
            <v>3815</v>
          </cell>
        </row>
        <row r="311">
          <cell r="E311">
            <v>1689</v>
          </cell>
        </row>
        <row r="312">
          <cell r="E312">
            <v>2689</v>
          </cell>
        </row>
        <row r="313">
          <cell r="E313">
            <v>3113</v>
          </cell>
        </row>
        <row r="314">
          <cell r="E314">
            <v>1905</v>
          </cell>
        </row>
        <row r="315">
          <cell r="E315">
            <v>1725</v>
          </cell>
        </row>
        <row r="316">
          <cell r="E316">
            <v>1985</v>
          </cell>
        </row>
        <row r="317">
          <cell r="E317">
            <v>1985</v>
          </cell>
        </row>
        <row r="318">
          <cell r="E318">
            <v>2033</v>
          </cell>
        </row>
        <row r="319">
          <cell r="E319">
            <v>3312</v>
          </cell>
        </row>
        <row r="320">
          <cell r="E320">
            <v>3922</v>
          </cell>
        </row>
        <row r="321">
          <cell r="E321">
            <v>3681</v>
          </cell>
        </row>
        <row r="322">
          <cell r="E322">
            <v>3970</v>
          </cell>
        </row>
        <row r="323">
          <cell r="E323">
            <v>3950</v>
          </cell>
        </row>
        <row r="324">
          <cell r="E324">
            <v>3680</v>
          </cell>
        </row>
        <row r="325">
          <cell r="E325">
            <v>3403</v>
          </cell>
        </row>
        <row r="326">
          <cell r="E326">
            <v>1021</v>
          </cell>
        </row>
        <row r="327">
          <cell r="E327">
            <v>1111</v>
          </cell>
        </row>
        <row r="328">
          <cell r="E328">
            <v>1032</v>
          </cell>
        </row>
        <row r="329">
          <cell r="E329">
            <v>1181</v>
          </cell>
        </row>
        <row r="330">
          <cell r="E330">
            <v>1549</v>
          </cell>
        </row>
        <row r="331">
          <cell r="E331">
            <v>1527</v>
          </cell>
        </row>
        <row r="332">
          <cell r="E332">
            <v>1456</v>
          </cell>
        </row>
        <row r="333">
          <cell r="E333">
            <v>1503</v>
          </cell>
        </row>
        <row r="334">
          <cell r="E334">
            <v>1559</v>
          </cell>
        </row>
        <row r="335">
          <cell r="E335">
            <v>1555</v>
          </cell>
        </row>
        <row r="336">
          <cell r="E336">
            <v>1280</v>
          </cell>
        </row>
        <row r="337">
          <cell r="E337">
            <v>1441</v>
          </cell>
        </row>
        <row r="338">
          <cell r="E338">
            <v>1229</v>
          </cell>
        </row>
        <row r="339">
          <cell r="E339">
            <v>1110</v>
          </cell>
        </row>
        <row r="340">
          <cell r="E340">
            <v>1269</v>
          </cell>
        </row>
        <row r="341">
          <cell r="E341">
            <v>1180</v>
          </cell>
        </row>
        <row r="342">
          <cell r="E342">
            <v>1062</v>
          </cell>
        </row>
        <row r="343">
          <cell r="E343">
            <v>1085</v>
          </cell>
        </row>
        <row r="344">
          <cell r="E344">
            <v>879</v>
          </cell>
        </row>
        <row r="345">
          <cell r="E345">
            <v>990</v>
          </cell>
        </row>
        <row r="346">
          <cell r="E346">
            <v>1258</v>
          </cell>
        </row>
        <row r="347">
          <cell r="E347">
            <v>1177</v>
          </cell>
        </row>
        <row r="348">
          <cell r="E348">
            <v>1323</v>
          </cell>
        </row>
        <row r="349">
          <cell r="E349">
            <v>1269</v>
          </cell>
        </row>
        <row r="350">
          <cell r="E350">
            <v>1374</v>
          </cell>
        </row>
        <row r="351">
          <cell r="E351">
            <v>1255</v>
          </cell>
        </row>
        <row r="352">
          <cell r="E352">
            <v>1110</v>
          </cell>
        </row>
        <row r="353">
          <cell r="E353">
            <v>1222</v>
          </cell>
        </row>
        <row r="354">
          <cell r="E354">
            <v>1116</v>
          </cell>
        </row>
        <row r="355">
          <cell r="E355">
            <v>1037</v>
          </cell>
        </row>
        <row r="356">
          <cell r="E356">
            <v>1111</v>
          </cell>
        </row>
        <row r="357">
          <cell r="E357">
            <v>833</v>
          </cell>
        </row>
        <row r="358">
          <cell r="E358">
            <v>833</v>
          </cell>
        </row>
        <row r="359">
          <cell r="E359">
            <v>706</v>
          </cell>
        </row>
        <row r="360">
          <cell r="E360">
            <v>990</v>
          </cell>
        </row>
        <row r="361">
          <cell r="E361">
            <v>1034</v>
          </cell>
        </row>
        <row r="362">
          <cell r="E362">
            <v>1111</v>
          </cell>
        </row>
        <row r="363">
          <cell r="E363">
            <v>1389</v>
          </cell>
        </row>
        <row r="364">
          <cell r="E364">
            <v>1204</v>
          </cell>
        </row>
        <row r="365">
          <cell r="E365">
            <v>1230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380"/>
  <sheetViews>
    <sheetView topLeftCell="A16" workbookViewId="0">
      <selection activeCell="B5" sqref="B5"/>
    </sheetView>
  </sheetViews>
  <sheetFormatPr defaultRowHeight="15" x14ac:dyDescent="0.25"/>
  <sheetData>
    <row r="1" spans="1:219" ht="15.75" x14ac:dyDescent="0.25">
      <c r="A1" s="1"/>
      <c r="B1" s="2" t="s">
        <v>290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>
        <v>74002</v>
      </c>
      <c r="K1" s="3">
        <v>74004</v>
      </c>
      <c r="L1" s="3">
        <v>74005</v>
      </c>
      <c r="M1" s="3">
        <v>74006</v>
      </c>
      <c r="N1" s="3">
        <v>74100</v>
      </c>
      <c r="O1" s="3">
        <v>74102</v>
      </c>
      <c r="P1" s="3">
        <v>74103</v>
      </c>
      <c r="Q1" s="3">
        <v>74106</v>
      </c>
      <c r="R1" s="3">
        <v>74126</v>
      </c>
      <c r="S1" s="3" t="s">
        <v>7</v>
      </c>
      <c r="T1" s="3" t="s">
        <v>8</v>
      </c>
      <c r="U1" s="3">
        <v>48800</v>
      </c>
      <c r="V1" s="3">
        <v>48811</v>
      </c>
      <c r="W1" s="3">
        <v>74003</v>
      </c>
      <c r="X1" s="3">
        <v>74007</v>
      </c>
      <c r="Y1" s="3">
        <v>74101</v>
      </c>
      <c r="Z1" s="3">
        <v>74105</v>
      </c>
      <c r="AA1" s="3">
        <v>48806</v>
      </c>
      <c r="AB1" s="3" t="s">
        <v>9</v>
      </c>
      <c r="AC1" s="3" t="s">
        <v>10</v>
      </c>
      <c r="AD1" s="3" t="s">
        <v>11</v>
      </c>
      <c r="AE1" s="3" t="s">
        <v>12</v>
      </c>
      <c r="AF1" s="3" t="s">
        <v>13</v>
      </c>
      <c r="AG1" s="3" t="s">
        <v>14</v>
      </c>
      <c r="AH1" s="3" t="s">
        <v>15</v>
      </c>
      <c r="AI1" s="3" t="s">
        <v>16</v>
      </c>
      <c r="AJ1" s="3">
        <v>73109</v>
      </c>
      <c r="AK1" s="3" t="s">
        <v>17</v>
      </c>
      <c r="AL1" s="3" t="s">
        <v>18</v>
      </c>
      <c r="AM1" s="3" t="s">
        <v>19</v>
      </c>
      <c r="AN1" s="3" t="s">
        <v>20</v>
      </c>
      <c r="AO1" s="3" t="s">
        <v>21</v>
      </c>
      <c r="AP1" s="3" t="s">
        <v>22</v>
      </c>
      <c r="AQ1" s="3" t="s">
        <v>23</v>
      </c>
      <c r="AR1" s="3" t="s">
        <v>24</v>
      </c>
      <c r="AS1" s="3">
        <v>74104</v>
      </c>
      <c r="AT1" s="3">
        <v>74107</v>
      </c>
      <c r="AU1" s="3">
        <v>74108</v>
      </c>
      <c r="AV1" s="3">
        <v>74110</v>
      </c>
      <c r="AW1" s="3" t="s">
        <v>25</v>
      </c>
      <c r="AX1" s="3" t="s">
        <v>26</v>
      </c>
      <c r="AY1" s="3" t="s">
        <v>27</v>
      </c>
      <c r="AZ1" s="3" t="s">
        <v>28</v>
      </c>
      <c r="BA1" s="3">
        <v>48818</v>
      </c>
      <c r="BB1" s="3">
        <v>73016</v>
      </c>
      <c r="BC1" s="3" t="s">
        <v>29</v>
      </c>
      <c r="BD1" s="3" t="s">
        <v>30</v>
      </c>
      <c r="BE1" s="3" t="s">
        <v>31</v>
      </c>
      <c r="BF1" s="3">
        <v>74015</v>
      </c>
      <c r="BG1" s="3">
        <v>74017</v>
      </c>
      <c r="BH1" s="3">
        <v>74018</v>
      </c>
      <c r="BI1" s="3">
        <v>74114</v>
      </c>
      <c r="BJ1" s="3">
        <v>74115</v>
      </c>
      <c r="BK1" s="3">
        <v>48802</v>
      </c>
      <c r="BL1" s="3">
        <v>48803</v>
      </c>
      <c r="BM1" s="3" t="s">
        <v>32</v>
      </c>
      <c r="BN1" s="3" t="s">
        <v>33</v>
      </c>
      <c r="BO1" s="3" t="s">
        <v>34</v>
      </c>
      <c r="BP1" s="3" t="s">
        <v>35</v>
      </c>
      <c r="BQ1" s="3">
        <v>74021</v>
      </c>
      <c r="BR1" s="3">
        <v>74022</v>
      </c>
      <c r="BS1" s="3">
        <v>74023</v>
      </c>
      <c r="BT1" s="3">
        <v>74113</v>
      </c>
      <c r="BU1" s="3">
        <v>74119</v>
      </c>
      <c r="BV1" s="3">
        <v>74120</v>
      </c>
      <c r="BW1" s="3">
        <v>74121</v>
      </c>
      <c r="BX1" s="3">
        <v>74122</v>
      </c>
      <c r="BY1" s="3" t="s">
        <v>36</v>
      </c>
      <c r="BZ1" s="3" t="s">
        <v>37</v>
      </c>
      <c r="CA1" s="3" t="s">
        <v>38</v>
      </c>
      <c r="CB1" s="3">
        <v>48815</v>
      </c>
      <c r="CC1" s="3" t="s">
        <v>39</v>
      </c>
      <c r="CD1" s="3" t="s">
        <v>40</v>
      </c>
      <c r="CE1" s="3" t="s">
        <v>41</v>
      </c>
      <c r="CF1" s="3" t="s">
        <v>42</v>
      </c>
      <c r="CG1" s="3" t="s">
        <v>43</v>
      </c>
      <c r="CH1" s="3">
        <v>74125</v>
      </c>
      <c r="CI1" s="3">
        <v>74127</v>
      </c>
      <c r="CJ1" s="3">
        <v>74128</v>
      </c>
      <c r="CK1" s="3">
        <v>74129</v>
      </c>
      <c r="CL1" s="3">
        <v>74130</v>
      </c>
      <c r="CM1" s="3" t="s">
        <v>44</v>
      </c>
      <c r="CN1" s="3" t="s">
        <v>45</v>
      </c>
      <c r="CO1" s="3" t="s">
        <v>46</v>
      </c>
      <c r="CP1" s="3">
        <v>48805</v>
      </c>
      <c r="CQ1" s="3" t="s">
        <v>47</v>
      </c>
      <c r="CR1" s="3" t="s">
        <v>48</v>
      </c>
      <c r="CS1" s="3" t="s">
        <v>49</v>
      </c>
      <c r="CT1" s="3">
        <v>74032</v>
      </c>
      <c r="CU1" s="3">
        <v>74034</v>
      </c>
      <c r="CV1" s="3">
        <v>74035</v>
      </c>
      <c r="CW1" s="3">
        <v>74036</v>
      </c>
      <c r="CX1" s="3">
        <v>74135</v>
      </c>
      <c r="CY1" s="3">
        <v>74136</v>
      </c>
      <c r="CZ1" s="3">
        <v>74137</v>
      </c>
      <c r="DA1" s="3">
        <v>74138</v>
      </c>
      <c r="DB1" s="3">
        <v>74139</v>
      </c>
      <c r="DC1" s="3" t="s">
        <v>50</v>
      </c>
      <c r="DD1" s="3" t="s">
        <v>51</v>
      </c>
      <c r="DE1" s="3">
        <v>48812</v>
      </c>
      <c r="DF1" s="3" t="s">
        <v>52</v>
      </c>
      <c r="DG1" s="3" t="s">
        <v>53</v>
      </c>
      <c r="DH1" s="3" t="s">
        <v>54</v>
      </c>
      <c r="DI1" s="3" t="s">
        <v>55</v>
      </c>
      <c r="DJ1" s="3">
        <v>74042</v>
      </c>
      <c r="DK1" s="3">
        <v>74140</v>
      </c>
      <c r="DL1" s="3">
        <v>74144</v>
      </c>
      <c r="DM1" s="3">
        <v>74145</v>
      </c>
      <c r="DN1" s="3">
        <v>74146</v>
      </c>
      <c r="DO1" s="3">
        <v>74147</v>
      </c>
      <c r="DP1" s="3">
        <v>74148</v>
      </c>
      <c r="DQ1" s="3">
        <v>48814</v>
      </c>
      <c r="DR1" s="3" t="s">
        <v>56</v>
      </c>
      <c r="DS1" s="3" t="s">
        <v>57</v>
      </c>
      <c r="DT1" s="3" t="s">
        <v>58</v>
      </c>
      <c r="DU1" s="3">
        <v>74051</v>
      </c>
      <c r="DV1" s="3">
        <v>74157</v>
      </c>
      <c r="DW1" s="3" t="s">
        <v>59</v>
      </c>
      <c r="DX1" s="3" t="s">
        <v>60</v>
      </c>
      <c r="DY1" s="3">
        <v>48813</v>
      </c>
      <c r="DZ1" s="3" t="s">
        <v>61</v>
      </c>
      <c r="EA1" s="3" t="s">
        <v>62</v>
      </c>
      <c r="EB1" s="3" t="s">
        <v>63</v>
      </c>
      <c r="EC1" s="3" t="s">
        <v>64</v>
      </c>
      <c r="ED1" s="3">
        <v>74153</v>
      </c>
      <c r="EE1" s="3">
        <v>74154</v>
      </c>
      <c r="EF1" s="3">
        <v>74155</v>
      </c>
      <c r="EG1" s="3">
        <v>74156</v>
      </c>
      <c r="EH1" s="3">
        <v>48810</v>
      </c>
      <c r="EI1" s="3" t="s">
        <v>65</v>
      </c>
      <c r="EJ1" s="3" t="s">
        <v>66</v>
      </c>
      <c r="EK1" s="3" t="s">
        <v>67</v>
      </c>
      <c r="EL1" s="3">
        <v>74142</v>
      </c>
      <c r="EM1" s="3" t="s">
        <v>68</v>
      </c>
      <c r="EN1" s="3" t="s">
        <v>69</v>
      </c>
      <c r="EO1" s="3">
        <v>91300</v>
      </c>
      <c r="EP1" s="3">
        <v>91301</v>
      </c>
      <c r="EQ1" s="3">
        <v>91305</v>
      </c>
      <c r="ER1" s="3" t="s">
        <v>70</v>
      </c>
      <c r="ES1" s="3">
        <v>48831</v>
      </c>
      <c r="ET1" s="3" t="s">
        <v>71</v>
      </c>
      <c r="EU1" s="3" t="s">
        <v>72</v>
      </c>
      <c r="EV1" s="3">
        <v>91303</v>
      </c>
      <c r="EW1" s="3">
        <v>91304</v>
      </c>
      <c r="EX1" s="3">
        <v>48808</v>
      </c>
      <c r="EY1" s="3" t="s">
        <v>73</v>
      </c>
      <c r="EZ1" s="3" t="s">
        <v>74</v>
      </c>
      <c r="FA1" s="3" t="s">
        <v>75</v>
      </c>
      <c r="FB1" s="3">
        <v>74201</v>
      </c>
      <c r="FC1" s="3">
        <v>86202</v>
      </c>
      <c r="FD1" s="3" t="s">
        <v>76</v>
      </c>
      <c r="FE1" s="3" t="s">
        <v>77</v>
      </c>
      <c r="FF1" s="3" t="s">
        <v>78</v>
      </c>
      <c r="FG1" s="3" t="s">
        <v>79</v>
      </c>
      <c r="FH1" s="3">
        <v>48807</v>
      </c>
      <c r="FI1" s="3">
        <v>48830</v>
      </c>
      <c r="FJ1" s="3" t="s">
        <v>80</v>
      </c>
      <c r="FK1" s="3">
        <v>86208</v>
      </c>
      <c r="FL1" s="3">
        <v>86209</v>
      </c>
      <c r="FM1" s="3">
        <v>91060</v>
      </c>
      <c r="FN1" s="3">
        <v>91209</v>
      </c>
      <c r="FO1" s="3">
        <v>48833</v>
      </c>
      <c r="FP1" s="3">
        <v>48834</v>
      </c>
      <c r="FQ1" s="3" t="s">
        <v>81</v>
      </c>
      <c r="FR1" s="3">
        <v>48836</v>
      </c>
      <c r="FS1" s="3">
        <v>48837</v>
      </c>
      <c r="FT1" s="3">
        <v>48838</v>
      </c>
      <c r="FU1" s="3">
        <v>91324</v>
      </c>
      <c r="FV1" s="3">
        <v>91325</v>
      </c>
      <c r="FW1" s="3">
        <v>48809</v>
      </c>
      <c r="FX1" s="3" t="s">
        <v>82</v>
      </c>
      <c r="FY1" s="3" t="s">
        <v>83</v>
      </c>
      <c r="FZ1" s="3" t="s">
        <v>84</v>
      </c>
      <c r="GA1" s="3" t="s">
        <v>85</v>
      </c>
      <c r="GB1" s="3">
        <v>91068</v>
      </c>
      <c r="GC1" s="3">
        <v>91069</v>
      </c>
      <c r="GD1" s="3">
        <v>91071</v>
      </c>
      <c r="GE1" s="3">
        <v>91312</v>
      </c>
      <c r="GF1" s="3">
        <v>91313</v>
      </c>
      <c r="GG1" s="3">
        <v>91314</v>
      </c>
      <c r="GH1" s="3">
        <v>91315</v>
      </c>
      <c r="GI1" s="3">
        <v>91316</v>
      </c>
      <c r="GJ1" s="3" t="s">
        <v>86</v>
      </c>
      <c r="GK1" s="3">
        <v>91310</v>
      </c>
      <c r="GL1" s="3">
        <v>91311</v>
      </c>
      <c r="GM1" s="3">
        <v>91317</v>
      </c>
      <c r="GN1" s="3">
        <v>48839</v>
      </c>
      <c r="GO1" s="3">
        <v>48826</v>
      </c>
      <c r="GP1" s="3">
        <v>48828</v>
      </c>
      <c r="GQ1" s="3">
        <v>91318</v>
      </c>
      <c r="GR1" s="3">
        <v>91336</v>
      </c>
      <c r="GS1" s="3">
        <v>91337</v>
      </c>
      <c r="GT1" s="3">
        <v>91338</v>
      </c>
      <c r="GU1" s="3">
        <v>91339</v>
      </c>
      <c r="GV1" s="3">
        <v>91340</v>
      </c>
      <c r="GW1" s="3">
        <v>91341</v>
      </c>
      <c r="GX1" s="3">
        <v>91342</v>
      </c>
      <c r="GY1" s="3">
        <v>91344</v>
      </c>
      <c r="GZ1" s="3">
        <v>48825</v>
      </c>
      <c r="HA1" s="3">
        <v>48817</v>
      </c>
      <c r="HB1" s="3">
        <v>48819</v>
      </c>
      <c r="HC1" s="3">
        <v>48820</v>
      </c>
      <c r="HD1" s="3" t="s">
        <v>87</v>
      </c>
      <c r="HE1" s="3">
        <v>74052</v>
      </c>
      <c r="HF1" s="3">
        <v>74053</v>
      </c>
      <c r="HG1" s="3">
        <v>74116</v>
      </c>
      <c r="HH1" s="3">
        <v>74117</v>
      </c>
      <c r="HI1" s="3">
        <v>74162</v>
      </c>
      <c r="HJ1" s="3">
        <v>74165</v>
      </c>
      <c r="HK1" s="3">
        <v>74166</v>
      </c>
    </row>
    <row r="2" spans="1:219" ht="15.75" x14ac:dyDescent="0.25">
      <c r="A2" s="1"/>
      <c r="B2" s="2" t="s">
        <v>291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88</v>
      </c>
      <c r="O2" s="3" t="s">
        <v>99</v>
      </c>
      <c r="P2" s="3" t="s">
        <v>100</v>
      </c>
      <c r="Q2" s="3" t="s">
        <v>101</v>
      </c>
      <c r="R2" s="3" t="s">
        <v>102</v>
      </c>
      <c r="S2" s="3" t="s">
        <v>103</v>
      </c>
      <c r="T2" s="3" t="s">
        <v>104</v>
      </c>
      <c r="U2" s="3" t="s">
        <v>105</v>
      </c>
      <c r="V2" s="3" t="s">
        <v>106</v>
      </c>
      <c r="W2" s="3" t="s">
        <v>107</v>
      </c>
      <c r="X2" s="3" t="s">
        <v>108</v>
      </c>
      <c r="Y2" s="3" t="s">
        <v>105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  <c r="AO2" s="3" t="s">
        <v>124</v>
      </c>
      <c r="AP2" s="3" t="s">
        <v>125</v>
      </c>
      <c r="AQ2" s="3" t="s">
        <v>126</v>
      </c>
      <c r="AR2" s="3" t="s">
        <v>127</v>
      </c>
      <c r="AS2" s="3" t="s">
        <v>128</v>
      </c>
      <c r="AT2" s="3" t="s">
        <v>129</v>
      </c>
      <c r="AU2" s="3" t="s">
        <v>130</v>
      </c>
      <c r="AV2" s="3" t="s">
        <v>131</v>
      </c>
      <c r="AW2" s="3" t="s">
        <v>132</v>
      </c>
      <c r="AX2" s="3" t="s">
        <v>133</v>
      </c>
      <c r="AY2" s="3" t="s">
        <v>134</v>
      </c>
      <c r="AZ2" s="3" t="s">
        <v>135</v>
      </c>
      <c r="BA2" s="3" t="s">
        <v>136</v>
      </c>
      <c r="BB2" s="3" t="s">
        <v>137</v>
      </c>
      <c r="BC2" s="3" t="s">
        <v>138</v>
      </c>
      <c r="BD2" s="3" t="s">
        <v>139</v>
      </c>
      <c r="BE2" s="3" t="s">
        <v>140</v>
      </c>
      <c r="BF2" s="3" t="s">
        <v>141</v>
      </c>
      <c r="BG2" s="3" t="s">
        <v>142</v>
      </c>
      <c r="BH2" s="3" t="s">
        <v>143</v>
      </c>
      <c r="BI2" s="3" t="s">
        <v>136</v>
      </c>
      <c r="BJ2" s="3" t="s">
        <v>144</v>
      </c>
      <c r="BK2" s="3" t="s">
        <v>145</v>
      </c>
      <c r="BL2" s="3" t="s">
        <v>146</v>
      </c>
      <c r="BM2" s="3" t="s">
        <v>147</v>
      </c>
      <c r="BN2" s="3" t="s">
        <v>148</v>
      </c>
      <c r="BO2" s="3" t="s">
        <v>149</v>
      </c>
      <c r="BP2" s="3" t="s">
        <v>150</v>
      </c>
      <c r="BQ2" s="3" t="s">
        <v>151</v>
      </c>
      <c r="BR2" s="3" t="s">
        <v>152</v>
      </c>
      <c r="BS2" s="3" t="s">
        <v>153</v>
      </c>
      <c r="BT2" s="3" t="s">
        <v>154</v>
      </c>
      <c r="BU2" s="3" t="s">
        <v>146</v>
      </c>
      <c r="BV2" s="3" t="s">
        <v>155</v>
      </c>
      <c r="BW2" s="3" t="s">
        <v>156</v>
      </c>
      <c r="BX2" s="3" t="s">
        <v>157</v>
      </c>
      <c r="BY2" s="3" t="s">
        <v>158</v>
      </c>
      <c r="BZ2" s="3" t="s">
        <v>159</v>
      </c>
      <c r="CA2" s="3" t="s">
        <v>160</v>
      </c>
      <c r="CB2" s="3" t="s">
        <v>161</v>
      </c>
      <c r="CC2" s="3" t="s">
        <v>162</v>
      </c>
      <c r="CD2" s="3" t="s">
        <v>163</v>
      </c>
      <c r="CE2" s="3" t="s">
        <v>164</v>
      </c>
      <c r="CF2" s="3" t="s">
        <v>165</v>
      </c>
      <c r="CG2" s="3" t="s">
        <v>166</v>
      </c>
      <c r="CH2" s="3" t="s">
        <v>158</v>
      </c>
      <c r="CI2" s="3" t="s">
        <v>167</v>
      </c>
      <c r="CJ2" s="3" t="s">
        <v>168</v>
      </c>
      <c r="CK2" s="3" t="s">
        <v>161</v>
      </c>
      <c r="CL2" s="3" t="s">
        <v>169</v>
      </c>
      <c r="CM2" s="3" t="s">
        <v>170</v>
      </c>
      <c r="CN2" s="3" t="s">
        <v>171</v>
      </c>
      <c r="CO2" s="3" t="s">
        <v>172</v>
      </c>
      <c r="CP2" s="3" t="s">
        <v>173</v>
      </c>
      <c r="CQ2" s="3" t="s">
        <v>174</v>
      </c>
      <c r="CR2" s="3" t="s">
        <v>175</v>
      </c>
      <c r="CS2" s="3" t="s">
        <v>176</v>
      </c>
      <c r="CT2" s="3" t="s">
        <v>177</v>
      </c>
      <c r="CU2" s="3" t="s">
        <v>178</v>
      </c>
      <c r="CV2" s="3" t="s">
        <v>179</v>
      </c>
      <c r="CW2" s="3" t="s">
        <v>180</v>
      </c>
      <c r="CX2" s="3" t="s">
        <v>173</v>
      </c>
      <c r="CY2" s="3" t="s">
        <v>181</v>
      </c>
      <c r="CZ2" s="3" t="s">
        <v>170</v>
      </c>
      <c r="DA2" s="3" t="s">
        <v>182</v>
      </c>
      <c r="DB2" s="3" t="s">
        <v>172</v>
      </c>
      <c r="DC2" s="3" t="s">
        <v>183</v>
      </c>
      <c r="DD2" s="3" t="s">
        <v>184</v>
      </c>
      <c r="DE2" s="3" t="s">
        <v>185</v>
      </c>
      <c r="DF2" s="3" t="s">
        <v>186</v>
      </c>
      <c r="DG2" s="3" t="s">
        <v>187</v>
      </c>
      <c r="DH2" s="3" t="s">
        <v>188</v>
      </c>
      <c r="DI2" s="3" t="s">
        <v>189</v>
      </c>
      <c r="DJ2" s="3" t="s">
        <v>190</v>
      </c>
      <c r="DK2" s="3" t="s">
        <v>191</v>
      </c>
      <c r="DL2" s="3" t="s">
        <v>183</v>
      </c>
      <c r="DM2" s="3" t="s">
        <v>192</v>
      </c>
      <c r="DN2" s="3" t="s">
        <v>185</v>
      </c>
      <c r="DO2" s="3" t="s">
        <v>193</v>
      </c>
      <c r="DP2" s="3" t="s">
        <v>184</v>
      </c>
      <c r="DQ2" s="3" t="s">
        <v>154</v>
      </c>
      <c r="DR2" s="3" t="s">
        <v>194</v>
      </c>
      <c r="DS2" s="3" t="s">
        <v>195</v>
      </c>
      <c r="DT2" s="3" t="s">
        <v>196</v>
      </c>
      <c r="DU2" s="3" t="s">
        <v>197</v>
      </c>
      <c r="DV2" s="3" t="s">
        <v>198</v>
      </c>
      <c r="DW2" s="3" t="s">
        <v>199</v>
      </c>
      <c r="DX2" s="3" t="s">
        <v>200</v>
      </c>
      <c r="DY2" s="3" t="s">
        <v>201</v>
      </c>
      <c r="DZ2" s="3" t="s">
        <v>202</v>
      </c>
      <c r="EA2" s="3" t="s">
        <v>203</v>
      </c>
      <c r="EB2" s="3" t="s">
        <v>204</v>
      </c>
      <c r="EC2" s="3" t="s">
        <v>205</v>
      </c>
      <c r="ED2" s="3" t="s">
        <v>206</v>
      </c>
      <c r="EE2" s="3" t="s">
        <v>207</v>
      </c>
      <c r="EF2" s="3" t="s">
        <v>208</v>
      </c>
      <c r="EG2" s="3" t="s">
        <v>201</v>
      </c>
      <c r="EH2" s="3" t="s">
        <v>209</v>
      </c>
      <c r="EI2" s="3" t="s">
        <v>210</v>
      </c>
      <c r="EJ2" s="3" t="s">
        <v>211</v>
      </c>
      <c r="EK2" s="3" t="s">
        <v>212</v>
      </c>
      <c r="EL2" s="3" t="s">
        <v>213</v>
      </c>
      <c r="EM2" s="3" t="s">
        <v>214</v>
      </c>
      <c r="EN2" s="3" t="s">
        <v>215</v>
      </c>
      <c r="EO2" s="3" t="s">
        <v>216</v>
      </c>
      <c r="EP2" s="3" t="s">
        <v>217</v>
      </c>
      <c r="EQ2" s="3" t="s">
        <v>209</v>
      </c>
      <c r="ER2" s="3" t="s">
        <v>218</v>
      </c>
      <c r="ES2" s="3" t="s">
        <v>219</v>
      </c>
      <c r="ET2" s="3" t="s">
        <v>220</v>
      </c>
      <c r="EU2" s="3" t="s">
        <v>221</v>
      </c>
      <c r="EV2" s="3" t="s">
        <v>222</v>
      </c>
      <c r="EW2" s="3" t="s">
        <v>223</v>
      </c>
      <c r="EX2" s="3" t="s">
        <v>224</v>
      </c>
      <c r="EY2" s="3" t="s">
        <v>225</v>
      </c>
      <c r="EZ2" s="3" t="s">
        <v>226</v>
      </c>
      <c r="FA2" s="3" t="s">
        <v>227</v>
      </c>
      <c r="FB2" s="3" t="s">
        <v>227</v>
      </c>
      <c r="FC2" s="3" t="s">
        <v>228</v>
      </c>
      <c r="FD2" s="3" t="s">
        <v>229</v>
      </c>
      <c r="FE2" s="3" t="s">
        <v>230</v>
      </c>
      <c r="FF2" s="3" t="s">
        <v>231</v>
      </c>
      <c r="FG2" s="3" t="s">
        <v>232</v>
      </c>
      <c r="FH2" s="3" t="s">
        <v>233</v>
      </c>
      <c r="FI2" s="3" t="s">
        <v>234</v>
      </c>
      <c r="FJ2" s="3" t="s">
        <v>235</v>
      </c>
      <c r="FK2" s="3" t="s">
        <v>234</v>
      </c>
      <c r="FL2" s="3" t="s">
        <v>236</v>
      </c>
      <c r="FM2" s="3" t="s">
        <v>237</v>
      </c>
      <c r="FN2" s="3" t="s">
        <v>231</v>
      </c>
      <c r="FO2" s="3" t="s">
        <v>238</v>
      </c>
      <c r="FP2" s="3" t="s">
        <v>239</v>
      </c>
      <c r="FQ2" s="3" t="s">
        <v>240</v>
      </c>
      <c r="FR2" s="3" t="s">
        <v>241</v>
      </c>
      <c r="FS2" s="3" t="s">
        <v>242</v>
      </c>
      <c r="FT2" s="3" t="s">
        <v>243</v>
      </c>
      <c r="FU2" s="3" t="s">
        <v>244</v>
      </c>
      <c r="FV2" s="3" t="s">
        <v>245</v>
      </c>
      <c r="FW2" s="3" t="s">
        <v>246</v>
      </c>
      <c r="FX2" s="3" t="s">
        <v>247</v>
      </c>
      <c r="FY2" s="3" t="s">
        <v>248</v>
      </c>
      <c r="FZ2" s="3" t="s">
        <v>249</v>
      </c>
      <c r="GA2" s="3" t="s">
        <v>250</v>
      </c>
      <c r="GB2" s="3" t="s">
        <v>251</v>
      </c>
      <c r="GC2" s="3" t="s">
        <v>252</v>
      </c>
      <c r="GD2" s="3" t="s">
        <v>253</v>
      </c>
      <c r="GE2" s="3" t="s">
        <v>254</v>
      </c>
      <c r="GF2" s="3" t="s">
        <v>255</v>
      </c>
      <c r="GG2" s="3" t="s">
        <v>256</v>
      </c>
      <c r="GH2" s="3" t="s">
        <v>257</v>
      </c>
      <c r="GI2" s="3" t="s">
        <v>258</v>
      </c>
      <c r="GJ2" s="3" t="s">
        <v>259</v>
      </c>
      <c r="GK2" s="3" t="s">
        <v>260</v>
      </c>
      <c r="GL2" s="3" t="s">
        <v>261</v>
      </c>
      <c r="GM2" s="3" t="s">
        <v>262</v>
      </c>
      <c r="GN2" s="3" t="s">
        <v>263</v>
      </c>
      <c r="GO2" s="3" t="s">
        <v>264</v>
      </c>
      <c r="GP2" s="3" t="s">
        <v>265</v>
      </c>
      <c r="GQ2" s="3" t="s">
        <v>266</v>
      </c>
      <c r="GR2" s="3" t="s">
        <v>267</v>
      </c>
      <c r="GS2" s="3" t="s">
        <v>268</v>
      </c>
      <c r="GT2" s="3" t="s">
        <v>269</v>
      </c>
      <c r="GU2" s="3" t="s">
        <v>270</v>
      </c>
      <c r="GV2" s="3" t="s">
        <v>271</v>
      </c>
      <c r="GW2" s="3" t="s">
        <v>272</v>
      </c>
      <c r="GX2" s="3" t="s">
        <v>265</v>
      </c>
      <c r="GY2" s="3" t="s">
        <v>273</v>
      </c>
      <c r="GZ2" s="3" t="s">
        <v>274</v>
      </c>
      <c r="HA2" s="3" t="s">
        <v>275</v>
      </c>
      <c r="HB2" s="3" t="s">
        <v>276</v>
      </c>
      <c r="HC2" s="3" t="s">
        <v>277</v>
      </c>
      <c r="HD2" s="3" t="s">
        <v>278</v>
      </c>
      <c r="HE2" s="3" t="s">
        <v>279</v>
      </c>
      <c r="HF2" s="3" t="s">
        <v>280</v>
      </c>
      <c r="HG2" s="3" t="s">
        <v>281</v>
      </c>
      <c r="HH2" s="3" t="s">
        <v>282</v>
      </c>
      <c r="HI2" s="3" t="s">
        <v>275</v>
      </c>
      <c r="HJ2" s="3" t="s">
        <v>283</v>
      </c>
      <c r="HK2" s="3" t="s">
        <v>284</v>
      </c>
    </row>
    <row r="3" spans="1:219" ht="15.75" x14ac:dyDescent="0.25">
      <c r="A3" s="1"/>
      <c r="B3" s="2" t="s">
        <v>292</v>
      </c>
      <c r="C3" s="3">
        <v>102.81122999999999</v>
      </c>
      <c r="D3" s="3">
        <v>103.24941099999999</v>
      </c>
      <c r="E3" s="3">
        <v>103.461017</v>
      </c>
      <c r="F3" s="3">
        <v>103.883145</v>
      </c>
      <c r="G3" s="3">
        <v>103.632611</v>
      </c>
      <c r="H3" s="3">
        <v>102.533333</v>
      </c>
      <c r="I3" s="3">
        <v>103.36666666666666</v>
      </c>
      <c r="J3" s="3">
        <v>102.63333333333334</v>
      </c>
      <c r="K3" s="3">
        <v>103.2</v>
      </c>
      <c r="L3" s="3">
        <v>103.233333</v>
      </c>
      <c r="M3" s="3">
        <v>102.91666666666667</v>
      </c>
      <c r="N3" s="3">
        <v>102.81122999999999</v>
      </c>
      <c r="O3" s="3">
        <v>103.16666666666667</v>
      </c>
      <c r="P3" s="3">
        <v>103.00715</v>
      </c>
      <c r="Q3" s="3">
        <v>102.88139099999999</v>
      </c>
      <c r="R3" s="3">
        <v>103.8</v>
      </c>
      <c r="S3" s="3">
        <v>103.417035</v>
      </c>
      <c r="T3" s="3">
        <v>103.527299</v>
      </c>
      <c r="U3" s="3">
        <v>103.145</v>
      </c>
      <c r="V3" s="3">
        <v>103</v>
      </c>
      <c r="W3" s="3">
        <v>103.03055555555555</v>
      </c>
      <c r="X3" s="3">
        <v>102.83333333333333</v>
      </c>
      <c r="Y3" s="3">
        <v>103.145</v>
      </c>
      <c r="Z3" s="3">
        <v>103.28333333333333</v>
      </c>
      <c r="AA3" s="3">
        <v>103.905733</v>
      </c>
      <c r="AB3" s="3">
        <v>103.6277</v>
      </c>
      <c r="AC3" s="3">
        <v>104.033333</v>
      </c>
      <c r="AD3" s="3">
        <v>103.748564</v>
      </c>
      <c r="AE3" s="3">
        <v>104.152483</v>
      </c>
      <c r="AF3" s="3">
        <v>104.300652</v>
      </c>
      <c r="AG3" s="3">
        <v>104.416749</v>
      </c>
      <c r="AH3" s="3">
        <v>104.64416799999999</v>
      </c>
      <c r="AI3" s="3">
        <v>104.68304999999999</v>
      </c>
      <c r="AJ3" s="3">
        <v>103.91666666666667</v>
      </c>
      <c r="AK3" s="3">
        <v>103.733333</v>
      </c>
      <c r="AL3" s="3">
        <v>103.95</v>
      </c>
      <c r="AM3" s="3">
        <v>104.85</v>
      </c>
      <c r="AN3" s="3">
        <v>104.46666666666667</v>
      </c>
      <c r="AO3" s="3">
        <v>103.716667</v>
      </c>
      <c r="AP3" s="3">
        <v>104.11666700000001</v>
      </c>
      <c r="AQ3" s="3">
        <v>104.88333299999999</v>
      </c>
      <c r="AR3" s="3">
        <v>103.998</v>
      </c>
      <c r="AS3" s="3">
        <v>104.35</v>
      </c>
      <c r="AT3" s="3">
        <v>103.55</v>
      </c>
      <c r="AU3" s="3">
        <v>104.05533699999999</v>
      </c>
      <c r="AV3" s="3">
        <v>104.73333333333333</v>
      </c>
      <c r="AW3" s="3">
        <v>105.08308100000001</v>
      </c>
      <c r="AX3" s="3">
        <v>105.533333</v>
      </c>
      <c r="AY3" s="3">
        <v>105.78333333333333</v>
      </c>
      <c r="AZ3" s="3">
        <v>105.46555600000001</v>
      </c>
      <c r="BA3" s="3">
        <v>105.338503</v>
      </c>
      <c r="BB3" s="3">
        <v>105.3</v>
      </c>
      <c r="BC3" s="3">
        <v>105.32565</v>
      </c>
      <c r="BD3" s="3">
        <v>105.32565</v>
      </c>
      <c r="BE3" s="3">
        <v>105.496521</v>
      </c>
      <c r="BF3" s="3">
        <v>105.31666666666666</v>
      </c>
      <c r="BG3" s="3">
        <v>104.95</v>
      </c>
      <c r="BH3" s="3">
        <v>105.61666700000001</v>
      </c>
      <c r="BI3" s="3">
        <v>105.338503</v>
      </c>
      <c r="BJ3" s="3">
        <v>105.66666666666667</v>
      </c>
      <c r="BK3" s="3">
        <v>103.816667</v>
      </c>
      <c r="BL3" s="3">
        <v>103.966667</v>
      </c>
      <c r="BM3" s="3">
        <v>104.466667</v>
      </c>
      <c r="BN3" s="3">
        <v>104.332643</v>
      </c>
      <c r="BO3" s="3">
        <v>104.11666666666666</v>
      </c>
      <c r="BP3" s="3">
        <v>104.2</v>
      </c>
      <c r="BQ3" s="3">
        <v>104.3</v>
      </c>
      <c r="BR3" s="3">
        <v>103.9</v>
      </c>
      <c r="BS3" s="3">
        <v>104.18333333333334</v>
      </c>
      <c r="BT3" s="3">
        <v>105.6</v>
      </c>
      <c r="BU3" s="3">
        <v>103.966667</v>
      </c>
      <c r="BV3" s="3">
        <v>104.35</v>
      </c>
      <c r="BW3" s="3">
        <v>104.48333333333333</v>
      </c>
      <c r="BX3" s="3">
        <v>104.266667</v>
      </c>
      <c r="BY3" s="3">
        <v>104.08333333333333</v>
      </c>
      <c r="BZ3" s="3">
        <v>104.516667</v>
      </c>
      <c r="CA3" s="3">
        <v>104.716667</v>
      </c>
      <c r="CB3" s="3">
        <v>104.86663299999999</v>
      </c>
      <c r="CC3" s="3">
        <v>104.56666666666668</v>
      </c>
      <c r="CD3" s="3"/>
      <c r="CE3" s="3">
        <v>104.2</v>
      </c>
      <c r="CF3" s="3"/>
      <c r="CG3" s="3">
        <v>104.36666666666666</v>
      </c>
      <c r="CH3" s="3">
        <v>104.08333333333333</v>
      </c>
      <c r="CI3" s="3">
        <v>104.5</v>
      </c>
      <c r="CJ3" s="3">
        <v>104.65694444444445</v>
      </c>
      <c r="CK3" s="3">
        <v>104.86663299999999</v>
      </c>
      <c r="CL3" s="3">
        <v>105.05</v>
      </c>
      <c r="CM3" s="3">
        <v>104.86666666666666</v>
      </c>
      <c r="CN3" s="3">
        <v>104.683333</v>
      </c>
      <c r="CO3" s="3">
        <v>105.36666700000001</v>
      </c>
      <c r="CP3" s="3">
        <v>104.966667</v>
      </c>
      <c r="CQ3" s="3">
        <v>104.533333</v>
      </c>
      <c r="CR3" s="3">
        <v>103.61361111111111</v>
      </c>
      <c r="CS3" s="3">
        <v>104.583333</v>
      </c>
      <c r="CT3" s="3">
        <v>105.08333333333333</v>
      </c>
      <c r="CU3" s="3">
        <v>104.933333</v>
      </c>
      <c r="CV3" s="3">
        <v>104.916667</v>
      </c>
      <c r="CW3" s="3">
        <v>105.13333333333334</v>
      </c>
      <c r="CX3" s="3">
        <v>104.966667</v>
      </c>
      <c r="CY3" s="3">
        <v>104.983333</v>
      </c>
      <c r="CZ3" s="3">
        <v>104.86666666666666</v>
      </c>
      <c r="DA3" s="3">
        <v>105.35</v>
      </c>
      <c r="DB3" s="3">
        <v>105.36666700000001</v>
      </c>
      <c r="DC3" s="3">
        <v>105.083333</v>
      </c>
      <c r="DD3" s="3">
        <v>105.271422</v>
      </c>
      <c r="DE3" s="3">
        <v>105.216667</v>
      </c>
      <c r="DF3" s="3">
        <v>106</v>
      </c>
      <c r="DG3" s="3">
        <v>105.18333333333334</v>
      </c>
      <c r="DH3" s="3">
        <v>105.5</v>
      </c>
      <c r="DI3" s="3">
        <v>105.45</v>
      </c>
      <c r="DJ3" s="3">
        <v>105.4</v>
      </c>
      <c r="DK3" s="3">
        <v>105.39919999999999</v>
      </c>
      <c r="DL3" s="3">
        <v>105.083333</v>
      </c>
      <c r="DM3" s="3">
        <v>105.1888888888889</v>
      </c>
      <c r="DN3" s="3">
        <v>105.216667</v>
      </c>
      <c r="DO3" s="3">
        <v>105.36666666666666</v>
      </c>
      <c r="DP3" s="3">
        <v>105.271422</v>
      </c>
      <c r="DQ3" s="3">
        <v>105.6</v>
      </c>
      <c r="DR3" s="3">
        <v>105.572613</v>
      </c>
      <c r="DS3" s="3">
        <v>105.55</v>
      </c>
      <c r="DT3" s="3">
        <v>105.516667</v>
      </c>
      <c r="DU3" s="3">
        <v>105.7</v>
      </c>
      <c r="DV3" s="3">
        <v>105.48333333333333</v>
      </c>
      <c r="DW3" s="3">
        <v>105.24621500000001</v>
      </c>
      <c r="DX3" s="3">
        <v>105.05</v>
      </c>
      <c r="DY3" s="3">
        <v>105.416667</v>
      </c>
      <c r="DZ3" s="3">
        <v>105.18333333333334</v>
      </c>
      <c r="EA3" s="3">
        <v>105.016667</v>
      </c>
      <c r="EB3" s="3">
        <v>105.05</v>
      </c>
      <c r="EC3" s="3">
        <v>104.966667</v>
      </c>
      <c r="ED3" s="3">
        <v>105.15</v>
      </c>
      <c r="EE3" s="3">
        <v>105.25212500000001</v>
      </c>
      <c r="EF3" s="3">
        <v>105.24166700000001</v>
      </c>
      <c r="EG3" s="3">
        <v>105.416667</v>
      </c>
      <c r="EH3" s="3">
        <v>105.833333</v>
      </c>
      <c r="EI3" s="3">
        <v>105.983333</v>
      </c>
      <c r="EJ3" s="3">
        <v>105.716667</v>
      </c>
      <c r="EK3" s="3">
        <v>105.88333299999999</v>
      </c>
      <c r="EL3" s="3">
        <v>105.6</v>
      </c>
      <c r="EM3" s="3">
        <v>105.63333299999999</v>
      </c>
      <c r="EN3" s="3">
        <v>105.61666666666666</v>
      </c>
      <c r="EO3" s="3">
        <v>105.88333299999999</v>
      </c>
      <c r="EP3" s="3">
        <v>105.55</v>
      </c>
      <c r="EQ3" s="3">
        <v>105.833333</v>
      </c>
      <c r="ER3" s="3">
        <v>105.63333299999999</v>
      </c>
      <c r="ES3" s="3">
        <v>105.833333</v>
      </c>
      <c r="ET3" s="3">
        <v>105.63333299999999</v>
      </c>
      <c r="EU3" s="3">
        <v>105.91666666666666</v>
      </c>
      <c r="EV3" s="3">
        <v>105.833333</v>
      </c>
      <c r="EW3" s="3">
        <v>105.90600000000001</v>
      </c>
      <c r="EX3" s="3">
        <v>106.25061700000001</v>
      </c>
      <c r="EY3" s="3">
        <v>105.95</v>
      </c>
      <c r="EZ3" s="3">
        <v>106.51666666666667</v>
      </c>
      <c r="FA3" s="3">
        <v>105.66666666666667</v>
      </c>
      <c r="FB3" s="3">
        <v>105.66666666666667</v>
      </c>
      <c r="FC3" s="3">
        <v>106.26666666666667</v>
      </c>
      <c r="FD3" s="3">
        <v>106.93333333333334</v>
      </c>
      <c r="FE3" s="3">
        <v>106.31666</v>
      </c>
      <c r="FF3" s="3">
        <v>106.35</v>
      </c>
      <c r="FG3" s="3">
        <v>107.1</v>
      </c>
      <c r="FH3" s="3">
        <v>106.466667</v>
      </c>
      <c r="FI3" s="3">
        <v>106.766667</v>
      </c>
      <c r="FJ3" s="3">
        <v>106.91665999999999</v>
      </c>
      <c r="FK3" s="3">
        <v>106.766667</v>
      </c>
      <c r="FL3" s="3">
        <v>106.38333299999999</v>
      </c>
      <c r="FM3" s="3">
        <v>106.516667</v>
      </c>
      <c r="FN3" s="3">
        <v>106.35</v>
      </c>
      <c r="FO3" s="3">
        <v>107.060998</v>
      </c>
      <c r="FP3" s="3">
        <v>107.76522799999999</v>
      </c>
      <c r="FQ3" s="3">
        <v>106.781267</v>
      </c>
      <c r="FR3" s="3">
        <v>107.361525</v>
      </c>
      <c r="FS3" s="3">
        <v>107.415295</v>
      </c>
      <c r="FT3" s="3">
        <v>107.967868</v>
      </c>
      <c r="FU3" s="3">
        <v>106.6</v>
      </c>
      <c r="FV3" s="3">
        <v>106.483333</v>
      </c>
      <c r="FW3" s="3">
        <v>106.2</v>
      </c>
      <c r="FX3" s="3">
        <v>106.55</v>
      </c>
      <c r="FY3" s="3">
        <v>106.85</v>
      </c>
      <c r="FZ3" s="3">
        <v>21.35</v>
      </c>
      <c r="GA3" s="3">
        <v>106.1</v>
      </c>
      <c r="GB3" s="3">
        <v>105.11666666666666</v>
      </c>
      <c r="GC3" s="3">
        <v>106.31666666666666</v>
      </c>
      <c r="GD3" s="3">
        <v>106.93333333333334</v>
      </c>
      <c r="GE3" s="3">
        <v>106.316667</v>
      </c>
      <c r="GF3" s="3">
        <v>106.183333</v>
      </c>
      <c r="GG3" s="3">
        <v>106.78333333333333</v>
      </c>
      <c r="GH3" s="3">
        <v>106.56666666666668</v>
      </c>
      <c r="GI3" s="3">
        <v>106.4</v>
      </c>
      <c r="GJ3" s="3">
        <v>106.083333</v>
      </c>
      <c r="GK3" s="3">
        <v>105.916667</v>
      </c>
      <c r="GL3" s="3">
        <v>106.083333</v>
      </c>
      <c r="GM3" s="3">
        <v>106.08222222222223</v>
      </c>
      <c r="GN3" s="3">
        <v>107.71666666666668</v>
      </c>
      <c r="GO3" s="3">
        <v>106.63333299999999</v>
      </c>
      <c r="GP3" s="3">
        <v>106.80000000000001</v>
      </c>
      <c r="GQ3" s="3">
        <v>106.766667</v>
      </c>
      <c r="GR3" s="3">
        <v>106.833333</v>
      </c>
      <c r="GS3" s="3">
        <v>106.55</v>
      </c>
      <c r="GT3" s="3">
        <v>106.583333</v>
      </c>
      <c r="GU3" s="3">
        <v>106.6</v>
      </c>
      <c r="GV3" s="3">
        <v>106.4</v>
      </c>
      <c r="GW3" s="3">
        <v>106.61666700000001</v>
      </c>
      <c r="GX3" s="3">
        <v>106.80000000000001</v>
      </c>
      <c r="GY3" s="3">
        <v>106.5</v>
      </c>
      <c r="GZ3" s="3">
        <v>105.75496200000001</v>
      </c>
      <c r="HA3" s="3">
        <v>105.5</v>
      </c>
      <c r="HB3" s="3">
        <v>105.71666666666667</v>
      </c>
      <c r="HC3" s="3">
        <v>105.80756700000001</v>
      </c>
      <c r="HD3" s="3">
        <v>105.38347899999999</v>
      </c>
      <c r="HE3" s="3">
        <v>105.86666666666666</v>
      </c>
      <c r="HF3" s="3">
        <v>105.85</v>
      </c>
      <c r="HG3" s="3">
        <v>105.34694444444445</v>
      </c>
      <c r="HH3" s="3">
        <v>105.7</v>
      </c>
      <c r="HI3" s="3">
        <v>105.5</v>
      </c>
      <c r="HJ3" s="3">
        <v>105.85888888888888</v>
      </c>
      <c r="HK3" s="3">
        <v>105.87305555555555</v>
      </c>
    </row>
    <row r="4" spans="1:219" ht="15.75" x14ac:dyDescent="0.25">
      <c r="A4" s="1"/>
      <c r="B4" s="2" t="s">
        <v>293</v>
      </c>
      <c r="C4" s="3">
        <v>22.375059</v>
      </c>
      <c r="D4" s="3">
        <v>22.358888</v>
      </c>
      <c r="E4" s="3">
        <v>22.39725</v>
      </c>
      <c r="F4" s="3">
        <v>21.949729999999999</v>
      </c>
      <c r="G4" s="3">
        <v>22.317634000000002</v>
      </c>
      <c r="H4" s="3">
        <v>22.616667</v>
      </c>
      <c r="I4" s="3">
        <v>22.533333333333335</v>
      </c>
      <c r="J4" s="3">
        <v>22.383333333333333</v>
      </c>
      <c r="K4" s="3">
        <v>22.466666666666665</v>
      </c>
      <c r="L4" s="3">
        <v>22.616667</v>
      </c>
      <c r="M4" s="3">
        <v>22.216666666666665</v>
      </c>
      <c r="N4" s="3">
        <v>22.375059</v>
      </c>
      <c r="O4" s="3">
        <v>22.216666666666665</v>
      </c>
      <c r="P4" s="3">
        <v>22.150144999999998</v>
      </c>
      <c r="Q4" s="3">
        <v>22.377471</v>
      </c>
      <c r="R4" s="3">
        <v>21.783332999999999</v>
      </c>
      <c r="S4" s="3">
        <v>21.588778000000001</v>
      </c>
      <c r="T4" s="3">
        <v>21.565293</v>
      </c>
      <c r="U4" s="3">
        <v>22</v>
      </c>
      <c r="V4" s="3">
        <v>21.366667</v>
      </c>
      <c r="W4" s="3">
        <v>21.269444444444446</v>
      </c>
      <c r="X4" s="3">
        <v>21.966666666666665</v>
      </c>
      <c r="Y4" s="3">
        <v>22</v>
      </c>
      <c r="Z4" s="3">
        <v>22.866666666666667</v>
      </c>
      <c r="AA4" s="3">
        <v>21.332232000000001</v>
      </c>
      <c r="AB4" s="3">
        <v>21.651599999999998</v>
      </c>
      <c r="AC4" s="3">
        <v>21.516667000000002</v>
      </c>
      <c r="AD4" s="3">
        <v>21.052989</v>
      </c>
      <c r="AE4" s="3">
        <v>21.133134999999999</v>
      </c>
      <c r="AF4" s="3">
        <v>21.045597999999998</v>
      </c>
      <c r="AG4" s="3">
        <v>21.249656999999999</v>
      </c>
      <c r="AH4" s="3">
        <v>21.262356</v>
      </c>
      <c r="AI4" s="3">
        <v>20.834599999999998</v>
      </c>
      <c r="AJ4" s="3">
        <v>20.933333333333334</v>
      </c>
      <c r="AK4" s="3">
        <v>21.633333</v>
      </c>
      <c r="AL4" s="3">
        <v>21.6</v>
      </c>
      <c r="AM4" s="3">
        <v>20.733332999999998</v>
      </c>
      <c r="AN4" s="3">
        <v>20.933333333333334</v>
      </c>
      <c r="AO4" s="3">
        <v>21.466667000000001</v>
      </c>
      <c r="AP4" s="3">
        <v>21.216667000000001</v>
      </c>
      <c r="AQ4" s="3">
        <v>20.75</v>
      </c>
      <c r="AR4" s="3">
        <v>21.496600000000001</v>
      </c>
      <c r="AS4" s="3">
        <v>21.2</v>
      </c>
      <c r="AT4" s="3">
        <v>21.833333</v>
      </c>
      <c r="AU4" s="3">
        <v>21.448640000000001</v>
      </c>
      <c r="AV4" s="3">
        <v>20.05</v>
      </c>
      <c r="AW4" s="3">
        <v>20.664719000000002</v>
      </c>
      <c r="AX4" s="3">
        <v>20.666667</v>
      </c>
      <c r="AY4" s="3">
        <v>20.483333333333331</v>
      </c>
      <c r="AZ4" s="3">
        <v>20.441389000000001</v>
      </c>
      <c r="BA4" s="3">
        <v>20.825918000000001</v>
      </c>
      <c r="BB4" s="3">
        <v>20.583333333333332</v>
      </c>
      <c r="BC4" s="3">
        <v>20.807600000000001</v>
      </c>
      <c r="BD4" s="3">
        <v>20.807600000000001</v>
      </c>
      <c r="BE4" s="3">
        <v>20.879629999999999</v>
      </c>
      <c r="BF4" s="3">
        <v>20.7</v>
      </c>
      <c r="BG4" s="3">
        <v>21</v>
      </c>
      <c r="BH4" s="3">
        <v>20.383333</v>
      </c>
      <c r="BI4" s="3">
        <v>20.825918000000001</v>
      </c>
      <c r="BJ4" s="3">
        <v>20.516666666666666</v>
      </c>
      <c r="BK4" s="3">
        <v>22.35</v>
      </c>
      <c r="BL4" s="3">
        <v>22.5</v>
      </c>
      <c r="BM4" s="3">
        <v>22.233332999999998</v>
      </c>
      <c r="BN4" s="3">
        <v>22.496483000000001</v>
      </c>
      <c r="BO4" s="3">
        <v>22.766666666666669</v>
      </c>
      <c r="BP4" s="3">
        <v>22.5</v>
      </c>
      <c r="BQ4" s="3">
        <v>22.133333</v>
      </c>
      <c r="BR4" s="3">
        <v>22.516667000000002</v>
      </c>
      <c r="BS4" s="3">
        <v>22.316666666666666</v>
      </c>
      <c r="BT4" s="3">
        <v>21.316666999999999</v>
      </c>
      <c r="BU4" s="3">
        <v>22.5</v>
      </c>
      <c r="BV4" s="3">
        <v>22.166667</v>
      </c>
      <c r="BW4" s="3">
        <v>22.233333333333334</v>
      </c>
      <c r="BX4" s="3">
        <v>22.133333</v>
      </c>
      <c r="BY4" s="3">
        <v>21.866666666666667</v>
      </c>
      <c r="BZ4" s="3">
        <v>21.583333</v>
      </c>
      <c r="CA4" s="3">
        <v>22.1</v>
      </c>
      <c r="CB4" s="3">
        <v>21.700009999999999</v>
      </c>
      <c r="CC4" s="3">
        <v>21.483333333333331</v>
      </c>
      <c r="CD4" s="3"/>
      <c r="CE4" s="3">
        <v>21.75</v>
      </c>
      <c r="CF4" s="3"/>
      <c r="CG4" s="3">
        <v>21.483333333333334</v>
      </c>
      <c r="CH4" s="3">
        <v>21.866666666666667</v>
      </c>
      <c r="CI4" s="3">
        <v>21.916667</v>
      </c>
      <c r="CJ4" s="3">
        <v>21.840277777777775</v>
      </c>
      <c r="CK4" s="3">
        <v>21.700009999999999</v>
      </c>
      <c r="CL4" s="3">
        <v>21.733332999999998</v>
      </c>
      <c r="CM4" s="3">
        <v>22.5</v>
      </c>
      <c r="CN4" s="3">
        <v>22.75</v>
      </c>
      <c r="CO4" s="3">
        <v>22.733332999999998</v>
      </c>
      <c r="CP4" s="3">
        <v>22.816666999999999</v>
      </c>
      <c r="CQ4" s="3">
        <v>22.766667000000002</v>
      </c>
      <c r="CR4" s="3">
        <v>21.175833333333333</v>
      </c>
      <c r="CS4" s="3">
        <v>22.433333000000001</v>
      </c>
      <c r="CT4" s="3">
        <v>20.516666666666666</v>
      </c>
      <c r="CU4" s="3">
        <v>22.6</v>
      </c>
      <c r="CV4" s="3">
        <v>22.9</v>
      </c>
      <c r="CW4" s="3">
        <v>23.116666666666667</v>
      </c>
      <c r="CX4" s="3">
        <v>22.816666999999999</v>
      </c>
      <c r="CY4" s="3">
        <v>22.783332999999999</v>
      </c>
      <c r="CZ4" s="3">
        <v>22.5</v>
      </c>
      <c r="DA4" s="3">
        <v>9.6166666666666671</v>
      </c>
      <c r="DB4" s="3">
        <v>22.733332999999998</v>
      </c>
      <c r="DC4" s="3">
        <v>22.05</v>
      </c>
      <c r="DD4" s="3">
        <v>22.150950000000002</v>
      </c>
      <c r="DE4" s="3">
        <v>21.816666999999999</v>
      </c>
      <c r="DF4" s="3">
        <v>20.833333333333332</v>
      </c>
      <c r="DG4" s="3">
        <v>22.233333333333334</v>
      </c>
      <c r="DH4" s="3">
        <v>21.516666666666666</v>
      </c>
      <c r="DI4" s="3">
        <v>21.866666666666667</v>
      </c>
      <c r="DJ4" s="3">
        <v>21.7</v>
      </c>
      <c r="DK4" s="3">
        <v>22.356000000000002</v>
      </c>
      <c r="DL4" s="3">
        <v>22.05</v>
      </c>
      <c r="DM4" s="3">
        <v>21.861111111111114</v>
      </c>
      <c r="DN4" s="3">
        <v>21.816666999999999</v>
      </c>
      <c r="DO4" s="3">
        <v>22.333333333333332</v>
      </c>
      <c r="DP4" s="3">
        <v>22.150950000000002</v>
      </c>
      <c r="DQ4" s="3">
        <v>21.316666999999999</v>
      </c>
      <c r="DR4" s="3">
        <v>21.473088000000001</v>
      </c>
      <c r="DS4" s="3">
        <v>21.383333</v>
      </c>
      <c r="DT4" s="3">
        <v>21.233332999999998</v>
      </c>
      <c r="DU4" s="3">
        <v>21.25</v>
      </c>
      <c r="DV4" s="3">
        <v>21.516666666666666</v>
      </c>
      <c r="DW4" s="3">
        <v>21.452373999999999</v>
      </c>
      <c r="DX4" s="3">
        <v>21.166667</v>
      </c>
      <c r="DY4" s="3">
        <v>21.3</v>
      </c>
      <c r="DZ4" s="3">
        <v>21.633333333333333</v>
      </c>
      <c r="EA4" s="3">
        <v>21.566666999999999</v>
      </c>
      <c r="EB4" s="3">
        <v>21.383333333333333</v>
      </c>
      <c r="EC4" s="3">
        <v>21.466667000000001</v>
      </c>
      <c r="ED4" s="3">
        <v>21.183333333333334</v>
      </c>
      <c r="EE4" s="3">
        <v>21.382925</v>
      </c>
      <c r="EF4" s="3">
        <v>21.591667000000001</v>
      </c>
      <c r="EG4" s="3">
        <v>21.3</v>
      </c>
      <c r="EH4" s="3">
        <v>22.15</v>
      </c>
      <c r="EI4" s="3">
        <v>22.433333000000001</v>
      </c>
      <c r="EJ4" s="3">
        <v>22.45</v>
      </c>
      <c r="EK4" s="3">
        <v>22.266667000000002</v>
      </c>
      <c r="EL4" s="3">
        <v>22.433333333333334</v>
      </c>
      <c r="EM4" s="3">
        <v>22.216667000000001</v>
      </c>
      <c r="EN4" s="3">
        <v>21.233333333333334</v>
      </c>
      <c r="EO4" s="3">
        <v>22.083333</v>
      </c>
      <c r="EP4" s="3">
        <v>10.416667</v>
      </c>
      <c r="EQ4" s="3">
        <v>22.15</v>
      </c>
      <c r="ER4" s="3">
        <v>21.916667</v>
      </c>
      <c r="ES4" s="3">
        <v>21.6</v>
      </c>
      <c r="ET4" s="3">
        <v>21.633333</v>
      </c>
      <c r="EU4" s="3">
        <v>21.716666666666665</v>
      </c>
      <c r="EV4" s="3">
        <v>21.583333</v>
      </c>
      <c r="EW4" s="3">
        <v>21.365100000000002</v>
      </c>
      <c r="EX4" s="3">
        <v>22.66405</v>
      </c>
      <c r="EY4" s="3">
        <v>22.65</v>
      </c>
      <c r="EZ4" s="3">
        <v>22.833333333333332</v>
      </c>
      <c r="FA4" s="3">
        <v>22.95</v>
      </c>
      <c r="FB4" s="3">
        <v>22.95</v>
      </c>
      <c r="FC4" s="3">
        <v>22.65</v>
      </c>
      <c r="FD4" s="3">
        <v>21.85</v>
      </c>
      <c r="FE4" s="3">
        <v>21.9</v>
      </c>
      <c r="FF4" s="3">
        <v>21.5</v>
      </c>
      <c r="FG4" s="3">
        <v>21.533332999999999</v>
      </c>
      <c r="FH4" s="3">
        <v>22.25</v>
      </c>
      <c r="FI4" s="3">
        <v>21.833333</v>
      </c>
      <c r="FJ4" s="3">
        <v>21.766667000000002</v>
      </c>
      <c r="FK4" s="3">
        <v>21.833333</v>
      </c>
      <c r="FL4" s="3">
        <v>22.1</v>
      </c>
      <c r="FM4" s="3">
        <v>21.616667</v>
      </c>
      <c r="FN4" s="3">
        <v>21.5</v>
      </c>
      <c r="FO4" s="3">
        <v>20.960965999999999</v>
      </c>
      <c r="FP4" s="3">
        <v>20.973990000000001</v>
      </c>
      <c r="FQ4" s="3">
        <v>21.035204</v>
      </c>
      <c r="FR4" s="3">
        <v>21.032167000000001</v>
      </c>
      <c r="FS4" s="3">
        <v>21.326968999999998</v>
      </c>
      <c r="FT4" s="3">
        <v>21.533270000000002</v>
      </c>
      <c r="FU4" s="3">
        <v>21.016667000000002</v>
      </c>
      <c r="FV4" s="3">
        <v>21.05</v>
      </c>
      <c r="FW4" s="3">
        <v>21.3</v>
      </c>
      <c r="FX4" s="3">
        <v>21.383333</v>
      </c>
      <c r="FY4" s="3">
        <v>21.333333</v>
      </c>
      <c r="FZ4" s="3">
        <v>105.966667</v>
      </c>
      <c r="GA4" s="3">
        <v>21.266666666666666</v>
      </c>
      <c r="GB4" s="3">
        <v>21.483333333333334</v>
      </c>
      <c r="GC4" s="3">
        <v>21.433333333333334</v>
      </c>
      <c r="GD4" s="3">
        <v>21.433333333333337</v>
      </c>
      <c r="GE4" s="3">
        <v>21.433333000000001</v>
      </c>
      <c r="GF4" s="3">
        <v>21.283332999999999</v>
      </c>
      <c r="GG4" s="3">
        <v>21.366666666666667</v>
      </c>
      <c r="GH4" s="3">
        <v>21.75</v>
      </c>
      <c r="GI4" s="3">
        <v>21.283332999999999</v>
      </c>
      <c r="GJ4" s="3">
        <v>21.183333000000001</v>
      </c>
      <c r="GK4" s="3">
        <v>21.283332999999999</v>
      </c>
      <c r="GL4" s="3">
        <v>21.066666999999999</v>
      </c>
      <c r="GM4" s="3">
        <v>21.071111111111112</v>
      </c>
      <c r="GN4" s="3">
        <v>20.133333333333329</v>
      </c>
      <c r="GO4" s="3">
        <v>20.8</v>
      </c>
      <c r="GP4" s="3">
        <v>20.666666666666664</v>
      </c>
      <c r="GQ4" s="3">
        <v>20.933333000000001</v>
      </c>
      <c r="GR4" s="3">
        <v>20.766667000000002</v>
      </c>
      <c r="GS4" s="3">
        <v>20.683333000000001</v>
      </c>
      <c r="GT4" s="3">
        <v>20.933333000000001</v>
      </c>
      <c r="GU4" s="3">
        <v>20.716667000000001</v>
      </c>
      <c r="GV4" s="3">
        <v>20.733332999999998</v>
      </c>
      <c r="GW4" s="3">
        <v>20.816666999999999</v>
      </c>
      <c r="GX4" s="3">
        <v>20.666666666666664</v>
      </c>
      <c r="GY4" s="3">
        <v>20.833333</v>
      </c>
      <c r="GZ4" s="3">
        <v>20.956451000000001</v>
      </c>
      <c r="HA4" s="3">
        <v>21.15</v>
      </c>
      <c r="HB4" s="3">
        <v>21.066666666666666</v>
      </c>
      <c r="HC4" s="3">
        <v>21.021363000000001</v>
      </c>
      <c r="HD4" s="3">
        <v>21.121338999999999</v>
      </c>
      <c r="HE4" s="3">
        <v>21.133333333333333</v>
      </c>
      <c r="HF4" s="3">
        <v>21.266667000000002</v>
      </c>
      <c r="HG4" s="3">
        <v>21.241666666666667</v>
      </c>
      <c r="HH4" s="3">
        <v>20.8</v>
      </c>
      <c r="HI4" s="3">
        <v>21.15</v>
      </c>
      <c r="HJ4" s="3">
        <v>21.031388888888888</v>
      </c>
      <c r="HK4" s="3">
        <v>21.072222222222223</v>
      </c>
    </row>
    <row r="5" spans="1:219" ht="15.75" x14ac:dyDescent="0.25">
      <c r="A5" s="4">
        <v>42169</v>
      </c>
      <c r="B5" s="2">
        <v>1</v>
      </c>
      <c r="C5">
        <v>0</v>
      </c>
      <c r="D5">
        <v>0.5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0.6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2</v>
      </c>
      <c r="AY5">
        <v>0</v>
      </c>
      <c r="AZ5">
        <v>0</v>
      </c>
      <c r="BA5">
        <v>0.3</v>
      </c>
      <c r="BB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0.1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5</v>
      </c>
      <c r="CN5">
        <v>0</v>
      </c>
      <c r="CO5">
        <v>11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6</v>
      </c>
      <c r="DA5">
        <v>0</v>
      </c>
      <c r="DB5">
        <v>2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2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4</v>
      </c>
      <c r="FP5">
        <v>0</v>
      </c>
      <c r="FQ5">
        <v>9</v>
      </c>
      <c r="FR5">
        <v>9</v>
      </c>
      <c r="FS5">
        <v>0.2</v>
      </c>
      <c r="FT5">
        <v>0</v>
      </c>
      <c r="FU5">
        <v>8</v>
      </c>
      <c r="FV5">
        <v>5</v>
      </c>
      <c r="FW5">
        <v>0</v>
      </c>
      <c r="FX5">
        <v>1</v>
      </c>
      <c r="FY5">
        <v>0.6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2</v>
      </c>
      <c r="GH5">
        <v>3</v>
      </c>
      <c r="GI5">
        <v>1</v>
      </c>
      <c r="GJ5">
        <v>0.8</v>
      </c>
      <c r="GK5">
        <v>0</v>
      </c>
      <c r="GL5">
        <v>0</v>
      </c>
      <c r="GM5">
        <v>2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</v>
      </c>
      <c r="HA5">
        <v>0</v>
      </c>
      <c r="HB5">
        <v>0.7</v>
      </c>
      <c r="HC5">
        <v>1</v>
      </c>
      <c r="HD5">
        <v>0</v>
      </c>
      <c r="HE5">
        <v>2</v>
      </c>
      <c r="HF5">
        <v>0</v>
      </c>
      <c r="HG5">
        <v>0</v>
      </c>
      <c r="HH5">
        <v>0</v>
      </c>
      <c r="HI5">
        <v>0</v>
      </c>
      <c r="HJ5">
        <v>1</v>
      </c>
      <c r="HK5">
        <v>1</v>
      </c>
    </row>
    <row r="6" spans="1:219" ht="15.75" x14ac:dyDescent="0.25">
      <c r="A6" s="4">
        <v>42169</v>
      </c>
      <c r="B6" s="2">
        <v>7</v>
      </c>
      <c r="C6">
        <v>0.5</v>
      </c>
      <c r="D6">
        <v>2.5</v>
      </c>
      <c r="E6">
        <v>3</v>
      </c>
      <c r="F6">
        <v>0</v>
      </c>
      <c r="G6">
        <v>0</v>
      </c>
      <c r="H6">
        <v>10</v>
      </c>
      <c r="I6">
        <v>1</v>
      </c>
      <c r="J6">
        <v>0</v>
      </c>
      <c r="K6">
        <v>1</v>
      </c>
      <c r="L6">
        <v>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0.1</v>
      </c>
      <c r="BL6">
        <v>0</v>
      </c>
      <c r="BM6">
        <v>0</v>
      </c>
      <c r="BN6">
        <v>0</v>
      </c>
      <c r="BO6">
        <v>0</v>
      </c>
      <c r="BP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0.6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5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0.1</v>
      </c>
      <c r="EK6">
        <v>2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</v>
      </c>
      <c r="EY6">
        <v>0</v>
      </c>
      <c r="EZ6">
        <v>0</v>
      </c>
      <c r="FA6">
        <v>4</v>
      </c>
      <c r="FB6">
        <v>4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0.1</v>
      </c>
      <c r="FJ6">
        <v>0</v>
      </c>
      <c r="FK6">
        <v>0</v>
      </c>
      <c r="FL6">
        <v>0</v>
      </c>
      <c r="FM6">
        <v>4</v>
      </c>
      <c r="FN6">
        <v>0</v>
      </c>
      <c r="FO6">
        <v>0</v>
      </c>
      <c r="FP6">
        <v>0</v>
      </c>
      <c r="FQ6">
        <v>1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0.5</v>
      </c>
      <c r="GP6">
        <v>0</v>
      </c>
      <c r="GQ6">
        <v>6</v>
      </c>
      <c r="GR6">
        <v>36</v>
      </c>
      <c r="GS6">
        <v>0</v>
      </c>
      <c r="GT6">
        <v>25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2</v>
      </c>
      <c r="HI6">
        <v>0</v>
      </c>
      <c r="HJ6">
        <v>0</v>
      </c>
      <c r="HK6">
        <v>0</v>
      </c>
    </row>
    <row r="7" spans="1:219" ht="15.75" x14ac:dyDescent="0.25">
      <c r="A7" s="4">
        <v>42169</v>
      </c>
      <c r="B7" s="2">
        <v>13</v>
      </c>
      <c r="C7">
        <v>4</v>
      </c>
      <c r="D7">
        <v>8</v>
      </c>
      <c r="E7">
        <v>3</v>
      </c>
      <c r="F7">
        <v>5</v>
      </c>
      <c r="G7">
        <v>10</v>
      </c>
      <c r="H7">
        <v>24</v>
      </c>
      <c r="I7">
        <v>15</v>
      </c>
      <c r="J7">
        <v>0</v>
      </c>
      <c r="K7">
        <v>17</v>
      </c>
      <c r="L7">
        <v>23</v>
      </c>
      <c r="M7">
        <v>1</v>
      </c>
      <c r="N7">
        <v>10</v>
      </c>
      <c r="O7">
        <v>0</v>
      </c>
      <c r="P7">
        <v>1</v>
      </c>
      <c r="Q7">
        <v>4</v>
      </c>
      <c r="R7">
        <v>0</v>
      </c>
      <c r="S7">
        <v>0</v>
      </c>
      <c r="T7">
        <v>0</v>
      </c>
      <c r="U7">
        <v>0.4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15</v>
      </c>
      <c r="BL7">
        <v>0</v>
      </c>
      <c r="BM7">
        <v>0</v>
      </c>
      <c r="BN7">
        <v>0</v>
      </c>
      <c r="BO7">
        <v>2</v>
      </c>
      <c r="BP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5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5</v>
      </c>
      <c r="CI7">
        <v>0</v>
      </c>
      <c r="CJ7">
        <v>0</v>
      </c>
      <c r="CK7">
        <v>0</v>
      </c>
      <c r="CL7">
        <v>0</v>
      </c>
      <c r="CM7">
        <v>0</v>
      </c>
      <c r="CN7">
        <v>6</v>
      </c>
      <c r="CO7">
        <v>0</v>
      </c>
      <c r="CP7">
        <v>6</v>
      </c>
      <c r="CQ7">
        <v>14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v>6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</row>
    <row r="8" spans="1:219" ht="15.75" x14ac:dyDescent="0.25">
      <c r="A8" s="4">
        <v>42169</v>
      </c>
      <c r="B8" s="2">
        <v>19</v>
      </c>
      <c r="C8">
        <v>0</v>
      </c>
      <c r="D8">
        <v>0</v>
      </c>
      <c r="E8">
        <v>0</v>
      </c>
      <c r="F8">
        <v>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</v>
      </c>
      <c r="W8">
        <v>20</v>
      </c>
      <c r="X8">
        <v>21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12</v>
      </c>
      <c r="AF8">
        <v>0.1</v>
      </c>
      <c r="AG8">
        <v>0</v>
      </c>
      <c r="AH8">
        <v>0</v>
      </c>
      <c r="AI8">
        <v>8</v>
      </c>
      <c r="AJ8">
        <v>5</v>
      </c>
      <c r="AK8">
        <v>0</v>
      </c>
      <c r="AL8">
        <v>0</v>
      </c>
      <c r="AM8">
        <v>0</v>
      </c>
      <c r="AN8">
        <v>15</v>
      </c>
      <c r="AO8">
        <v>0</v>
      </c>
      <c r="AP8">
        <v>0</v>
      </c>
      <c r="AQ8">
        <v>30</v>
      </c>
      <c r="AR8">
        <v>0</v>
      </c>
      <c r="AS8">
        <v>0</v>
      </c>
      <c r="AT8">
        <v>0</v>
      </c>
      <c r="AU8">
        <v>0</v>
      </c>
      <c r="AV8">
        <v>22</v>
      </c>
      <c r="AW8">
        <v>24</v>
      </c>
      <c r="AX8">
        <v>6</v>
      </c>
      <c r="AY8">
        <v>0</v>
      </c>
      <c r="AZ8">
        <v>0</v>
      </c>
      <c r="BA8">
        <v>24</v>
      </c>
      <c r="BB8">
        <v>22</v>
      </c>
      <c r="BE8">
        <v>4</v>
      </c>
      <c r="BF8">
        <v>52</v>
      </c>
      <c r="BG8">
        <v>13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0</v>
      </c>
      <c r="CA8">
        <v>0</v>
      </c>
      <c r="CB8">
        <v>0.6</v>
      </c>
      <c r="CC8">
        <v>31</v>
      </c>
      <c r="CD8">
        <v>0</v>
      </c>
      <c r="CE8">
        <v>14</v>
      </c>
      <c r="CF8">
        <v>0</v>
      </c>
      <c r="CG8">
        <v>0</v>
      </c>
      <c r="CH8">
        <v>1</v>
      </c>
      <c r="CI8">
        <v>2</v>
      </c>
      <c r="CJ8">
        <v>0</v>
      </c>
      <c r="CK8">
        <v>3</v>
      </c>
      <c r="CL8">
        <v>0</v>
      </c>
      <c r="CM8">
        <v>0</v>
      </c>
      <c r="CN8">
        <v>4</v>
      </c>
      <c r="CO8">
        <v>15</v>
      </c>
      <c r="CP8">
        <v>1</v>
      </c>
      <c r="CQ8">
        <v>0</v>
      </c>
      <c r="CR8">
        <v>0</v>
      </c>
      <c r="CS8">
        <v>0</v>
      </c>
      <c r="CT8">
        <v>0</v>
      </c>
      <c r="CU8">
        <v>6</v>
      </c>
      <c r="CV8">
        <v>3</v>
      </c>
      <c r="CW8">
        <v>5</v>
      </c>
      <c r="CX8">
        <v>6</v>
      </c>
      <c r="CY8">
        <v>1</v>
      </c>
      <c r="CZ8">
        <v>0</v>
      </c>
      <c r="DA8">
        <v>0</v>
      </c>
      <c r="DB8">
        <v>9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4</v>
      </c>
      <c r="DU8">
        <v>0</v>
      </c>
      <c r="DV8">
        <v>0</v>
      </c>
      <c r="DW8">
        <v>4</v>
      </c>
      <c r="DX8">
        <v>39</v>
      </c>
      <c r="DY8">
        <v>0</v>
      </c>
      <c r="DZ8">
        <v>0</v>
      </c>
      <c r="EA8">
        <v>17</v>
      </c>
      <c r="EB8">
        <v>3</v>
      </c>
      <c r="EC8">
        <v>15</v>
      </c>
      <c r="ED8">
        <v>3</v>
      </c>
      <c r="EE8">
        <v>1</v>
      </c>
      <c r="EF8">
        <v>0</v>
      </c>
      <c r="EG8">
        <v>0</v>
      </c>
      <c r="EH8">
        <v>0</v>
      </c>
      <c r="EI8">
        <v>5</v>
      </c>
      <c r="EJ8">
        <v>24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1</v>
      </c>
      <c r="EU8">
        <v>0</v>
      </c>
      <c r="EV8">
        <v>0</v>
      </c>
      <c r="EW8">
        <v>0</v>
      </c>
      <c r="EX8">
        <v>4</v>
      </c>
      <c r="EY8">
        <v>22</v>
      </c>
      <c r="EZ8">
        <v>0</v>
      </c>
      <c r="FA8">
        <v>0.9</v>
      </c>
      <c r="FB8">
        <v>1</v>
      </c>
      <c r="FC8">
        <v>4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63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</row>
    <row r="9" spans="1:219" ht="15.75" x14ac:dyDescent="0.25">
      <c r="A9" s="4">
        <v>42170</v>
      </c>
      <c r="B9" s="2">
        <v>1</v>
      </c>
      <c r="C9">
        <v>18</v>
      </c>
      <c r="D9">
        <v>0</v>
      </c>
      <c r="E9">
        <v>0</v>
      </c>
      <c r="F9">
        <v>0.1</v>
      </c>
      <c r="G9">
        <v>0</v>
      </c>
      <c r="H9">
        <v>0</v>
      </c>
      <c r="I9">
        <v>0</v>
      </c>
      <c r="J9">
        <v>18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0.7</v>
      </c>
      <c r="AB9">
        <v>0</v>
      </c>
      <c r="AC9">
        <v>1</v>
      </c>
      <c r="AD9">
        <v>0.8</v>
      </c>
      <c r="AE9">
        <v>2</v>
      </c>
      <c r="AF9">
        <v>4</v>
      </c>
      <c r="AG9">
        <v>4</v>
      </c>
      <c r="AH9">
        <v>6</v>
      </c>
      <c r="AI9">
        <v>6</v>
      </c>
      <c r="AJ9">
        <v>0</v>
      </c>
      <c r="AK9">
        <v>0</v>
      </c>
      <c r="AL9">
        <v>0</v>
      </c>
      <c r="AM9">
        <v>15</v>
      </c>
      <c r="AN9">
        <v>4</v>
      </c>
      <c r="AO9">
        <v>1</v>
      </c>
      <c r="AP9">
        <v>2</v>
      </c>
      <c r="AQ9">
        <v>0</v>
      </c>
      <c r="AR9">
        <v>0</v>
      </c>
      <c r="AS9">
        <v>1</v>
      </c>
      <c r="AT9">
        <v>0</v>
      </c>
      <c r="AU9">
        <v>2</v>
      </c>
      <c r="AV9">
        <v>6</v>
      </c>
      <c r="AW9">
        <v>12</v>
      </c>
      <c r="AX9">
        <v>38</v>
      </c>
      <c r="AY9">
        <v>79</v>
      </c>
      <c r="AZ9">
        <v>21</v>
      </c>
      <c r="BA9">
        <v>6</v>
      </c>
      <c r="BB9">
        <v>16</v>
      </c>
      <c r="BE9">
        <v>8</v>
      </c>
      <c r="BF9">
        <v>10</v>
      </c>
      <c r="BG9">
        <v>0</v>
      </c>
      <c r="BH9">
        <v>8</v>
      </c>
      <c r="BI9">
        <v>0</v>
      </c>
      <c r="BJ9">
        <v>15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0.6</v>
      </c>
      <c r="BZ9">
        <v>3</v>
      </c>
      <c r="CA9">
        <v>0</v>
      </c>
      <c r="CB9">
        <v>5</v>
      </c>
      <c r="CC9">
        <v>7</v>
      </c>
      <c r="CD9">
        <v>1</v>
      </c>
      <c r="CE9">
        <v>0</v>
      </c>
      <c r="CF9">
        <v>0</v>
      </c>
      <c r="CG9">
        <v>3</v>
      </c>
      <c r="CH9">
        <v>1</v>
      </c>
      <c r="CI9">
        <v>0</v>
      </c>
      <c r="CJ9">
        <v>0</v>
      </c>
      <c r="CK9">
        <v>6</v>
      </c>
      <c r="CL9">
        <v>37</v>
      </c>
      <c r="CM9">
        <v>34</v>
      </c>
      <c r="CN9">
        <v>8</v>
      </c>
      <c r="CO9">
        <v>0.9</v>
      </c>
      <c r="CP9">
        <v>29</v>
      </c>
      <c r="CQ9">
        <v>0</v>
      </c>
      <c r="CR9">
        <v>5</v>
      </c>
      <c r="CS9">
        <v>0</v>
      </c>
      <c r="CT9">
        <v>0</v>
      </c>
      <c r="CU9">
        <v>24</v>
      </c>
      <c r="CV9">
        <v>5</v>
      </c>
      <c r="CW9">
        <v>0</v>
      </c>
      <c r="CX9">
        <v>16</v>
      </c>
      <c r="CY9">
        <v>29</v>
      </c>
      <c r="CZ9">
        <v>30</v>
      </c>
      <c r="DA9">
        <v>1</v>
      </c>
      <c r="DB9">
        <v>1</v>
      </c>
      <c r="DC9">
        <v>1</v>
      </c>
      <c r="DD9">
        <v>27</v>
      </c>
      <c r="DE9">
        <v>45</v>
      </c>
      <c r="DF9">
        <v>10</v>
      </c>
      <c r="DG9">
        <v>1</v>
      </c>
      <c r="DH9">
        <v>13</v>
      </c>
      <c r="DI9">
        <v>2</v>
      </c>
      <c r="DJ9">
        <v>32</v>
      </c>
      <c r="DK9">
        <v>0</v>
      </c>
      <c r="DL9">
        <v>1</v>
      </c>
      <c r="DM9">
        <v>31</v>
      </c>
      <c r="DN9">
        <v>0</v>
      </c>
      <c r="DO9">
        <v>0</v>
      </c>
      <c r="DP9">
        <v>27</v>
      </c>
      <c r="DQ9">
        <v>124</v>
      </c>
      <c r="DR9">
        <v>82</v>
      </c>
      <c r="DS9">
        <v>52</v>
      </c>
      <c r="DT9">
        <v>73</v>
      </c>
      <c r="DU9">
        <v>31</v>
      </c>
      <c r="DV9">
        <v>8</v>
      </c>
      <c r="DW9">
        <v>46</v>
      </c>
      <c r="DX9">
        <v>11</v>
      </c>
      <c r="DY9">
        <v>36</v>
      </c>
      <c r="DZ9">
        <v>66</v>
      </c>
      <c r="EA9">
        <v>19</v>
      </c>
      <c r="EB9">
        <v>13</v>
      </c>
      <c r="EC9">
        <v>20</v>
      </c>
      <c r="ED9">
        <v>13</v>
      </c>
      <c r="EE9">
        <v>53</v>
      </c>
      <c r="EF9">
        <v>60</v>
      </c>
      <c r="EG9">
        <v>32</v>
      </c>
      <c r="EH9">
        <v>72</v>
      </c>
      <c r="EI9">
        <v>2</v>
      </c>
      <c r="EJ9">
        <v>0</v>
      </c>
      <c r="EK9">
        <v>25</v>
      </c>
      <c r="EL9">
        <v>0</v>
      </c>
      <c r="EM9">
        <v>0</v>
      </c>
      <c r="EN9">
        <v>15</v>
      </c>
      <c r="EO9">
        <v>32</v>
      </c>
      <c r="EP9">
        <v>16</v>
      </c>
      <c r="EQ9">
        <v>43</v>
      </c>
      <c r="ER9">
        <v>20</v>
      </c>
      <c r="ES9">
        <v>13</v>
      </c>
      <c r="ET9">
        <v>47</v>
      </c>
      <c r="EU9">
        <v>0</v>
      </c>
      <c r="EV9">
        <v>11</v>
      </c>
      <c r="EW9">
        <v>29</v>
      </c>
      <c r="EX9">
        <v>29</v>
      </c>
      <c r="EY9">
        <v>2</v>
      </c>
      <c r="EZ9">
        <v>8</v>
      </c>
      <c r="FA9">
        <v>0.4</v>
      </c>
      <c r="FB9">
        <v>0</v>
      </c>
      <c r="FC9">
        <v>25</v>
      </c>
      <c r="FD9">
        <v>1</v>
      </c>
      <c r="FE9">
        <v>1</v>
      </c>
      <c r="FF9">
        <v>14</v>
      </c>
      <c r="FG9">
        <v>0</v>
      </c>
      <c r="FH9">
        <v>7</v>
      </c>
      <c r="FI9">
        <v>2</v>
      </c>
      <c r="FJ9">
        <v>0</v>
      </c>
      <c r="FK9">
        <v>0</v>
      </c>
      <c r="FL9">
        <v>0</v>
      </c>
      <c r="FM9">
        <v>0</v>
      </c>
      <c r="FN9">
        <v>10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5</v>
      </c>
      <c r="FX9">
        <v>33</v>
      </c>
      <c r="FY9">
        <v>7</v>
      </c>
      <c r="FZ9">
        <v>21</v>
      </c>
      <c r="GA9">
        <v>11</v>
      </c>
      <c r="GB9">
        <v>0</v>
      </c>
      <c r="GC9">
        <v>0</v>
      </c>
      <c r="GD9">
        <v>0</v>
      </c>
      <c r="GE9">
        <v>53</v>
      </c>
      <c r="GF9">
        <v>0</v>
      </c>
      <c r="GG9">
        <v>14</v>
      </c>
      <c r="GH9">
        <v>20</v>
      </c>
      <c r="GI9">
        <v>2</v>
      </c>
      <c r="GJ9">
        <v>7</v>
      </c>
      <c r="GK9">
        <v>30</v>
      </c>
      <c r="GL9">
        <v>5</v>
      </c>
      <c r="GM9">
        <v>19</v>
      </c>
      <c r="GN9">
        <v>0</v>
      </c>
      <c r="GO9">
        <v>0</v>
      </c>
      <c r="GP9">
        <v>0.7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7</v>
      </c>
      <c r="HA9">
        <v>46</v>
      </c>
      <c r="HB9">
        <v>3</v>
      </c>
      <c r="HC9">
        <v>6</v>
      </c>
      <c r="HD9">
        <v>3</v>
      </c>
      <c r="HE9">
        <v>25</v>
      </c>
      <c r="HF9">
        <v>61</v>
      </c>
      <c r="HG9">
        <v>0</v>
      </c>
      <c r="HH9">
        <v>0</v>
      </c>
      <c r="HI9">
        <v>0</v>
      </c>
      <c r="HJ9">
        <v>10</v>
      </c>
      <c r="HK9">
        <v>20</v>
      </c>
    </row>
    <row r="10" spans="1:219" ht="15.75" x14ac:dyDescent="0.25">
      <c r="A10" s="4">
        <v>42170</v>
      </c>
      <c r="B10" s="2">
        <v>7</v>
      </c>
      <c r="C10">
        <v>99</v>
      </c>
      <c r="D10">
        <v>23</v>
      </c>
      <c r="E10">
        <v>17</v>
      </c>
      <c r="F10">
        <v>0.1</v>
      </c>
      <c r="G10">
        <v>11</v>
      </c>
      <c r="H10">
        <v>35</v>
      </c>
      <c r="I10">
        <v>29</v>
      </c>
      <c r="J10">
        <v>86</v>
      </c>
      <c r="K10">
        <v>32</v>
      </c>
      <c r="L10">
        <v>27</v>
      </c>
      <c r="M10">
        <v>0</v>
      </c>
      <c r="N10">
        <v>27</v>
      </c>
      <c r="O10">
        <v>35</v>
      </c>
      <c r="P10">
        <v>46</v>
      </c>
      <c r="Q10">
        <v>70</v>
      </c>
      <c r="R10">
        <v>0</v>
      </c>
      <c r="S10">
        <v>0</v>
      </c>
      <c r="T10">
        <v>0</v>
      </c>
      <c r="U10">
        <v>109</v>
      </c>
      <c r="V10">
        <v>2</v>
      </c>
      <c r="W10">
        <v>0</v>
      </c>
      <c r="X10">
        <v>0</v>
      </c>
      <c r="Y10">
        <v>73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E10">
        <v>0</v>
      </c>
      <c r="BF10">
        <v>0</v>
      </c>
      <c r="BG10">
        <v>0</v>
      </c>
      <c r="BH10">
        <v>44</v>
      </c>
      <c r="BI10">
        <v>0</v>
      </c>
      <c r="BJ10">
        <v>11</v>
      </c>
      <c r="BK10">
        <v>9</v>
      </c>
      <c r="BL10">
        <v>0</v>
      </c>
      <c r="BM10">
        <v>0</v>
      </c>
      <c r="BN10">
        <v>0</v>
      </c>
      <c r="BO10">
        <v>21</v>
      </c>
      <c r="BP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0.1</v>
      </c>
      <c r="CB10">
        <v>0</v>
      </c>
      <c r="CC10">
        <v>0</v>
      </c>
      <c r="CD10">
        <v>1</v>
      </c>
      <c r="CE10">
        <v>2</v>
      </c>
      <c r="CF10">
        <v>4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3</v>
      </c>
      <c r="CN10">
        <v>1</v>
      </c>
      <c r="CO10">
        <v>1.1000000000000001</v>
      </c>
      <c r="CP10">
        <v>8</v>
      </c>
      <c r="CQ10">
        <v>0</v>
      </c>
      <c r="CR10">
        <v>3</v>
      </c>
      <c r="CS10">
        <v>1</v>
      </c>
      <c r="CT10">
        <v>0</v>
      </c>
      <c r="CU10">
        <v>9</v>
      </c>
      <c r="CV10">
        <v>0</v>
      </c>
      <c r="CW10">
        <v>14</v>
      </c>
      <c r="CX10">
        <v>2</v>
      </c>
      <c r="CY10">
        <v>14</v>
      </c>
      <c r="CZ10">
        <v>3</v>
      </c>
      <c r="DA10">
        <v>0</v>
      </c>
      <c r="DB10">
        <v>0</v>
      </c>
      <c r="DC10">
        <v>1</v>
      </c>
      <c r="DD10">
        <v>1</v>
      </c>
      <c r="DE10">
        <v>0</v>
      </c>
      <c r="DF10">
        <v>1</v>
      </c>
      <c r="DG10">
        <v>0</v>
      </c>
      <c r="DH10">
        <v>3</v>
      </c>
      <c r="DI10">
        <v>9</v>
      </c>
      <c r="DJ10">
        <v>1</v>
      </c>
      <c r="DK10">
        <v>0</v>
      </c>
      <c r="DL10">
        <v>1</v>
      </c>
      <c r="DM10">
        <v>1</v>
      </c>
      <c r="DN10">
        <v>0</v>
      </c>
      <c r="DO10">
        <v>0</v>
      </c>
      <c r="DP10">
        <v>1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0</v>
      </c>
      <c r="EA10">
        <v>0</v>
      </c>
      <c r="EB10">
        <v>2</v>
      </c>
      <c r="EC10">
        <v>2</v>
      </c>
      <c r="ED10">
        <v>0</v>
      </c>
      <c r="EE10">
        <v>0</v>
      </c>
      <c r="EF10">
        <v>1</v>
      </c>
      <c r="EG10">
        <v>0</v>
      </c>
      <c r="EH10">
        <v>1</v>
      </c>
      <c r="EI10">
        <v>1</v>
      </c>
      <c r="EJ10">
        <v>0</v>
      </c>
      <c r="EK10">
        <v>1</v>
      </c>
      <c r="EL10">
        <v>0</v>
      </c>
      <c r="EM10">
        <v>30</v>
      </c>
      <c r="EN10">
        <v>0</v>
      </c>
      <c r="EO10">
        <v>1</v>
      </c>
      <c r="EP10">
        <v>0</v>
      </c>
      <c r="EQ10">
        <v>0</v>
      </c>
      <c r="ER10">
        <v>0</v>
      </c>
      <c r="ES10">
        <v>0</v>
      </c>
      <c r="ET10">
        <v>4</v>
      </c>
      <c r="EU10">
        <v>0</v>
      </c>
      <c r="EV10">
        <v>0</v>
      </c>
      <c r="EW10">
        <v>0</v>
      </c>
      <c r="EX10">
        <v>1</v>
      </c>
      <c r="EY10">
        <v>0</v>
      </c>
      <c r="EZ10">
        <v>0</v>
      </c>
      <c r="FA10">
        <v>0.4</v>
      </c>
      <c r="FB10">
        <v>0</v>
      </c>
      <c r="FC10">
        <v>6</v>
      </c>
      <c r="FD10">
        <v>3</v>
      </c>
      <c r="FE10">
        <v>0</v>
      </c>
      <c r="FF10">
        <v>2</v>
      </c>
      <c r="FG10">
        <v>4</v>
      </c>
      <c r="FH10">
        <v>0</v>
      </c>
      <c r="FI10">
        <v>0</v>
      </c>
      <c r="FJ10">
        <v>5</v>
      </c>
      <c r="FK10">
        <v>0</v>
      </c>
      <c r="FL10">
        <v>0</v>
      </c>
      <c r="FM10">
        <v>4</v>
      </c>
      <c r="FN10">
        <v>0</v>
      </c>
      <c r="FO10">
        <v>0</v>
      </c>
      <c r="FP10">
        <v>0.5</v>
      </c>
      <c r="FQ10">
        <v>7</v>
      </c>
      <c r="FR10">
        <v>0</v>
      </c>
      <c r="FS10">
        <v>0</v>
      </c>
      <c r="FT10">
        <v>11</v>
      </c>
      <c r="FU10">
        <v>0</v>
      </c>
      <c r="FV10">
        <v>0</v>
      </c>
      <c r="FW10">
        <v>0</v>
      </c>
      <c r="FX10">
        <v>7</v>
      </c>
      <c r="FY10">
        <v>0</v>
      </c>
      <c r="FZ10">
        <v>0</v>
      </c>
      <c r="GA10">
        <v>0</v>
      </c>
      <c r="GB10">
        <v>25</v>
      </c>
      <c r="GC10">
        <v>5</v>
      </c>
      <c r="GD10">
        <v>20</v>
      </c>
      <c r="GE10">
        <v>1</v>
      </c>
      <c r="GF10">
        <v>0</v>
      </c>
      <c r="GG10">
        <v>2</v>
      </c>
      <c r="GH10">
        <v>2</v>
      </c>
      <c r="GI10">
        <v>1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12</v>
      </c>
      <c r="GP10">
        <v>13.3</v>
      </c>
      <c r="GQ10">
        <v>0</v>
      </c>
      <c r="GR10">
        <v>12</v>
      </c>
      <c r="GS10">
        <v>0</v>
      </c>
      <c r="GT10">
        <v>4</v>
      </c>
      <c r="GU10">
        <v>0</v>
      </c>
      <c r="GV10">
        <v>0</v>
      </c>
      <c r="GW10">
        <v>10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18</v>
      </c>
      <c r="HH10">
        <v>21</v>
      </c>
      <c r="HI10">
        <v>51</v>
      </c>
      <c r="HJ10">
        <v>0</v>
      </c>
      <c r="HK10">
        <v>0</v>
      </c>
    </row>
    <row r="11" spans="1:219" ht="15.75" x14ac:dyDescent="0.25">
      <c r="A11" s="4">
        <v>42170</v>
      </c>
      <c r="B11" s="2">
        <v>13</v>
      </c>
      <c r="C11">
        <v>14</v>
      </c>
      <c r="D11">
        <v>17</v>
      </c>
      <c r="E11">
        <v>12</v>
      </c>
      <c r="F11">
        <v>5</v>
      </c>
      <c r="G11">
        <v>18</v>
      </c>
      <c r="H11">
        <v>13</v>
      </c>
      <c r="I11">
        <v>5</v>
      </c>
      <c r="J11">
        <v>48</v>
      </c>
      <c r="K11">
        <v>12</v>
      </c>
      <c r="L11">
        <v>4</v>
      </c>
      <c r="M11">
        <v>28</v>
      </c>
      <c r="N11">
        <v>15</v>
      </c>
      <c r="O11">
        <v>17</v>
      </c>
      <c r="P11">
        <v>21</v>
      </c>
      <c r="Q11">
        <v>16</v>
      </c>
      <c r="R11">
        <v>20</v>
      </c>
      <c r="S11">
        <v>37</v>
      </c>
      <c r="T11">
        <v>43</v>
      </c>
      <c r="U11">
        <v>40</v>
      </c>
      <c r="V11">
        <v>46</v>
      </c>
      <c r="W11">
        <v>52</v>
      </c>
      <c r="X11">
        <v>30</v>
      </c>
      <c r="Y11">
        <v>37</v>
      </c>
      <c r="Z11">
        <v>18</v>
      </c>
      <c r="AA11">
        <v>9</v>
      </c>
      <c r="AB11">
        <v>27</v>
      </c>
      <c r="AC11">
        <v>5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40</v>
      </c>
      <c r="AL11">
        <v>9</v>
      </c>
      <c r="AM11">
        <v>0</v>
      </c>
      <c r="AN11">
        <v>0</v>
      </c>
      <c r="AO11">
        <v>43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12</v>
      </c>
      <c r="BL11">
        <v>0</v>
      </c>
      <c r="BM11">
        <v>0</v>
      </c>
      <c r="BN11">
        <v>0</v>
      </c>
      <c r="BO11">
        <v>0</v>
      </c>
      <c r="BP11">
        <v>0</v>
      </c>
      <c r="BS11">
        <v>2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7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7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0.1</v>
      </c>
      <c r="FF11">
        <v>13</v>
      </c>
      <c r="FG11">
        <v>0</v>
      </c>
      <c r="FH11">
        <v>0.3</v>
      </c>
      <c r="FI11">
        <v>5</v>
      </c>
      <c r="FJ11">
        <v>0</v>
      </c>
      <c r="FK11">
        <v>0</v>
      </c>
      <c r="FL11">
        <v>3</v>
      </c>
      <c r="FM11">
        <v>0</v>
      </c>
      <c r="FN11">
        <v>10</v>
      </c>
      <c r="FO11">
        <v>0</v>
      </c>
      <c r="FP11">
        <v>0</v>
      </c>
      <c r="FQ11">
        <v>0</v>
      </c>
      <c r="FR11">
        <v>0</v>
      </c>
      <c r="FS11">
        <v>0.5</v>
      </c>
      <c r="FT11">
        <v>0.3</v>
      </c>
      <c r="FU11">
        <v>0</v>
      </c>
      <c r="FV11">
        <v>9</v>
      </c>
      <c r="FW11">
        <v>8</v>
      </c>
      <c r="FX11">
        <v>0</v>
      </c>
      <c r="FY11">
        <v>0</v>
      </c>
      <c r="FZ11">
        <v>0</v>
      </c>
      <c r="GA11">
        <v>1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0.1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</row>
    <row r="12" spans="1:219" ht="15.75" x14ac:dyDescent="0.25">
      <c r="A12" s="4">
        <v>42170</v>
      </c>
      <c r="B12" s="2">
        <v>19</v>
      </c>
      <c r="C12">
        <v>0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1</v>
      </c>
      <c r="Q12">
        <v>0</v>
      </c>
      <c r="R12">
        <v>3</v>
      </c>
      <c r="S12">
        <v>0</v>
      </c>
      <c r="T12">
        <v>1</v>
      </c>
      <c r="U12">
        <v>0</v>
      </c>
      <c r="V12">
        <v>0</v>
      </c>
      <c r="W12">
        <v>1</v>
      </c>
      <c r="X12">
        <v>0</v>
      </c>
      <c r="Y12">
        <v>0</v>
      </c>
      <c r="Z12">
        <v>2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16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29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11</v>
      </c>
      <c r="EG12">
        <v>0</v>
      </c>
      <c r="EH12">
        <v>5</v>
      </c>
      <c r="EI12">
        <v>1.8</v>
      </c>
      <c r="EJ12">
        <v>0.5</v>
      </c>
      <c r="EK12">
        <v>16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0.1</v>
      </c>
      <c r="ES12">
        <v>0.1</v>
      </c>
      <c r="ET12">
        <v>1</v>
      </c>
      <c r="EU12">
        <v>0</v>
      </c>
      <c r="EV12">
        <v>0</v>
      </c>
      <c r="EW12">
        <v>0</v>
      </c>
      <c r="EX12">
        <v>0.5</v>
      </c>
      <c r="EY12">
        <v>0</v>
      </c>
      <c r="EZ12">
        <v>3</v>
      </c>
      <c r="FA12">
        <v>0</v>
      </c>
      <c r="FB12">
        <v>0</v>
      </c>
      <c r="FC12">
        <v>8</v>
      </c>
      <c r="FD12">
        <v>3</v>
      </c>
      <c r="FE12">
        <v>1.9</v>
      </c>
      <c r="FF12">
        <v>0</v>
      </c>
      <c r="FG12">
        <v>0</v>
      </c>
      <c r="FH12">
        <v>6.7</v>
      </c>
      <c r="FI12">
        <v>1</v>
      </c>
      <c r="FJ12">
        <v>0</v>
      </c>
      <c r="FK12">
        <v>2</v>
      </c>
      <c r="FL12">
        <v>1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2</v>
      </c>
      <c r="FV12">
        <v>1</v>
      </c>
      <c r="FW12">
        <v>0</v>
      </c>
      <c r="FX12">
        <v>0</v>
      </c>
      <c r="FY12">
        <v>2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8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</row>
    <row r="13" spans="1:219" ht="15.75" x14ac:dyDescent="0.25">
      <c r="A13" s="4">
        <v>42171</v>
      </c>
      <c r="B13" s="2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33</v>
      </c>
      <c r="CM13">
        <v>26</v>
      </c>
      <c r="CN13">
        <v>0</v>
      </c>
      <c r="CO13">
        <v>2</v>
      </c>
      <c r="CP13">
        <v>0.1</v>
      </c>
      <c r="CQ13">
        <v>0</v>
      </c>
      <c r="CR13">
        <v>0</v>
      </c>
      <c r="CS13">
        <v>0</v>
      </c>
      <c r="CT13">
        <v>0</v>
      </c>
      <c r="CU13">
        <v>27</v>
      </c>
      <c r="CV13">
        <v>0</v>
      </c>
      <c r="CW13">
        <v>0</v>
      </c>
      <c r="CX13">
        <v>0</v>
      </c>
      <c r="CY13">
        <v>0</v>
      </c>
      <c r="CZ13">
        <v>28</v>
      </c>
      <c r="DA13">
        <v>0</v>
      </c>
      <c r="DB13">
        <v>2</v>
      </c>
      <c r="DC13">
        <v>2</v>
      </c>
      <c r="DD13">
        <v>32</v>
      </c>
      <c r="DE13">
        <v>13</v>
      </c>
      <c r="DF13">
        <v>0</v>
      </c>
      <c r="DG13">
        <v>28</v>
      </c>
      <c r="DH13">
        <v>0</v>
      </c>
      <c r="DI13">
        <v>0</v>
      </c>
      <c r="DJ13">
        <v>0</v>
      </c>
      <c r="DK13">
        <v>0</v>
      </c>
      <c r="DL13">
        <v>3</v>
      </c>
      <c r="DM13">
        <v>14</v>
      </c>
      <c r="DN13">
        <v>0</v>
      </c>
      <c r="DO13">
        <v>3</v>
      </c>
      <c r="DP13">
        <v>23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10</v>
      </c>
      <c r="DX13">
        <v>0</v>
      </c>
      <c r="DY13">
        <v>0</v>
      </c>
      <c r="DZ13">
        <v>21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4</v>
      </c>
      <c r="EG13">
        <v>0</v>
      </c>
      <c r="EH13">
        <v>0</v>
      </c>
      <c r="EI13">
        <v>0</v>
      </c>
      <c r="EJ13">
        <v>0.2</v>
      </c>
      <c r="EK13">
        <v>0</v>
      </c>
      <c r="EL13">
        <v>7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4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</row>
    <row r="14" spans="1:219" ht="15.75" x14ac:dyDescent="0.25">
      <c r="A14" s="4">
        <v>42171</v>
      </c>
      <c r="B14" s="2">
        <v>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10</v>
      </c>
      <c r="AJ14">
        <v>0</v>
      </c>
      <c r="AK14">
        <v>0</v>
      </c>
      <c r="AL14">
        <v>0</v>
      </c>
      <c r="AM14">
        <v>0</v>
      </c>
      <c r="AN14">
        <v>4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0</v>
      </c>
      <c r="CO14">
        <v>8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51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1</v>
      </c>
      <c r="DB14">
        <v>4</v>
      </c>
      <c r="DC14">
        <v>1</v>
      </c>
      <c r="DD14">
        <v>0</v>
      </c>
      <c r="DE14">
        <v>0</v>
      </c>
      <c r="DF14">
        <v>0</v>
      </c>
      <c r="DG14">
        <v>13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15</v>
      </c>
      <c r="DP14">
        <v>1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0.1</v>
      </c>
      <c r="EJ14">
        <v>13.8</v>
      </c>
      <c r="EK14">
        <v>0</v>
      </c>
      <c r="EL14">
        <v>33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10</v>
      </c>
      <c r="EV14">
        <v>0</v>
      </c>
      <c r="EW14">
        <v>0</v>
      </c>
      <c r="EX14">
        <v>0</v>
      </c>
      <c r="EY14">
        <v>2</v>
      </c>
      <c r="EZ14">
        <v>0</v>
      </c>
      <c r="FA14">
        <v>20</v>
      </c>
      <c r="FB14">
        <v>20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7</v>
      </c>
      <c r="FP14">
        <v>0</v>
      </c>
      <c r="FQ14">
        <v>19</v>
      </c>
      <c r="FR14">
        <v>0</v>
      </c>
      <c r="FS14">
        <v>0.6</v>
      </c>
      <c r="FT14">
        <v>1</v>
      </c>
      <c r="FU14">
        <v>0</v>
      </c>
      <c r="FV14">
        <v>2</v>
      </c>
      <c r="FW14">
        <v>0</v>
      </c>
      <c r="FX14">
        <v>4</v>
      </c>
      <c r="FY14">
        <v>4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6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0.1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2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</row>
    <row r="15" spans="1:219" ht="15.75" x14ac:dyDescent="0.25">
      <c r="A15" s="4">
        <v>42171</v>
      </c>
      <c r="B15" s="2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0.1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2</v>
      </c>
      <c r="FP15">
        <v>0</v>
      </c>
      <c r="FQ15">
        <v>2</v>
      </c>
      <c r="FR15">
        <v>0</v>
      </c>
      <c r="FS15">
        <v>4</v>
      </c>
      <c r="FT15">
        <v>8</v>
      </c>
      <c r="FU15">
        <v>0</v>
      </c>
      <c r="FV15">
        <v>0</v>
      </c>
      <c r="FW15">
        <v>0</v>
      </c>
      <c r="FX15">
        <v>0</v>
      </c>
      <c r="FY15">
        <v>1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</row>
    <row r="16" spans="1:219" ht="15.75" x14ac:dyDescent="0.25">
      <c r="A16" s="4">
        <v>42171</v>
      </c>
      <c r="B16" s="2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17</v>
      </c>
      <c r="I16">
        <v>0</v>
      </c>
      <c r="J16">
        <v>0</v>
      </c>
      <c r="K16">
        <v>0</v>
      </c>
      <c r="L16">
        <v>0</v>
      </c>
      <c r="M16">
        <v>0</v>
      </c>
      <c r="N16">
        <v>4</v>
      </c>
      <c r="O16">
        <v>1</v>
      </c>
      <c r="P16">
        <v>0</v>
      </c>
      <c r="Q16">
        <v>1</v>
      </c>
      <c r="R16">
        <v>0</v>
      </c>
      <c r="S16">
        <v>9</v>
      </c>
      <c r="T16">
        <v>0</v>
      </c>
      <c r="U16">
        <v>3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3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23</v>
      </c>
      <c r="BA16">
        <v>0.7</v>
      </c>
      <c r="BB16">
        <v>1</v>
      </c>
      <c r="BE16">
        <v>0</v>
      </c>
      <c r="BF16">
        <v>0</v>
      </c>
      <c r="BG16">
        <v>3</v>
      </c>
      <c r="BH16">
        <v>8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3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6</v>
      </c>
      <c r="DB16">
        <v>0</v>
      </c>
      <c r="DC16">
        <v>0</v>
      </c>
      <c r="DD16">
        <v>0</v>
      </c>
      <c r="DE16">
        <v>0.1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0.8</v>
      </c>
      <c r="DR16">
        <v>8</v>
      </c>
      <c r="DS16">
        <v>7</v>
      </c>
      <c r="DT16">
        <v>0</v>
      </c>
      <c r="DU16">
        <v>0</v>
      </c>
      <c r="DV16">
        <v>11</v>
      </c>
      <c r="DW16">
        <v>1</v>
      </c>
      <c r="DX16">
        <v>4</v>
      </c>
      <c r="DY16">
        <v>8</v>
      </c>
      <c r="DZ16">
        <v>0</v>
      </c>
      <c r="EA16">
        <v>7</v>
      </c>
      <c r="EB16">
        <v>0</v>
      </c>
      <c r="EC16">
        <v>6</v>
      </c>
      <c r="ED16">
        <v>5</v>
      </c>
      <c r="EE16">
        <v>22</v>
      </c>
      <c r="EF16">
        <v>0</v>
      </c>
      <c r="EG16">
        <v>2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4</v>
      </c>
      <c r="EZ16">
        <v>1</v>
      </c>
      <c r="FA16">
        <v>0</v>
      </c>
      <c r="FB16">
        <v>0</v>
      </c>
      <c r="FC16">
        <v>7</v>
      </c>
      <c r="FD16">
        <v>4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1</v>
      </c>
      <c r="HB16">
        <v>0</v>
      </c>
      <c r="HC16">
        <v>0</v>
      </c>
      <c r="HD16">
        <v>58</v>
      </c>
      <c r="HE16">
        <v>0</v>
      </c>
      <c r="HF16">
        <v>0</v>
      </c>
      <c r="HG16">
        <v>2</v>
      </c>
      <c r="HH16">
        <v>0</v>
      </c>
      <c r="HI16">
        <v>4</v>
      </c>
      <c r="HJ16">
        <v>0</v>
      </c>
      <c r="HK16">
        <v>0</v>
      </c>
    </row>
    <row r="17" spans="1:219" ht="15.75" x14ac:dyDescent="0.25">
      <c r="A17" s="4">
        <v>42172</v>
      </c>
      <c r="B17" s="2">
        <v>1</v>
      </c>
      <c r="C17">
        <v>0</v>
      </c>
      <c r="D17">
        <v>0</v>
      </c>
      <c r="E17">
        <v>4</v>
      </c>
      <c r="F17">
        <v>0.3</v>
      </c>
      <c r="G17">
        <v>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0.4</v>
      </c>
      <c r="AG17">
        <v>0</v>
      </c>
      <c r="AH17">
        <v>0</v>
      </c>
      <c r="AI17">
        <v>5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0.2</v>
      </c>
      <c r="BL17">
        <v>0</v>
      </c>
      <c r="BM17">
        <v>0</v>
      </c>
      <c r="BN17">
        <v>0</v>
      </c>
      <c r="BO17">
        <v>0</v>
      </c>
      <c r="BP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3</v>
      </c>
      <c r="CN17">
        <v>0.3</v>
      </c>
      <c r="CO17">
        <v>23</v>
      </c>
      <c r="CP17">
        <v>0.1</v>
      </c>
      <c r="CQ17">
        <v>0</v>
      </c>
      <c r="CR17">
        <v>0</v>
      </c>
      <c r="CS17">
        <v>0</v>
      </c>
      <c r="CT17">
        <v>0</v>
      </c>
      <c r="CU17">
        <v>11</v>
      </c>
      <c r="CV17">
        <v>0</v>
      </c>
      <c r="CW17">
        <v>0</v>
      </c>
      <c r="CX17">
        <v>0</v>
      </c>
      <c r="CY17">
        <v>0</v>
      </c>
      <c r="CZ17">
        <v>7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0.1</v>
      </c>
      <c r="DR17">
        <v>2</v>
      </c>
      <c r="DS17">
        <v>0</v>
      </c>
      <c r="DT17">
        <v>0</v>
      </c>
      <c r="DU17">
        <v>0</v>
      </c>
      <c r="DV17">
        <v>2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0.1</v>
      </c>
      <c r="ET17">
        <v>0</v>
      </c>
      <c r="EU17">
        <v>0</v>
      </c>
      <c r="EV17">
        <v>4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</row>
    <row r="18" spans="1:219" ht="15.75" x14ac:dyDescent="0.25">
      <c r="A18" s="4">
        <v>42172</v>
      </c>
      <c r="B18" s="2">
        <v>7</v>
      </c>
      <c r="C18">
        <v>0</v>
      </c>
      <c r="D18">
        <v>6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0.1</v>
      </c>
      <c r="BL18">
        <v>0</v>
      </c>
      <c r="BM18">
        <v>0</v>
      </c>
      <c r="BN18">
        <v>0</v>
      </c>
      <c r="BO18">
        <v>0</v>
      </c>
      <c r="BP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4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2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4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3</v>
      </c>
      <c r="FB18">
        <v>3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</row>
    <row r="19" spans="1:219" ht="15.75" x14ac:dyDescent="0.25">
      <c r="A19" s="4">
        <v>42172</v>
      </c>
      <c r="B19" s="2">
        <v>13</v>
      </c>
      <c r="C19">
        <v>0</v>
      </c>
      <c r="D19">
        <v>0.1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</row>
    <row r="20" spans="1:219" ht="15.75" x14ac:dyDescent="0.25">
      <c r="A20" s="4">
        <v>42172</v>
      </c>
      <c r="B20" s="2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E20">
        <v>0</v>
      </c>
      <c r="BF20">
        <v>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</row>
    <row r="21" spans="1:219" ht="15.75" x14ac:dyDescent="0.25">
      <c r="A21" s="4">
        <v>42173</v>
      </c>
      <c r="B21" s="2">
        <v>1</v>
      </c>
      <c r="C21">
        <v>6</v>
      </c>
      <c r="D21">
        <v>18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6</v>
      </c>
      <c r="L21">
        <v>0</v>
      </c>
      <c r="M21">
        <v>0</v>
      </c>
      <c r="N21">
        <v>2</v>
      </c>
      <c r="O21">
        <v>2</v>
      </c>
      <c r="P21">
        <v>0</v>
      </c>
      <c r="Q21">
        <v>12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6</v>
      </c>
      <c r="AD21">
        <v>0</v>
      </c>
      <c r="AE21">
        <v>0</v>
      </c>
      <c r="AF21">
        <v>0.6</v>
      </c>
      <c r="AG21">
        <v>15</v>
      </c>
      <c r="AH21">
        <v>33</v>
      </c>
      <c r="AI21">
        <v>4</v>
      </c>
      <c r="AJ21">
        <v>0</v>
      </c>
      <c r="AK21">
        <v>0</v>
      </c>
      <c r="AL21">
        <v>0</v>
      </c>
      <c r="AM21">
        <v>26</v>
      </c>
      <c r="AN21">
        <v>3</v>
      </c>
      <c r="AO21">
        <v>0</v>
      </c>
      <c r="AP21">
        <v>0</v>
      </c>
      <c r="AQ21">
        <v>6</v>
      </c>
      <c r="AR21">
        <v>0</v>
      </c>
      <c r="AS21">
        <v>0</v>
      </c>
      <c r="AT21">
        <v>0</v>
      </c>
      <c r="AU21">
        <v>1</v>
      </c>
      <c r="AV21">
        <v>23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10</v>
      </c>
      <c r="CC21">
        <v>0</v>
      </c>
      <c r="CD21">
        <v>5</v>
      </c>
      <c r="CE21">
        <v>0</v>
      </c>
      <c r="CF21">
        <v>3</v>
      </c>
      <c r="CG21">
        <v>0</v>
      </c>
      <c r="CH21">
        <v>0</v>
      </c>
      <c r="CI21">
        <v>0</v>
      </c>
      <c r="CJ21">
        <v>0</v>
      </c>
      <c r="CK21">
        <v>10</v>
      </c>
      <c r="CL21">
        <v>0</v>
      </c>
      <c r="CM21">
        <v>207</v>
      </c>
      <c r="CN21">
        <v>0</v>
      </c>
      <c r="CO21">
        <v>21</v>
      </c>
      <c r="CP21">
        <v>0</v>
      </c>
      <c r="CQ21">
        <v>0</v>
      </c>
      <c r="CR21">
        <v>8</v>
      </c>
      <c r="CS21">
        <v>0</v>
      </c>
      <c r="CT21">
        <v>0</v>
      </c>
      <c r="CU21">
        <v>24</v>
      </c>
      <c r="CV21">
        <v>0</v>
      </c>
      <c r="CW21">
        <v>0</v>
      </c>
      <c r="CX21">
        <v>0</v>
      </c>
      <c r="CY21">
        <v>1</v>
      </c>
      <c r="CZ21">
        <v>175</v>
      </c>
      <c r="DA21">
        <v>0</v>
      </c>
      <c r="DB21">
        <v>6</v>
      </c>
      <c r="DC21">
        <v>0</v>
      </c>
      <c r="DD21">
        <v>0</v>
      </c>
      <c r="DE21">
        <v>0</v>
      </c>
      <c r="DF21">
        <v>2</v>
      </c>
      <c r="DG21">
        <v>18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59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7</v>
      </c>
      <c r="DY21">
        <v>0</v>
      </c>
      <c r="DZ21">
        <v>0</v>
      </c>
      <c r="EA21">
        <v>0</v>
      </c>
      <c r="EB21">
        <v>2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</row>
    <row r="22" spans="1:219" ht="15.75" x14ac:dyDescent="0.25">
      <c r="A22" s="4">
        <v>42173</v>
      </c>
      <c r="B22" s="2">
        <v>7</v>
      </c>
      <c r="C22">
        <v>0</v>
      </c>
      <c r="D22">
        <v>22</v>
      </c>
      <c r="E22">
        <v>17</v>
      </c>
      <c r="F22">
        <v>0</v>
      </c>
      <c r="G22">
        <v>16</v>
      </c>
      <c r="H22">
        <v>0</v>
      </c>
      <c r="I22">
        <v>5</v>
      </c>
      <c r="J22">
        <v>0</v>
      </c>
      <c r="K22">
        <v>0</v>
      </c>
      <c r="L22">
        <v>0</v>
      </c>
      <c r="M22">
        <v>16</v>
      </c>
      <c r="N22">
        <v>0</v>
      </c>
      <c r="O22">
        <v>10</v>
      </c>
      <c r="P22">
        <v>4</v>
      </c>
      <c r="Q22">
        <v>7</v>
      </c>
      <c r="R22">
        <v>0</v>
      </c>
      <c r="S22">
        <v>0</v>
      </c>
      <c r="T22">
        <v>0</v>
      </c>
      <c r="U22">
        <v>0.1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0.9</v>
      </c>
      <c r="AE22">
        <v>14</v>
      </c>
      <c r="AF22">
        <v>10.4</v>
      </c>
      <c r="AG22">
        <v>0</v>
      </c>
      <c r="AH22">
        <v>0</v>
      </c>
      <c r="AI22">
        <v>0</v>
      </c>
      <c r="AJ22">
        <v>9</v>
      </c>
      <c r="AK22">
        <v>0</v>
      </c>
      <c r="AL22">
        <v>0</v>
      </c>
      <c r="AM22">
        <v>0</v>
      </c>
      <c r="AN22">
        <v>5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18</v>
      </c>
      <c r="BL22">
        <v>0</v>
      </c>
      <c r="BM22">
        <v>0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0.8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1</v>
      </c>
      <c r="CF22">
        <v>0</v>
      </c>
      <c r="CG22">
        <v>1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6</v>
      </c>
      <c r="CN22">
        <v>0</v>
      </c>
      <c r="CO22">
        <v>0</v>
      </c>
      <c r="CP22">
        <v>0</v>
      </c>
      <c r="CQ22">
        <v>0</v>
      </c>
      <c r="CR22">
        <v>16</v>
      </c>
      <c r="CS22">
        <v>0</v>
      </c>
      <c r="CT22">
        <v>0</v>
      </c>
      <c r="CU22">
        <v>5</v>
      </c>
      <c r="CV22">
        <v>0</v>
      </c>
      <c r="CW22">
        <v>0</v>
      </c>
      <c r="CX22">
        <v>0</v>
      </c>
      <c r="CY22">
        <v>0</v>
      </c>
      <c r="CZ22">
        <v>9</v>
      </c>
      <c r="DA22">
        <v>0</v>
      </c>
      <c r="DB22">
        <v>3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4</v>
      </c>
      <c r="FB22">
        <v>4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</row>
    <row r="23" spans="1:219" ht="15.75" x14ac:dyDescent="0.25">
      <c r="A23" s="4">
        <v>42173</v>
      </c>
      <c r="B23" s="2">
        <v>13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0.1</v>
      </c>
      <c r="AB23">
        <v>0</v>
      </c>
      <c r="AC23">
        <v>0</v>
      </c>
      <c r="AD23">
        <v>2</v>
      </c>
      <c r="AE23">
        <v>4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0.1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</row>
    <row r="24" spans="1:219" ht="15.75" x14ac:dyDescent="0.25">
      <c r="A24" s="4">
        <v>42173</v>
      </c>
      <c r="B24" s="2">
        <v>19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9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0.5</v>
      </c>
      <c r="V24">
        <v>0</v>
      </c>
      <c r="W24">
        <v>0</v>
      </c>
      <c r="X24">
        <v>0</v>
      </c>
      <c r="Y24">
        <v>0</v>
      </c>
      <c r="Z24">
        <v>0</v>
      </c>
      <c r="AA24">
        <v>4.9000000000000004</v>
      </c>
      <c r="AB24">
        <v>0.9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2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49</v>
      </c>
      <c r="BA24">
        <v>0</v>
      </c>
      <c r="BB24">
        <v>41</v>
      </c>
      <c r="BE24">
        <v>0</v>
      </c>
      <c r="BF24">
        <v>0</v>
      </c>
      <c r="BG24">
        <v>0</v>
      </c>
      <c r="BH24">
        <v>4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14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8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</row>
    <row r="25" spans="1:219" ht="15.75" x14ac:dyDescent="0.25">
      <c r="A25" s="4">
        <v>42174</v>
      </c>
      <c r="B25" s="2">
        <v>1</v>
      </c>
      <c r="C25">
        <v>4</v>
      </c>
      <c r="D25">
        <v>0.2</v>
      </c>
      <c r="E25">
        <v>0</v>
      </c>
      <c r="F25">
        <v>7</v>
      </c>
      <c r="G25">
        <v>0</v>
      </c>
      <c r="H25">
        <v>0</v>
      </c>
      <c r="I25">
        <v>0</v>
      </c>
      <c r="J25">
        <v>52</v>
      </c>
      <c r="K25">
        <v>0</v>
      </c>
      <c r="L25">
        <v>0</v>
      </c>
      <c r="M25">
        <v>0</v>
      </c>
      <c r="N25">
        <v>5</v>
      </c>
      <c r="O25">
        <v>4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32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3</v>
      </c>
      <c r="AV25">
        <v>23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5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13</v>
      </c>
      <c r="CB25">
        <v>0</v>
      </c>
      <c r="CC25">
        <v>0</v>
      </c>
      <c r="CD25">
        <v>8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7</v>
      </c>
      <c r="CM25">
        <v>92</v>
      </c>
      <c r="CN25">
        <v>0</v>
      </c>
      <c r="CO25">
        <v>0</v>
      </c>
      <c r="CP25">
        <v>1</v>
      </c>
      <c r="CQ25">
        <v>0</v>
      </c>
      <c r="CR25">
        <v>28</v>
      </c>
      <c r="CS25">
        <v>0</v>
      </c>
      <c r="CT25">
        <v>0</v>
      </c>
      <c r="CU25">
        <v>35</v>
      </c>
      <c r="CV25">
        <v>0</v>
      </c>
      <c r="CW25">
        <v>0</v>
      </c>
      <c r="CX25">
        <v>0</v>
      </c>
      <c r="CY25">
        <v>10</v>
      </c>
      <c r="CZ25">
        <v>87</v>
      </c>
      <c r="DA25">
        <v>39</v>
      </c>
      <c r="DB25">
        <v>0</v>
      </c>
      <c r="DC25">
        <v>58</v>
      </c>
      <c r="DD25">
        <v>0</v>
      </c>
      <c r="DE25">
        <v>11</v>
      </c>
      <c r="DF25">
        <v>0</v>
      </c>
      <c r="DG25">
        <v>32</v>
      </c>
      <c r="DH25">
        <v>0</v>
      </c>
      <c r="DI25">
        <v>0</v>
      </c>
      <c r="DJ25">
        <v>0</v>
      </c>
      <c r="DK25">
        <v>0</v>
      </c>
      <c r="DL25">
        <v>17</v>
      </c>
      <c r="DM25">
        <v>3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4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22</v>
      </c>
      <c r="EF25">
        <v>17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3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</row>
    <row r="26" spans="1:219" ht="15.75" x14ac:dyDescent="0.25">
      <c r="A26" s="4">
        <v>42174</v>
      </c>
      <c r="B26" s="2">
        <v>7</v>
      </c>
      <c r="C26">
        <v>6</v>
      </c>
      <c r="D26">
        <v>18.8</v>
      </c>
      <c r="E26">
        <v>29</v>
      </c>
      <c r="F26">
        <v>10</v>
      </c>
      <c r="G26">
        <v>25</v>
      </c>
      <c r="H26">
        <v>0</v>
      </c>
      <c r="I26">
        <v>12</v>
      </c>
      <c r="J26">
        <v>0</v>
      </c>
      <c r="K26">
        <v>1</v>
      </c>
      <c r="L26">
        <v>0</v>
      </c>
      <c r="M26">
        <v>13</v>
      </c>
      <c r="N26">
        <v>3</v>
      </c>
      <c r="O26">
        <v>18</v>
      </c>
      <c r="P26">
        <v>4</v>
      </c>
      <c r="Q26">
        <v>3</v>
      </c>
      <c r="R26">
        <v>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0.1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5</v>
      </c>
      <c r="BL26">
        <v>3</v>
      </c>
      <c r="BM26">
        <v>22</v>
      </c>
      <c r="BN26">
        <v>18</v>
      </c>
      <c r="BO26">
        <v>23</v>
      </c>
      <c r="BP26">
        <v>0</v>
      </c>
      <c r="BQ26">
        <v>9</v>
      </c>
      <c r="BR26">
        <v>5</v>
      </c>
      <c r="BS26">
        <v>1</v>
      </c>
      <c r="BT26">
        <v>5</v>
      </c>
      <c r="BU26">
        <v>2</v>
      </c>
      <c r="BV26">
        <v>4</v>
      </c>
      <c r="BW26">
        <v>33</v>
      </c>
      <c r="BX26">
        <v>4</v>
      </c>
      <c r="BY26">
        <v>8</v>
      </c>
      <c r="BZ26">
        <v>0</v>
      </c>
      <c r="CA26">
        <v>1</v>
      </c>
      <c r="CB26">
        <v>5</v>
      </c>
      <c r="CC26">
        <v>0</v>
      </c>
      <c r="CD26">
        <v>0</v>
      </c>
      <c r="CE26">
        <v>25</v>
      </c>
      <c r="CF26">
        <v>0</v>
      </c>
      <c r="CG26">
        <v>0</v>
      </c>
      <c r="CH26">
        <v>8</v>
      </c>
      <c r="CI26">
        <v>0</v>
      </c>
      <c r="CJ26">
        <v>0</v>
      </c>
      <c r="CK26">
        <v>6</v>
      </c>
      <c r="CL26">
        <v>0</v>
      </c>
      <c r="CM26">
        <v>1</v>
      </c>
      <c r="CN26">
        <v>1</v>
      </c>
      <c r="CO26">
        <v>33</v>
      </c>
      <c r="CP26">
        <v>20</v>
      </c>
      <c r="CQ26">
        <v>5</v>
      </c>
      <c r="CR26">
        <v>16</v>
      </c>
      <c r="CS26">
        <v>51</v>
      </c>
      <c r="CT26">
        <v>10</v>
      </c>
      <c r="CU26">
        <v>44</v>
      </c>
      <c r="CV26">
        <v>0</v>
      </c>
      <c r="CW26">
        <v>7</v>
      </c>
      <c r="CX26">
        <v>12</v>
      </c>
      <c r="CY26">
        <v>57</v>
      </c>
      <c r="CZ26">
        <v>38</v>
      </c>
      <c r="DA26">
        <v>43</v>
      </c>
      <c r="DB26">
        <v>50</v>
      </c>
      <c r="DC26">
        <v>18</v>
      </c>
      <c r="DD26">
        <v>19</v>
      </c>
      <c r="DE26">
        <v>0</v>
      </c>
      <c r="DF26">
        <v>0</v>
      </c>
      <c r="DG26">
        <v>73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46</v>
      </c>
      <c r="DP26">
        <v>20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0.8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76</v>
      </c>
      <c r="EJ26">
        <v>21</v>
      </c>
      <c r="EK26">
        <v>7</v>
      </c>
      <c r="EL26">
        <v>41</v>
      </c>
      <c r="EM26">
        <v>4</v>
      </c>
      <c r="EN26">
        <v>0</v>
      </c>
      <c r="EO26">
        <v>0</v>
      </c>
      <c r="EP26">
        <v>8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11</v>
      </c>
      <c r="EY26">
        <v>5</v>
      </c>
      <c r="EZ26">
        <v>12</v>
      </c>
      <c r="FA26">
        <v>19</v>
      </c>
      <c r="FB26">
        <v>19</v>
      </c>
      <c r="FC26">
        <v>4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</row>
    <row r="27" spans="1:219" ht="15.75" x14ac:dyDescent="0.25">
      <c r="A27" s="4">
        <v>42174</v>
      </c>
      <c r="B27" s="2">
        <v>13</v>
      </c>
      <c r="C27">
        <v>0</v>
      </c>
      <c r="D27">
        <v>0</v>
      </c>
      <c r="E27">
        <v>0.1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0.1</v>
      </c>
      <c r="BL27">
        <v>0.4</v>
      </c>
      <c r="BM27">
        <v>0.1</v>
      </c>
      <c r="BN27">
        <v>0.3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3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0.3</v>
      </c>
      <c r="CO27">
        <v>1</v>
      </c>
      <c r="CP27">
        <v>0.1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2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0.2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0.2</v>
      </c>
      <c r="EJ27">
        <v>0</v>
      </c>
      <c r="EK27">
        <v>2</v>
      </c>
      <c r="EL27">
        <v>3</v>
      </c>
      <c r="EM27">
        <v>0</v>
      </c>
      <c r="EN27">
        <v>0</v>
      </c>
      <c r="EO27">
        <v>0</v>
      </c>
      <c r="EP27">
        <v>14</v>
      </c>
      <c r="EQ27">
        <v>0</v>
      </c>
      <c r="ER27">
        <v>40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0.8</v>
      </c>
      <c r="EY27">
        <v>0</v>
      </c>
      <c r="EZ27">
        <v>0</v>
      </c>
      <c r="FA27">
        <v>1</v>
      </c>
      <c r="FB27">
        <v>1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</row>
    <row r="28" spans="1:219" ht="15.75" x14ac:dyDescent="0.25">
      <c r="A28" s="4">
        <v>42174</v>
      </c>
      <c r="B28" s="2">
        <v>19</v>
      </c>
      <c r="C28">
        <v>0.1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9</v>
      </c>
      <c r="K28">
        <v>0</v>
      </c>
      <c r="L28">
        <v>0</v>
      </c>
      <c r="M28">
        <v>0</v>
      </c>
      <c r="N28">
        <v>7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0.8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0.2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7</v>
      </c>
      <c r="BB28">
        <v>5</v>
      </c>
      <c r="BE28">
        <v>22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0.3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37</v>
      </c>
      <c r="ET28">
        <v>11</v>
      </c>
      <c r="EU28">
        <v>0</v>
      </c>
      <c r="EV28">
        <v>23</v>
      </c>
      <c r="EW28">
        <v>5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12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9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18</v>
      </c>
      <c r="HB28">
        <v>6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1</v>
      </c>
      <c r="HJ28">
        <v>0</v>
      </c>
      <c r="HK28">
        <v>0</v>
      </c>
    </row>
    <row r="29" spans="1:219" ht="15.75" x14ac:dyDescent="0.25">
      <c r="A29" s="4">
        <v>42175</v>
      </c>
      <c r="B29" s="2">
        <v>1</v>
      </c>
      <c r="C29">
        <v>0</v>
      </c>
      <c r="D29">
        <v>0</v>
      </c>
      <c r="E29">
        <v>0</v>
      </c>
      <c r="F29">
        <v>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8</v>
      </c>
      <c r="Q29">
        <v>0</v>
      </c>
      <c r="R29">
        <v>0</v>
      </c>
      <c r="S29">
        <v>0</v>
      </c>
      <c r="T29">
        <v>0</v>
      </c>
      <c r="U29">
        <v>0.2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9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0.5</v>
      </c>
      <c r="AY29">
        <v>0</v>
      </c>
      <c r="AZ29">
        <v>0</v>
      </c>
      <c r="BA29">
        <v>1</v>
      </c>
      <c r="BB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0.1</v>
      </c>
      <c r="BZ29">
        <v>0</v>
      </c>
      <c r="CA29">
        <v>0.7</v>
      </c>
      <c r="CB29">
        <v>0</v>
      </c>
      <c r="CC29">
        <v>0</v>
      </c>
      <c r="CD29">
        <v>12</v>
      </c>
      <c r="CE29">
        <v>2</v>
      </c>
      <c r="CF29">
        <v>0</v>
      </c>
      <c r="CG29">
        <v>0</v>
      </c>
      <c r="CH29">
        <v>0</v>
      </c>
      <c r="CI29">
        <v>0</v>
      </c>
      <c r="CJ29">
        <v>1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1</v>
      </c>
      <c r="DB29">
        <v>0</v>
      </c>
      <c r="DC29">
        <v>0.1</v>
      </c>
      <c r="DD29">
        <v>0</v>
      </c>
      <c r="DE29">
        <v>0</v>
      </c>
      <c r="DF29">
        <v>0</v>
      </c>
      <c r="DG29">
        <v>15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6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2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</row>
    <row r="30" spans="1:219" ht="15.75" x14ac:dyDescent="0.25">
      <c r="A30" s="4">
        <v>42175</v>
      </c>
      <c r="B30" s="2">
        <v>7</v>
      </c>
      <c r="C30">
        <v>0.2</v>
      </c>
      <c r="D30">
        <v>7</v>
      </c>
      <c r="E30">
        <v>47</v>
      </c>
      <c r="F30">
        <v>19</v>
      </c>
      <c r="G30">
        <v>24</v>
      </c>
      <c r="H30">
        <v>0</v>
      </c>
      <c r="I30">
        <v>31</v>
      </c>
      <c r="J30">
        <v>0</v>
      </c>
      <c r="K30">
        <v>1</v>
      </c>
      <c r="L30">
        <v>0</v>
      </c>
      <c r="M30">
        <v>0</v>
      </c>
      <c r="N30">
        <v>0</v>
      </c>
      <c r="O30">
        <v>14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3</v>
      </c>
      <c r="BM30">
        <v>16</v>
      </c>
      <c r="BN30">
        <v>0</v>
      </c>
      <c r="BO30">
        <v>0</v>
      </c>
      <c r="BP30">
        <v>3</v>
      </c>
      <c r="BQ30">
        <v>0</v>
      </c>
      <c r="BR30">
        <v>0</v>
      </c>
      <c r="BS30">
        <v>0</v>
      </c>
      <c r="BT30">
        <v>17</v>
      </c>
      <c r="BU30">
        <v>4</v>
      </c>
      <c r="BV30">
        <v>0</v>
      </c>
      <c r="BW30">
        <v>0</v>
      </c>
      <c r="BX30">
        <v>0</v>
      </c>
      <c r="BY30">
        <v>12.9</v>
      </c>
      <c r="BZ30">
        <v>0</v>
      </c>
      <c r="CA30">
        <v>0</v>
      </c>
      <c r="CB30">
        <v>0</v>
      </c>
      <c r="CC30">
        <v>0</v>
      </c>
      <c r="CD30">
        <v>4</v>
      </c>
      <c r="CE30">
        <v>8</v>
      </c>
      <c r="CF30">
        <v>1</v>
      </c>
      <c r="CG30">
        <v>0</v>
      </c>
      <c r="CH30">
        <v>13</v>
      </c>
      <c r="CI30">
        <v>1</v>
      </c>
      <c r="CJ30">
        <v>0</v>
      </c>
      <c r="CK30">
        <v>0</v>
      </c>
      <c r="CL30">
        <v>0</v>
      </c>
      <c r="CM30">
        <v>116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3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0.8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</row>
    <row r="31" spans="1:219" ht="15.75" x14ac:dyDescent="0.25">
      <c r="A31" s="4">
        <v>42175</v>
      </c>
      <c r="B31" s="2">
        <v>13</v>
      </c>
      <c r="C31">
        <v>0</v>
      </c>
      <c r="D31">
        <v>0.4</v>
      </c>
      <c r="E31">
        <v>0</v>
      </c>
      <c r="F31">
        <v>0.3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0</v>
      </c>
      <c r="N31">
        <v>0</v>
      </c>
      <c r="O31">
        <v>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0.1</v>
      </c>
      <c r="W31">
        <v>0</v>
      </c>
      <c r="X31">
        <v>0</v>
      </c>
      <c r="Y31">
        <v>0</v>
      </c>
      <c r="Z31">
        <v>0</v>
      </c>
      <c r="AA31">
        <v>16</v>
      </c>
      <c r="AB31">
        <v>9</v>
      </c>
      <c r="AC31">
        <v>0</v>
      </c>
      <c r="AD31">
        <v>0</v>
      </c>
      <c r="AE31">
        <v>0</v>
      </c>
      <c r="AF31">
        <v>0.1</v>
      </c>
      <c r="AG31">
        <v>0</v>
      </c>
      <c r="AH31">
        <v>17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2</v>
      </c>
      <c r="AP31">
        <v>0</v>
      </c>
      <c r="AQ31">
        <v>0</v>
      </c>
      <c r="AR31">
        <v>0</v>
      </c>
      <c r="AS31">
        <v>8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4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4</v>
      </c>
      <c r="CI31">
        <v>0</v>
      </c>
      <c r="CJ31">
        <v>0</v>
      </c>
      <c r="CK31">
        <v>0</v>
      </c>
      <c r="CL31">
        <v>0</v>
      </c>
      <c r="CM31">
        <v>4</v>
      </c>
      <c r="CN31">
        <v>0</v>
      </c>
      <c r="CO31">
        <v>7</v>
      </c>
      <c r="CP31">
        <v>0</v>
      </c>
      <c r="CQ31">
        <v>0</v>
      </c>
      <c r="CR31">
        <v>0</v>
      </c>
      <c r="CS31">
        <v>40</v>
      </c>
      <c r="CT31">
        <v>0</v>
      </c>
      <c r="CU31">
        <v>17</v>
      </c>
      <c r="CV31">
        <v>0</v>
      </c>
      <c r="CW31">
        <v>0</v>
      </c>
      <c r="CX31">
        <v>0</v>
      </c>
      <c r="CY31">
        <v>2</v>
      </c>
      <c r="CZ31">
        <v>46</v>
      </c>
      <c r="DA31">
        <v>0</v>
      </c>
      <c r="DB31">
        <v>13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3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11</v>
      </c>
      <c r="DR31">
        <v>0</v>
      </c>
      <c r="DS31">
        <v>0</v>
      </c>
      <c r="DT31">
        <v>0</v>
      </c>
      <c r="DU31">
        <v>6</v>
      </c>
      <c r="DV31">
        <v>3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0.1</v>
      </c>
      <c r="ET31">
        <v>5</v>
      </c>
      <c r="EU31">
        <v>0</v>
      </c>
      <c r="EV31">
        <v>0</v>
      </c>
      <c r="EW31">
        <v>48</v>
      </c>
      <c r="EX31">
        <v>1</v>
      </c>
      <c r="EY31">
        <v>0.1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1</v>
      </c>
      <c r="FW31">
        <v>23</v>
      </c>
      <c r="FX31">
        <v>0</v>
      </c>
      <c r="FY31">
        <v>0</v>
      </c>
      <c r="FZ31">
        <v>41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40</v>
      </c>
      <c r="GK31">
        <v>25</v>
      </c>
      <c r="GL31">
        <v>11</v>
      </c>
      <c r="GM31">
        <v>4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22</v>
      </c>
      <c r="HF31">
        <v>17</v>
      </c>
      <c r="HG31">
        <v>0</v>
      </c>
      <c r="HH31">
        <v>0</v>
      </c>
      <c r="HI31">
        <v>0</v>
      </c>
      <c r="HJ31">
        <v>4</v>
      </c>
      <c r="HK31">
        <v>40</v>
      </c>
    </row>
    <row r="32" spans="1:219" ht="15.75" x14ac:dyDescent="0.25">
      <c r="A32" s="4">
        <v>42175</v>
      </c>
      <c r="B32" s="2">
        <v>19</v>
      </c>
      <c r="C32">
        <v>0</v>
      </c>
      <c r="D32">
        <v>0</v>
      </c>
      <c r="E32">
        <v>0</v>
      </c>
      <c r="F32">
        <v>0</v>
      </c>
      <c r="G32">
        <v>0</v>
      </c>
      <c r="H32">
        <v>20</v>
      </c>
      <c r="I32">
        <v>0</v>
      </c>
      <c r="J32">
        <v>28</v>
      </c>
      <c r="K32">
        <v>4</v>
      </c>
      <c r="L32">
        <v>0</v>
      </c>
      <c r="M32">
        <v>0</v>
      </c>
      <c r="N32">
        <v>14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2</v>
      </c>
      <c r="AC32">
        <v>0</v>
      </c>
      <c r="AD32">
        <v>0.7</v>
      </c>
      <c r="AE32">
        <v>0</v>
      </c>
      <c r="AF32">
        <v>0</v>
      </c>
      <c r="AG32">
        <v>0</v>
      </c>
      <c r="AH32">
        <v>11</v>
      </c>
      <c r="AI32">
        <v>0</v>
      </c>
      <c r="AJ32">
        <v>0</v>
      </c>
      <c r="AK32">
        <v>3</v>
      </c>
      <c r="AL32">
        <v>0</v>
      </c>
      <c r="AM32">
        <v>0</v>
      </c>
      <c r="AN32">
        <v>0</v>
      </c>
      <c r="AO32">
        <v>7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0.3</v>
      </c>
      <c r="CA32">
        <v>0</v>
      </c>
      <c r="CB32">
        <v>0</v>
      </c>
      <c r="CC32">
        <v>0</v>
      </c>
      <c r="CD32">
        <v>0</v>
      </c>
      <c r="CE32">
        <v>4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3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0.6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23</v>
      </c>
      <c r="FW32">
        <v>0</v>
      </c>
      <c r="FX32">
        <v>0</v>
      </c>
      <c r="FY32">
        <v>4</v>
      </c>
      <c r="FZ32">
        <v>1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1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3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</row>
    <row r="33" spans="1:219" ht="15.75" x14ac:dyDescent="0.25">
      <c r="A33" s="4">
        <v>42176</v>
      </c>
      <c r="B33" s="2">
        <v>1</v>
      </c>
      <c r="C33">
        <v>3</v>
      </c>
      <c r="D33">
        <v>0.1</v>
      </c>
      <c r="E33">
        <v>2</v>
      </c>
      <c r="F33">
        <v>0</v>
      </c>
      <c r="G33">
        <v>11</v>
      </c>
      <c r="H33">
        <v>0</v>
      </c>
      <c r="I33">
        <v>0</v>
      </c>
      <c r="J33">
        <v>0</v>
      </c>
      <c r="K33">
        <v>2</v>
      </c>
      <c r="L33">
        <v>0</v>
      </c>
      <c r="M33">
        <v>0</v>
      </c>
      <c r="N33">
        <v>1</v>
      </c>
      <c r="O33">
        <v>0</v>
      </c>
      <c r="P33">
        <v>0</v>
      </c>
      <c r="Q33">
        <v>9</v>
      </c>
      <c r="R33">
        <v>0</v>
      </c>
      <c r="S33">
        <v>0</v>
      </c>
      <c r="T33">
        <v>0</v>
      </c>
      <c r="U33">
        <v>12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6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0.8</v>
      </c>
      <c r="CQ33">
        <v>0</v>
      </c>
      <c r="CR33">
        <v>0</v>
      </c>
      <c r="CS33">
        <v>0</v>
      </c>
      <c r="CT33">
        <v>0</v>
      </c>
      <c r="CU33">
        <v>7</v>
      </c>
      <c r="CV33">
        <v>0</v>
      </c>
      <c r="CW33">
        <v>0</v>
      </c>
      <c r="CX33">
        <v>0</v>
      </c>
      <c r="CY33">
        <v>12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</row>
    <row r="34" spans="1:219" ht="15.75" x14ac:dyDescent="0.25">
      <c r="A34" s="4">
        <v>42176</v>
      </c>
      <c r="B34" s="2">
        <v>7</v>
      </c>
      <c r="C34">
        <v>42</v>
      </c>
      <c r="D34">
        <v>0.3</v>
      </c>
      <c r="E34">
        <v>12</v>
      </c>
      <c r="F34">
        <v>22</v>
      </c>
      <c r="G34">
        <v>25</v>
      </c>
      <c r="H34">
        <v>0</v>
      </c>
      <c r="I34">
        <v>0</v>
      </c>
      <c r="J34">
        <v>30</v>
      </c>
      <c r="K34">
        <v>0</v>
      </c>
      <c r="L34">
        <v>0</v>
      </c>
      <c r="M34">
        <v>25</v>
      </c>
      <c r="N34">
        <v>5</v>
      </c>
      <c r="O34">
        <v>9</v>
      </c>
      <c r="P34">
        <v>6</v>
      </c>
      <c r="Q34">
        <v>13</v>
      </c>
      <c r="R34">
        <v>0</v>
      </c>
      <c r="S34">
        <v>0</v>
      </c>
      <c r="T34">
        <v>0</v>
      </c>
      <c r="U34">
        <v>17</v>
      </c>
      <c r="V34">
        <v>0</v>
      </c>
      <c r="W34">
        <v>0</v>
      </c>
      <c r="X34">
        <v>0</v>
      </c>
      <c r="Y34">
        <v>31</v>
      </c>
      <c r="Z34">
        <v>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0.9</v>
      </c>
      <c r="BA34">
        <v>0</v>
      </c>
      <c r="BB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14</v>
      </c>
      <c r="BL34">
        <v>0.1</v>
      </c>
      <c r="BM34">
        <v>0</v>
      </c>
      <c r="BN34">
        <v>0</v>
      </c>
      <c r="BO34">
        <v>8</v>
      </c>
      <c r="BP34">
        <v>0</v>
      </c>
      <c r="BQ34">
        <v>0</v>
      </c>
      <c r="BR34">
        <v>0</v>
      </c>
      <c r="BS34">
        <v>15</v>
      </c>
      <c r="BT34">
        <v>0</v>
      </c>
      <c r="BU34">
        <v>1</v>
      </c>
      <c r="BV34">
        <v>0</v>
      </c>
      <c r="BW34">
        <v>0</v>
      </c>
      <c r="BX34">
        <v>0</v>
      </c>
      <c r="BY34">
        <v>11</v>
      </c>
      <c r="BZ34">
        <v>0</v>
      </c>
      <c r="CA34">
        <v>0</v>
      </c>
      <c r="CB34">
        <v>0</v>
      </c>
      <c r="CC34">
        <v>0</v>
      </c>
      <c r="CD34">
        <v>3</v>
      </c>
      <c r="CE34">
        <v>0</v>
      </c>
      <c r="CF34">
        <v>0</v>
      </c>
      <c r="CG34">
        <v>0</v>
      </c>
      <c r="CH34">
        <v>11</v>
      </c>
      <c r="CI34">
        <v>0</v>
      </c>
      <c r="CJ34">
        <v>0</v>
      </c>
      <c r="CK34">
        <v>0</v>
      </c>
      <c r="CL34">
        <v>0</v>
      </c>
      <c r="CM34">
        <v>153</v>
      </c>
      <c r="CN34">
        <v>0</v>
      </c>
      <c r="CO34">
        <v>3</v>
      </c>
      <c r="CP34">
        <v>0</v>
      </c>
      <c r="CQ34">
        <v>0</v>
      </c>
      <c r="CR34">
        <v>7</v>
      </c>
      <c r="CS34">
        <v>7</v>
      </c>
      <c r="CT34">
        <v>0</v>
      </c>
      <c r="CU34">
        <v>9</v>
      </c>
      <c r="CV34">
        <v>0</v>
      </c>
      <c r="CW34">
        <v>0</v>
      </c>
      <c r="CX34">
        <v>0</v>
      </c>
      <c r="CY34">
        <v>0</v>
      </c>
      <c r="CZ34">
        <v>116</v>
      </c>
      <c r="DA34">
        <v>0</v>
      </c>
      <c r="DB34">
        <v>0</v>
      </c>
      <c r="DC34">
        <v>0.1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4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</row>
    <row r="35" spans="1:219" ht="15.75" x14ac:dyDescent="0.25">
      <c r="A35" s="5">
        <v>42176</v>
      </c>
      <c r="B35" s="6">
        <v>13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/>
      <c r="BD35" s="7"/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</v>
      </c>
      <c r="CD35" s="7">
        <v>0</v>
      </c>
      <c r="CE35" s="7">
        <v>0</v>
      </c>
      <c r="CF35" s="7">
        <v>0</v>
      </c>
      <c r="CG35" s="7">
        <v>0</v>
      </c>
      <c r="CH35" s="7">
        <v>0</v>
      </c>
      <c r="CI35" s="7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0</v>
      </c>
      <c r="CU35" s="7">
        <v>0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7">
        <v>0</v>
      </c>
      <c r="EB35" s="7">
        <v>0</v>
      </c>
      <c r="EC35" s="7">
        <v>0</v>
      </c>
      <c r="ED35" s="7">
        <v>0</v>
      </c>
      <c r="EE35" s="7">
        <v>0</v>
      </c>
      <c r="EF35" s="7">
        <v>0</v>
      </c>
      <c r="EG35" s="7">
        <v>0</v>
      </c>
      <c r="EH35" s="7">
        <v>0</v>
      </c>
      <c r="EI35" s="7">
        <v>0</v>
      </c>
      <c r="EJ35" s="7">
        <v>0</v>
      </c>
      <c r="EK35" s="7">
        <v>0</v>
      </c>
      <c r="EL35" s="7">
        <v>0</v>
      </c>
      <c r="EM35" s="7">
        <v>0</v>
      </c>
      <c r="EN35" s="7">
        <v>0</v>
      </c>
      <c r="EO35" s="7">
        <v>0</v>
      </c>
      <c r="EP35" s="7">
        <v>0</v>
      </c>
      <c r="EQ35" s="7">
        <v>0</v>
      </c>
      <c r="ER35" s="7">
        <v>0</v>
      </c>
      <c r="ES35" s="7">
        <v>0</v>
      </c>
      <c r="ET35" s="7">
        <v>0</v>
      </c>
      <c r="EU35" s="7">
        <v>0</v>
      </c>
      <c r="EV35" s="7">
        <v>0</v>
      </c>
      <c r="EW35" s="7">
        <v>0</v>
      </c>
      <c r="EX35" s="7">
        <v>0</v>
      </c>
      <c r="EY35" s="7">
        <v>0</v>
      </c>
      <c r="EZ35" s="7">
        <v>0</v>
      </c>
      <c r="FA35" s="7">
        <v>0</v>
      </c>
      <c r="FB35" s="7">
        <v>0</v>
      </c>
      <c r="FC35" s="7">
        <v>0</v>
      </c>
      <c r="FD35" s="7">
        <v>0</v>
      </c>
      <c r="FE35" s="7">
        <v>0</v>
      </c>
      <c r="FF35" s="7">
        <v>0</v>
      </c>
      <c r="FG35" s="7">
        <v>0</v>
      </c>
      <c r="FH35" s="7">
        <v>0</v>
      </c>
      <c r="FI35" s="7">
        <v>0</v>
      </c>
      <c r="FJ35" s="7">
        <v>0</v>
      </c>
      <c r="FK35" s="7">
        <v>0</v>
      </c>
      <c r="FL35" s="7">
        <v>0</v>
      </c>
      <c r="FM35" s="7">
        <v>0</v>
      </c>
      <c r="FN35" s="7">
        <v>0</v>
      </c>
      <c r="FO35" s="7">
        <v>0</v>
      </c>
      <c r="FP35" s="7">
        <v>0</v>
      </c>
      <c r="FQ35" s="7">
        <v>0</v>
      </c>
      <c r="FR35" s="7">
        <v>0</v>
      </c>
      <c r="FS35" s="7">
        <v>0</v>
      </c>
      <c r="FT35" s="7">
        <v>0</v>
      </c>
      <c r="FU35" s="7">
        <v>0</v>
      </c>
      <c r="FV35" s="7">
        <v>0</v>
      </c>
      <c r="FW35" s="7">
        <v>0</v>
      </c>
      <c r="FX35" s="7">
        <v>0</v>
      </c>
      <c r="FY35" s="7">
        <v>0</v>
      </c>
      <c r="FZ35" s="7">
        <v>0</v>
      </c>
      <c r="GA35" s="7">
        <v>0</v>
      </c>
      <c r="GB35" s="7">
        <v>0</v>
      </c>
      <c r="GC35" s="7">
        <v>0</v>
      </c>
      <c r="GD35" s="7">
        <v>0</v>
      </c>
      <c r="GE35" s="7">
        <v>0</v>
      </c>
      <c r="GF35" s="7">
        <v>0</v>
      </c>
      <c r="GG35" s="7">
        <v>0</v>
      </c>
      <c r="GH35" s="7">
        <v>0</v>
      </c>
      <c r="GI35" s="7">
        <v>0</v>
      </c>
      <c r="GJ35" s="7">
        <v>0</v>
      </c>
      <c r="GK35" s="7">
        <v>0</v>
      </c>
      <c r="GL35" s="7">
        <v>0</v>
      </c>
      <c r="GM35" s="7">
        <v>0</v>
      </c>
      <c r="GN35" s="7">
        <v>0</v>
      </c>
      <c r="GO35" s="7">
        <v>0</v>
      </c>
      <c r="GP35" s="7">
        <v>0</v>
      </c>
      <c r="GQ35" s="7">
        <v>0</v>
      </c>
      <c r="GR35" s="7">
        <v>0</v>
      </c>
      <c r="GS35" s="7">
        <v>0</v>
      </c>
      <c r="GT35" s="7">
        <v>0</v>
      </c>
      <c r="GU35" s="7">
        <v>0</v>
      </c>
      <c r="GV35" s="7">
        <v>0</v>
      </c>
      <c r="GW35" s="7">
        <v>0</v>
      </c>
      <c r="GX35" s="7">
        <v>0</v>
      </c>
      <c r="GY35" s="7">
        <v>0</v>
      </c>
      <c r="GZ35" s="7">
        <v>0</v>
      </c>
      <c r="HA35" s="7">
        <v>0</v>
      </c>
      <c r="HB35" s="7">
        <v>0</v>
      </c>
      <c r="HC35" s="7">
        <v>0</v>
      </c>
      <c r="HD35" s="7">
        <v>0</v>
      </c>
      <c r="HE35" s="7">
        <v>0</v>
      </c>
      <c r="HF35" s="7">
        <v>0</v>
      </c>
      <c r="HG35" s="7">
        <v>0</v>
      </c>
      <c r="HH35" s="7">
        <v>0</v>
      </c>
      <c r="HI35" s="7">
        <v>0</v>
      </c>
      <c r="HJ35" s="7">
        <v>0</v>
      </c>
      <c r="HK35" s="7">
        <v>0</v>
      </c>
    </row>
    <row r="36" spans="1:219" ht="15.75" x14ac:dyDescent="0.25">
      <c r="A36" s="5">
        <v>42176</v>
      </c>
      <c r="B36" s="6">
        <v>19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/>
      <c r="BD36" s="7"/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0</v>
      </c>
      <c r="CB36" s="7">
        <v>0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  <c r="CH36" s="7">
        <v>0</v>
      </c>
      <c r="CI36" s="7">
        <v>0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  <c r="CS36" s="7">
        <v>0</v>
      </c>
      <c r="CT36" s="7">
        <v>0</v>
      </c>
      <c r="CU36" s="7">
        <v>0</v>
      </c>
      <c r="CV36" s="7">
        <v>0</v>
      </c>
      <c r="CW36" s="7">
        <v>0</v>
      </c>
      <c r="CX36" s="7">
        <v>0</v>
      </c>
      <c r="CY36" s="7">
        <v>0</v>
      </c>
      <c r="CZ36" s="7">
        <v>0</v>
      </c>
      <c r="DA36" s="7">
        <v>0</v>
      </c>
      <c r="DB36" s="7">
        <v>0</v>
      </c>
      <c r="DC36" s="7">
        <v>0</v>
      </c>
      <c r="DD36" s="7">
        <v>0</v>
      </c>
      <c r="DE36" s="7">
        <v>0</v>
      </c>
      <c r="DF36" s="7">
        <v>0</v>
      </c>
      <c r="DG36" s="7">
        <v>0</v>
      </c>
      <c r="DH36" s="7">
        <v>0</v>
      </c>
      <c r="DI36" s="7">
        <v>0</v>
      </c>
      <c r="DJ36" s="7">
        <v>0</v>
      </c>
      <c r="DK36" s="7">
        <v>0</v>
      </c>
      <c r="DL36" s="7">
        <v>0</v>
      </c>
      <c r="DM36" s="7">
        <v>0</v>
      </c>
      <c r="DN36" s="7">
        <v>0</v>
      </c>
      <c r="DO36" s="7">
        <v>0</v>
      </c>
      <c r="DP36" s="7">
        <v>0</v>
      </c>
      <c r="DQ36" s="7">
        <v>0</v>
      </c>
      <c r="DR36" s="7">
        <v>0</v>
      </c>
      <c r="DS36" s="7">
        <v>0</v>
      </c>
      <c r="DT36" s="7">
        <v>0</v>
      </c>
      <c r="DU36" s="7">
        <v>0</v>
      </c>
      <c r="DV36" s="7">
        <v>0</v>
      </c>
      <c r="DW36" s="7">
        <v>0</v>
      </c>
      <c r="DX36" s="7">
        <v>0</v>
      </c>
      <c r="DY36" s="7">
        <v>0</v>
      </c>
      <c r="DZ36" s="7">
        <v>0</v>
      </c>
      <c r="EA36" s="7">
        <v>0</v>
      </c>
      <c r="EB36" s="7">
        <v>0</v>
      </c>
      <c r="EC36" s="7">
        <v>0</v>
      </c>
      <c r="ED36" s="7">
        <v>0</v>
      </c>
      <c r="EE36" s="7">
        <v>0</v>
      </c>
      <c r="EF36" s="7">
        <v>0</v>
      </c>
      <c r="EG36" s="7">
        <v>0</v>
      </c>
      <c r="EH36" s="7">
        <v>0</v>
      </c>
      <c r="EI36" s="7">
        <v>0</v>
      </c>
      <c r="EJ36" s="7">
        <v>0</v>
      </c>
      <c r="EK36" s="7">
        <v>0</v>
      </c>
      <c r="EL36" s="7">
        <v>0</v>
      </c>
      <c r="EM36" s="7">
        <v>0</v>
      </c>
      <c r="EN36" s="7">
        <v>0</v>
      </c>
      <c r="EO36" s="7">
        <v>0</v>
      </c>
      <c r="EP36" s="7">
        <v>0</v>
      </c>
      <c r="EQ36" s="7">
        <v>0</v>
      </c>
      <c r="ER36" s="7">
        <v>0</v>
      </c>
      <c r="ES36" s="7">
        <v>0</v>
      </c>
      <c r="ET36" s="7">
        <v>0</v>
      </c>
      <c r="EU36" s="7">
        <v>0</v>
      </c>
      <c r="EV36" s="7">
        <v>0</v>
      </c>
      <c r="EW36" s="7">
        <v>0</v>
      </c>
      <c r="EX36" s="7">
        <v>0</v>
      </c>
      <c r="EY36" s="7">
        <v>0</v>
      </c>
      <c r="EZ36" s="7">
        <v>0</v>
      </c>
      <c r="FA36" s="7">
        <v>0</v>
      </c>
      <c r="FB36" s="7">
        <v>0</v>
      </c>
      <c r="FC36" s="7">
        <v>0</v>
      </c>
      <c r="FD36" s="7">
        <v>0</v>
      </c>
      <c r="FE36" s="7">
        <v>0</v>
      </c>
      <c r="FF36" s="7">
        <v>0</v>
      </c>
      <c r="FG36" s="7">
        <v>0</v>
      </c>
      <c r="FH36" s="7">
        <v>0</v>
      </c>
      <c r="FI36" s="7">
        <v>0</v>
      </c>
      <c r="FJ36" s="7">
        <v>0</v>
      </c>
      <c r="FK36" s="7">
        <v>0</v>
      </c>
      <c r="FL36" s="7">
        <v>0</v>
      </c>
      <c r="FM36" s="7">
        <v>0</v>
      </c>
      <c r="FN36" s="7">
        <v>0</v>
      </c>
      <c r="FO36" s="7">
        <v>0</v>
      </c>
      <c r="FP36" s="7">
        <v>0</v>
      </c>
      <c r="FQ36" s="7">
        <v>0</v>
      </c>
      <c r="FR36" s="7">
        <v>0</v>
      </c>
      <c r="FS36" s="7">
        <v>0</v>
      </c>
      <c r="FT36" s="7">
        <v>0</v>
      </c>
      <c r="FU36" s="7">
        <v>0</v>
      </c>
      <c r="FV36" s="7">
        <v>0</v>
      </c>
      <c r="FW36" s="7">
        <v>0</v>
      </c>
      <c r="FX36" s="7">
        <v>0</v>
      </c>
      <c r="FY36" s="7">
        <v>0</v>
      </c>
      <c r="FZ36" s="7">
        <v>0</v>
      </c>
      <c r="GA36" s="7">
        <v>0</v>
      </c>
      <c r="GB36" s="7">
        <v>0</v>
      </c>
      <c r="GC36" s="7">
        <v>0</v>
      </c>
      <c r="GD36" s="7">
        <v>0</v>
      </c>
      <c r="GE36" s="7">
        <v>0</v>
      </c>
      <c r="GF36" s="7">
        <v>0</v>
      </c>
      <c r="GG36" s="7">
        <v>0</v>
      </c>
      <c r="GH36" s="7">
        <v>0</v>
      </c>
      <c r="GI36" s="7">
        <v>0</v>
      </c>
      <c r="GJ36" s="7">
        <v>0</v>
      </c>
      <c r="GK36" s="7">
        <v>0</v>
      </c>
      <c r="GL36" s="7">
        <v>0</v>
      </c>
      <c r="GM36" s="7">
        <v>0</v>
      </c>
      <c r="GN36" s="7">
        <v>0</v>
      </c>
      <c r="GO36" s="7">
        <v>0</v>
      </c>
      <c r="GP36" s="7">
        <v>0</v>
      </c>
      <c r="GQ36" s="7">
        <v>0</v>
      </c>
      <c r="GR36" s="7">
        <v>0</v>
      </c>
      <c r="GS36" s="7">
        <v>0</v>
      </c>
      <c r="GT36" s="7">
        <v>0</v>
      </c>
      <c r="GU36" s="7">
        <v>0</v>
      </c>
      <c r="GV36" s="7">
        <v>0</v>
      </c>
      <c r="GW36" s="7">
        <v>0</v>
      </c>
      <c r="GX36" s="7">
        <v>0</v>
      </c>
      <c r="GY36" s="7">
        <v>0</v>
      </c>
      <c r="GZ36" s="7">
        <v>0</v>
      </c>
      <c r="HA36" s="7">
        <v>0</v>
      </c>
      <c r="HB36" s="7">
        <v>0</v>
      </c>
      <c r="HC36" s="7">
        <v>0</v>
      </c>
      <c r="HD36" s="7">
        <v>0</v>
      </c>
      <c r="HE36" s="7">
        <v>0</v>
      </c>
      <c r="HF36" s="7">
        <v>0</v>
      </c>
      <c r="HG36" s="7">
        <v>0</v>
      </c>
      <c r="HH36" s="7">
        <v>0</v>
      </c>
      <c r="HI36" s="7">
        <v>0</v>
      </c>
      <c r="HJ36" s="7">
        <v>0</v>
      </c>
      <c r="HK36" s="7">
        <v>0</v>
      </c>
    </row>
    <row r="37" spans="1:219" ht="15.75" x14ac:dyDescent="0.25">
      <c r="A37" s="4">
        <v>42177</v>
      </c>
      <c r="B37" s="2">
        <v>1</v>
      </c>
      <c r="C37">
        <v>0.9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9</v>
      </c>
      <c r="R37">
        <v>0</v>
      </c>
      <c r="S37">
        <v>1</v>
      </c>
      <c r="T37">
        <v>2</v>
      </c>
      <c r="U37">
        <v>0</v>
      </c>
      <c r="V37">
        <v>0</v>
      </c>
      <c r="W37">
        <v>0</v>
      </c>
      <c r="X37">
        <v>0</v>
      </c>
      <c r="Y37">
        <v>0</v>
      </c>
      <c r="Z37">
        <v>12</v>
      </c>
      <c r="AA37">
        <v>12</v>
      </c>
      <c r="AB37">
        <v>13</v>
      </c>
      <c r="AC37">
        <v>4</v>
      </c>
      <c r="AD37">
        <v>20</v>
      </c>
      <c r="AE37">
        <v>6</v>
      </c>
      <c r="AF37">
        <v>15</v>
      </c>
      <c r="AG37">
        <v>0.3</v>
      </c>
      <c r="AH37">
        <v>0.3</v>
      </c>
      <c r="AI37">
        <v>3</v>
      </c>
      <c r="AJ37">
        <v>6</v>
      </c>
      <c r="AK37">
        <v>16</v>
      </c>
      <c r="AL37">
        <v>0</v>
      </c>
      <c r="AM37">
        <v>7</v>
      </c>
      <c r="AN37">
        <v>2</v>
      </c>
      <c r="AO37">
        <v>0</v>
      </c>
      <c r="AP37">
        <v>29</v>
      </c>
      <c r="AQ37">
        <v>0</v>
      </c>
      <c r="AR37">
        <v>0</v>
      </c>
      <c r="AS37">
        <v>10</v>
      </c>
      <c r="AT37">
        <v>0</v>
      </c>
      <c r="AU37">
        <v>14</v>
      </c>
      <c r="AV37">
        <v>23</v>
      </c>
      <c r="AW37">
        <v>7</v>
      </c>
      <c r="AX37">
        <v>0</v>
      </c>
      <c r="AY37">
        <v>0.2</v>
      </c>
      <c r="AZ37">
        <v>13</v>
      </c>
      <c r="BA37">
        <v>0</v>
      </c>
      <c r="BB37">
        <v>12</v>
      </c>
      <c r="BE37">
        <v>0</v>
      </c>
      <c r="BF37">
        <v>17</v>
      </c>
      <c r="BG37">
        <v>5</v>
      </c>
      <c r="BH37">
        <v>1</v>
      </c>
      <c r="BI37">
        <v>0</v>
      </c>
      <c r="BJ37">
        <v>18</v>
      </c>
      <c r="BK37">
        <v>0</v>
      </c>
      <c r="BL37">
        <v>4</v>
      </c>
      <c r="BM37">
        <v>0</v>
      </c>
      <c r="BN37">
        <v>0.3</v>
      </c>
      <c r="BO37">
        <v>18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9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2</v>
      </c>
      <c r="DR37">
        <v>39</v>
      </c>
      <c r="DS37">
        <v>0</v>
      </c>
      <c r="DT37">
        <v>0</v>
      </c>
      <c r="DU37">
        <v>0</v>
      </c>
      <c r="DV37">
        <v>4</v>
      </c>
      <c r="DW37">
        <v>8</v>
      </c>
      <c r="DX37">
        <v>0</v>
      </c>
      <c r="DY37">
        <v>3</v>
      </c>
      <c r="DZ37">
        <v>49</v>
      </c>
      <c r="EA37">
        <v>0</v>
      </c>
      <c r="EB37">
        <v>2</v>
      </c>
      <c r="EC37">
        <v>0</v>
      </c>
      <c r="ED37">
        <v>1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7</v>
      </c>
      <c r="ES37">
        <v>0</v>
      </c>
      <c r="ET37">
        <v>0</v>
      </c>
      <c r="EU37">
        <v>12</v>
      </c>
      <c r="EV37">
        <v>0</v>
      </c>
      <c r="EW37">
        <v>31</v>
      </c>
      <c r="EX37">
        <v>0</v>
      </c>
      <c r="EY37">
        <v>5</v>
      </c>
      <c r="EZ37">
        <v>0</v>
      </c>
      <c r="FA37">
        <v>0</v>
      </c>
      <c r="FB37">
        <v>0</v>
      </c>
      <c r="FC37">
        <v>0</v>
      </c>
      <c r="FD37">
        <v>73</v>
      </c>
      <c r="FE37">
        <v>22</v>
      </c>
      <c r="FF37">
        <v>8</v>
      </c>
      <c r="FG37">
        <v>0</v>
      </c>
      <c r="FH37">
        <v>0.2</v>
      </c>
      <c r="FI37">
        <v>32</v>
      </c>
      <c r="FJ37">
        <v>0</v>
      </c>
      <c r="FK37">
        <v>39</v>
      </c>
      <c r="FL37">
        <v>0</v>
      </c>
      <c r="FM37">
        <v>0</v>
      </c>
      <c r="FN37">
        <v>6</v>
      </c>
      <c r="FO37">
        <v>0</v>
      </c>
      <c r="FP37">
        <v>0</v>
      </c>
      <c r="FQ37">
        <v>0</v>
      </c>
      <c r="FR37">
        <v>0</v>
      </c>
      <c r="FS37">
        <v>3</v>
      </c>
      <c r="FT37">
        <v>0.3</v>
      </c>
      <c r="FU37">
        <v>0</v>
      </c>
      <c r="FV37">
        <v>0</v>
      </c>
      <c r="FW37">
        <v>0</v>
      </c>
      <c r="FX37">
        <v>36</v>
      </c>
      <c r="FY37">
        <v>0.9</v>
      </c>
      <c r="FZ37">
        <v>4</v>
      </c>
      <c r="GA37">
        <v>0</v>
      </c>
      <c r="GB37">
        <v>0</v>
      </c>
      <c r="GC37">
        <v>0</v>
      </c>
      <c r="GD37">
        <v>0</v>
      </c>
      <c r="GE37">
        <v>1</v>
      </c>
      <c r="GF37">
        <v>0</v>
      </c>
      <c r="GG37">
        <v>2</v>
      </c>
      <c r="GH37">
        <v>15</v>
      </c>
      <c r="GI37">
        <v>2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0.5</v>
      </c>
      <c r="HB37">
        <v>0</v>
      </c>
      <c r="HC37">
        <v>0</v>
      </c>
      <c r="HD37">
        <v>3</v>
      </c>
      <c r="HE37">
        <v>0</v>
      </c>
      <c r="HF37">
        <v>34</v>
      </c>
      <c r="HG37">
        <v>0</v>
      </c>
      <c r="HH37">
        <v>0</v>
      </c>
      <c r="HI37">
        <v>0</v>
      </c>
      <c r="HJ37">
        <v>0</v>
      </c>
      <c r="HK37">
        <v>0</v>
      </c>
    </row>
    <row r="38" spans="1:219" ht="15.75" x14ac:dyDescent="0.25">
      <c r="A38" s="4">
        <v>42177</v>
      </c>
      <c r="B38" s="2">
        <v>7</v>
      </c>
      <c r="C38">
        <v>0.1</v>
      </c>
      <c r="D38">
        <v>1</v>
      </c>
      <c r="E38">
        <v>0.1</v>
      </c>
      <c r="F38">
        <v>2</v>
      </c>
      <c r="G38">
        <v>0</v>
      </c>
      <c r="H38">
        <v>0</v>
      </c>
      <c r="I38">
        <v>2</v>
      </c>
      <c r="J38">
        <v>0</v>
      </c>
      <c r="K38">
        <v>12</v>
      </c>
      <c r="L38">
        <v>14</v>
      </c>
      <c r="M38">
        <v>0</v>
      </c>
      <c r="N38">
        <v>0</v>
      </c>
      <c r="O38">
        <v>0</v>
      </c>
      <c r="P38">
        <v>0</v>
      </c>
      <c r="Q38">
        <v>1</v>
      </c>
      <c r="R38">
        <v>10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3</v>
      </c>
      <c r="AA38">
        <v>1</v>
      </c>
      <c r="AB38">
        <v>0</v>
      </c>
      <c r="AC38">
        <v>2</v>
      </c>
      <c r="AD38">
        <v>1</v>
      </c>
      <c r="AE38">
        <v>2</v>
      </c>
      <c r="AF38">
        <v>2</v>
      </c>
      <c r="AG38">
        <v>6.7</v>
      </c>
      <c r="AH38">
        <v>4.7</v>
      </c>
      <c r="AI38">
        <v>2</v>
      </c>
      <c r="AJ38">
        <v>5</v>
      </c>
      <c r="AK38">
        <v>0</v>
      </c>
      <c r="AL38">
        <v>0</v>
      </c>
      <c r="AM38">
        <v>10</v>
      </c>
      <c r="AN38">
        <v>4</v>
      </c>
      <c r="AO38">
        <v>0</v>
      </c>
      <c r="AP38">
        <v>2</v>
      </c>
      <c r="AQ38">
        <v>7</v>
      </c>
      <c r="AR38">
        <v>0</v>
      </c>
      <c r="AS38">
        <v>4</v>
      </c>
      <c r="AT38">
        <v>0</v>
      </c>
      <c r="AU38">
        <v>9</v>
      </c>
      <c r="AV38">
        <v>2</v>
      </c>
      <c r="AW38">
        <v>0</v>
      </c>
      <c r="AX38">
        <v>0.2</v>
      </c>
      <c r="AY38">
        <v>3.8</v>
      </c>
      <c r="AZ38">
        <v>16</v>
      </c>
      <c r="BA38">
        <v>6</v>
      </c>
      <c r="BB38">
        <v>3</v>
      </c>
      <c r="BE38">
        <v>37</v>
      </c>
      <c r="BF38">
        <v>0</v>
      </c>
      <c r="BG38">
        <v>4</v>
      </c>
      <c r="BH38">
        <v>2</v>
      </c>
      <c r="BI38">
        <v>0</v>
      </c>
      <c r="BJ38">
        <v>14</v>
      </c>
      <c r="BK38">
        <v>0</v>
      </c>
      <c r="BL38">
        <v>2</v>
      </c>
      <c r="BM38">
        <v>6</v>
      </c>
      <c r="BN38">
        <v>4.7</v>
      </c>
      <c r="BO38">
        <v>0</v>
      </c>
      <c r="BP38">
        <v>0</v>
      </c>
      <c r="BQ38">
        <v>2</v>
      </c>
      <c r="BR38">
        <v>1</v>
      </c>
      <c r="BS38">
        <v>1</v>
      </c>
      <c r="BT38">
        <v>7</v>
      </c>
      <c r="BU38">
        <v>3</v>
      </c>
      <c r="BV38">
        <v>4</v>
      </c>
      <c r="BW38">
        <v>6</v>
      </c>
      <c r="BX38">
        <v>2</v>
      </c>
      <c r="BY38">
        <v>4</v>
      </c>
      <c r="BZ38">
        <v>15</v>
      </c>
      <c r="CA38">
        <v>108</v>
      </c>
      <c r="CB38">
        <v>57</v>
      </c>
      <c r="CC38">
        <v>3</v>
      </c>
      <c r="CD38">
        <v>25</v>
      </c>
      <c r="CE38">
        <v>12</v>
      </c>
      <c r="CF38">
        <v>36</v>
      </c>
      <c r="CG38">
        <v>15</v>
      </c>
      <c r="CH38">
        <v>4</v>
      </c>
      <c r="CI38">
        <v>8</v>
      </c>
      <c r="CJ38">
        <v>6</v>
      </c>
      <c r="CK38">
        <v>68</v>
      </c>
      <c r="CL38">
        <v>62</v>
      </c>
      <c r="CM38">
        <v>34</v>
      </c>
      <c r="CN38">
        <v>12</v>
      </c>
      <c r="CO38">
        <v>0.2</v>
      </c>
      <c r="CP38">
        <v>2</v>
      </c>
      <c r="CQ38">
        <v>8</v>
      </c>
      <c r="CR38">
        <v>59</v>
      </c>
      <c r="CS38">
        <v>91</v>
      </c>
      <c r="CT38">
        <v>0</v>
      </c>
      <c r="CU38">
        <v>0</v>
      </c>
      <c r="CV38">
        <v>5</v>
      </c>
      <c r="CW38">
        <v>0</v>
      </c>
      <c r="CX38">
        <v>1</v>
      </c>
      <c r="CY38">
        <v>4</v>
      </c>
      <c r="CZ38">
        <v>29</v>
      </c>
      <c r="DA38">
        <v>12</v>
      </c>
      <c r="DB38">
        <v>0</v>
      </c>
      <c r="DC38">
        <v>45</v>
      </c>
      <c r="DD38">
        <v>2</v>
      </c>
      <c r="DE38">
        <v>106</v>
      </c>
      <c r="DF38">
        <v>15</v>
      </c>
      <c r="DG38">
        <v>0</v>
      </c>
      <c r="DH38">
        <v>41</v>
      </c>
      <c r="DI38">
        <v>1</v>
      </c>
      <c r="DJ38">
        <v>10</v>
      </c>
      <c r="DK38">
        <v>0</v>
      </c>
      <c r="DL38">
        <v>63</v>
      </c>
      <c r="DM38">
        <v>117</v>
      </c>
      <c r="DN38">
        <v>0</v>
      </c>
      <c r="DO38">
        <v>4</v>
      </c>
      <c r="DP38">
        <v>5</v>
      </c>
      <c r="DQ38">
        <v>35</v>
      </c>
      <c r="DR38">
        <v>8</v>
      </c>
      <c r="DS38">
        <v>28</v>
      </c>
      <c r="DT38">
        <v>6</v>
      </c>
      <c r="DU38">
        <v>34</v>
      </c>
      <c r="DV38">
        <v>24</v>
      </c>
      <c r="DW38">
        <v>14</v>
      </c>
      <c r="DX38">
        <v>19</v>
      </c>
      <c r="DY38">
        <v>9</v>
      </c>
      <c r="DZ38">
        <v>19</v>
      </c>
      <c r="EA38">
        <v>46</v>
      </c>
      <c r="EB38">
        <v>26</v>
      </c>
      <c r="EC38">
        <v>18</v>
      </c>
      <c r="ED38">
        <v>14</v>
      </c>
      <c r="EE38">
        <v>19</v>
      </c>
      <c r="EF38">
        <v>28</v>
      </c>
      <c r="EG38">
        <v>10</v>
      </c>
      <c r="EH38">
        <v>0</v>
      </c>
      <c r="EI38">
        <v>4</v>
      </c>
      <c r="EJ38">
        <v>10</v>
      </c>
      <c r="EK38">
        <v>2</v>
      </c>
      <c r="EL38">
        <v>12</v>
      </c>
      <c r="EM38">
        <v>63</v>
      </c>
      <c r="EN38">
        <v>21</v>
      </c>
      <c r="EO38">
        <v>2</v>
      </c>
      <c r="EP38">
        <v>32</v>
      </c>
      <c r="EQ38">
        <v>0</v>
      </c>
      <c r="ER38">
        <v>26</v>
      </c>
      <c r="ES38">
        <v>5</v>
      </c>
      <c r="ET38">
        <v>38</v>
      </c>
      <c r="EU38">
        <v>0</v>
      </c>
      <c r="EV38">
        <v>6</v>
      </c>
      <c r="EW38">
        <v>18</v>
      </c>
      <c r="EX38">
        <v>0.3</v>
      </c>
      <c r="EY38">
        <v>25</v>
      </c>
      <c r="EZ38">
        <v>0</v>
      </c>
      <c r="FA38">
        <v>3</v>
      </c>
      <c r="FB38">
        <v>3</v>
      </c>
      <c r="FC38">
        <v>0</v>
      </c>
      <c r="FD38">
        <v>0</v>
      </c>
      <c r="FE38">
        <v>12</v>
      </c>
      <c r="FF38">
        <v>8</v>
      </c>
      <c r="FG38">
        <v>0</v>
      </c>
      <c r="FH38">
        <v>0.7</v>
      </c>
      <c r="FI38">
        <v>1</v>
      </c>
      <c r="FJ38">
        <v>25</v>
      </c>
      <c r="FK38">
        <v>0</v>
      </c>
      <c r="FL38">
        <v>0</v>
      </c>
      <c r="FM38">
        <v>77</v>
      </c>
      <c r="FN38">
        <v>13</v>
      </c>
      <c r="FO38">
        <v>0.2</v>
      </c>
      <c r="FP38">
        <v>4</v>
      </c>
      <c r="FQ38">
        <v>0.1</v>
      </c>
      <c r="FR38">
        <v>2</v>
      </c>
      <c r="FS38">
        <v>0</v>
      </c>
      <c r="FT38">
        <v>0</v>
      </c>
      <c r="FU38">
        <v>0</v>
      </c>
      <c r="FV38">
        <v>0</v>
      </c>
      <c r="FW38">
        <v>7</v>
      </c>
      <c r="FX38">
        <v>8</v>
      </c>
      <c r="FY38">
        <v>0.1</v>
      </c>
      <c r="FZ38">
        <v>16</v>
      </c>
      <c r="GA38">
        <v>2</v>
      </c>
      <c r="GB38">
        <v>160</v>
      </c>
      <c r="GC38">
        <v>35</v>
      </c>
      <c r="GD38">
        <v>40</v>
      </c>
      <c r="GE38">
        <v>13</v>
      </c>
      <c r="GF38">
        <v>0</v>
      </c>
      <c r="GG38">
        <v>0</v>
      </c>
      <c r="GH38">
        <v>16</v>
      </c>
      <c r="GI38">
        <v>0</v>
      </c>
      <c r="GJ38">
        <v>0.5</v>
      </c>
      <c r="GK38">
        <v>12</v>
      </c>
      <c r="GL38">
        <v>48</v>
      </c>
      <c r="GM38">
        <v>0</v>
      </c>
      <c r="GN38">
        <v>3</v>
      </c>
      <c r="GO38">
        <v>0</v>
      </c>
      <c r="GP38">
        <v>0</v>
      </c>
      <c r="GQ38">
        <v>0</v>
      </c>
      <c r="GR38">
        <v>1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7.5</v>
      </c>
      <c r="HB38">
        <v>8</v>
      </c>
      <c r="HC38">
        <v>2</v>
      </c>
      <c r="HD38">
        <v>4</v>
      </c>
      <c r="HE38">
        <v>19</v>
      </c>
      <c r="HF38">
        <v>19</v>
      </c>
      <c r="HG38">
        <v>14</v>
      </c>
      <c r="HH38">
        <v>0</v>
      </c>
      <c r="HI38">
        <v>0</v>
      </c>
      <c r="HJ38">
        <v>29</v>
      </c>
      <c r="HK38">
        <v>9</v>
      </c>
    </row>
    <row r="39" spans="1:219" ht="15.75" x14ac:dyDescent="0.25">
      <c r="A39" s="4">
        <v>42177</v>
      </c>
      <c r="B39" s="2">
        <v>13</v>
      </c>
      <c r="C39">
        <v>0.1</v>
      </c>
      <c r="D39">
        <v>0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0.1</v>
      </c>
      <c r="AD39">
        <v>0</v>
      </c>
      <c r="AE39">
        <v>0.5</v>
      </c>
      <c r="AF39">
        <v>3</v>
      </c>
      <c r="AG39">
        <v>5</v>
      </c>
      <c r="AH39">
        <v>3</v>
      </c>
      <c r="AI39">
        <v>0.2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0.7</v>
      </c>
      <c r="BL39">
        <v>28</v>
      </c>
      <c r="BM39">
        <v>8</v>
      </c>
      <c r="BN39">
        <v>28</v>
      </c>
      <c r="BO39">
        <v>2</v>
      </c>
      <c r="BP39">
        <v>0</v>
      </c>
      <c r="BQ39">
        <v>10</v>
      </c>
      <c r="BR39">
        <v>0</v>
      </c>
      <c r="BS39">
        <v>2</v>
      </c>
      <c r="BT39">
        <v>3</v>
      </c>
      <c r="BU39">
        <v>27</v>
      </c>
      <c r="BV39">
        <v>12</v>
      </c>
      <c r="BW39">
        <v>6</v>
      </c>
      <c r="BX39">
        <v>12</v>
      </c>
      <c r="BY39">
        <v>4</v>
      </c>
      <c r="BZ39">
        <v>1</v>
      </c>
      <c r="CA39">
        <v>0.1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7</v>
      </c>
      <c r="CH39">
        <v>4</v>
      </c>
      <c r="CI39">
        <v>1</v>
      </c>
      <c r="CJ39">
        <v>13</v>
      </c>
      <c r="CK39">
        <v>0</v>
      </c>
      <c r="CL39">
        <v>0</v>
      </c>
      <c r="CM39">
        <v>0</v>
      </c>
      <c r="CN39">
        <v>2</v>
      </c>
      <c r="CO39">
        <v>0</v>
      </c>
      <c r="CP39">
        <v>0.7</v>
      </c>
      <c r="CQ39">
        <v>0</v>
      </c>
      <c r="CR39">
        <v>0</v>
      </c>
      <c r="CS39">
        <v>5</v>
      </c>
      <c r="CT39">
        <v>0</v>
      </c>
      <c r="CU39">
        <v>0</v>
      </c>
      <c r="CV39">
        <v>2</v>
      </c>
      <c r="CW39">
        <v>2</v>
      </c>
      <c r="CX39">
        <v>1</v>
      </c>
      <c r="CY39">
        <v>3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0.1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8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0.2</v>
      </c>
      <c r="DX39">
        <v>0.7</v>
      </c>
      <c r="DY39">
        <v>0.2</v>
      </c>
      <c r="DZ39">
        <v>0</v>
      </c>
      <c r="EA39">
        <v>0</v>
      </c>
      <c r="EB39">
        <v>0</v>
      </c>
      <c r="EC39">
        <v>2</v>
      </c>
      <c r="ED39">
        <v>0</v>
      </c>
      <c r="EE39">
        <v>0</v>
      </c>
      <c r="EF39">
        <v>1</v>
      </c>
      <c r="EG39">
        <v>1</v>
      </c>
      <c r="EH39">
        <v>0</v>
      </c>
      <c r="EI39">
        <v>0</v>
      </c>
      <c r="EJ39">
        <v>0.7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0.3</v>
      </c>
      <c r="EZ39">
        <v>0</v>
      </c>
      <c r="FA39">
        <v>0.4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0.2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12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4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</row>
    <row r="40" spans="1:219" ht="15.75" x14ac:dyDescent="0.25">
      <c r="A40" s="4">
        <v>42177</v>
      </c>
      <c r="B40" s="2">
        <v>19</v>
      </c>
      <c r="C40">
        <v>0</v>
      </c>
      <c r="D40">
        <v>0</v>
      </c>
      <c r="E40">
        <v>0</v>
      </c>
      <c r="F40">
        <v>0</v>
      </c>
      <c r="G40">
        <v>0</v>
      </c>
      <c r="H40">
        <v>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11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16.3</v>
      </c>
      <c r="EK40">
        <v>0</v>
      </c>
      <c r="EL40">
        <v>0</v>
      </c>
      <c r="EM40">
        <v>36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1</v>
      </c>
      <c r="FG40">
        <v>21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8.8000000000000007</v>
      </c>
      <c r="FP40">
        <v>0</v>
      </c>
      <c r="FQ40">
        <v>4</v>
      </c>
      <c r="FR40">
        <v>0</v>
      </c>
      <c r="FS40">
        <v>8</v>
      </c>
      <c r="FT40">
        <v>0</v>
      </c>
      <c r="FU40">
        <v>15</v>
      </c>
      <c r="FV40">
        <v>8</v>
      </c>
      <c r="FW40">
        <v>0</v>
      </c>
      <c r="FX40">
        <v>0</v>
      </c>
      <c r="FY40">
        <v>2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4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4</v>
      </c>
      <c r="GP40">
        <v>0</v>
      </c>
      <c r="GQ40">
        <v>0</v>
      </c>
      <c r="GR40">
        <v>11</v>
      </c>
      <c r="GS40">
        <v>16</v>
      </c>
      <c r="GT40">
        <v>58</v>
      </c>
      <c r="GU40">
        <v>0</v>
      </c>
      <c r="GV40">
        <v>0</v>
      </c>
      <c r="GW40">
        <v>3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</row>
    <row r="41" spans="1:219" ht="15.75" x14ac:dyDescent="0.25">
      <c r="A41" s="4">
        <v>42178</v>
      </c>
      <c r="B41" s="2">
        <v>1</v>
      </c>
      <c r="C41">
        <v>0</v>
      </c>
      <c r="D41">
        <v>0</v>
      </c>
      <c r="E41">
        <v>0</v>
      </c>
      <c r="F41">
        <v>0</v>
      </c>
      <c r="G41">
        <v>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2</v>
      </c>
      <c r="U41">
        <v>0</v>
      </c>
      <c r="V41">
        <v>0.5</v>
      </c>
      <c r="W41">
        <v>0</v>
      </c>
      <c r="X41">
        <v>0</v>
      </c>
      <c r="Y41">
        <v>0</v>
      </c>
      <c r="Z41">
        <v>0</v>
      </c>
      <c r="AA41">
        <v>0.1</v>
      </c>
      <c r="AB41">
        <v>0.1</v>
      </c>
      <c r="AC41">
        <v>0.8</v>
      </c>
      <c r="AD41">
        <v>0</v>
      </c>
      <c r="AE41">
        <v>0</v>
      </c>
      <c r="AF41">
        <v>0</v>
      </c>
      <c r="AG41">
        <v>0</v>
      </c>
      <c r="AH41">
        <v>0.1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9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0.1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0.2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3</v>
      </c>
      <c r="EI41">
        <v>0.8</v>
      </c>
      <c r="EJ41">
        <v>17</v>
      </c>
      <c r="EK41">
        <v>6</v>
      </c>
      <c r="EL41">
        <v>0</v>
      </c>
      <c r="EM41">
        <v>0</v>
      </c>
      <c r="EN41">
        <v>0</v>
      </c>
      <c r="EO41">
        <v>10</v>
      </c>
      <c r="EP41">
        <v>3</v>
      </c>
      <c r="EQ41">
        <v>1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0.3</v>
      </c>
      <c r="FB41">
        <v>0</v>
      </c>
      <c r="FC41">
        <v>0</v>
      </c>
      <c r="FD41">
        <v>0.1</v>
      </c>
      <c r="FE41">
        <v>13</v>
      </c>
      <c r="FF41">
        <v>38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34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13</v>
      </c>
      <c r="FV41">
        <v>8</v>
      </c>
      <c r="FW41">
        <v>4</v>
      </c>
      <c r="FX41">
        <v>2</v>
      </c>
      <c r="FY41">
        <v>0.1</v>
      </c>
      <c r="FZ41">
        <v>3</v>
      </c>
      <c r="GA41">
        <v>0</v>
      </c>
      <c r="GB41">
        <v>0</v>
      </c>
      <c r="GC41">
        <v>0</v>
      </c>
      <c r="GD41">
        <v>0</v>
      </c>
      <c r="GE41">
        <v>38</v>
      </c>
      <c r="GF41">
        <v>0</v>
      </c>
      <c r="GG41">
        <v>12</v>
      </c>
      <c r="GH41">
        <v>0</v>
      </c>
      <c r="GI41">
        <v>20</v>
      </c>
      <c r="GJ41">
        <v>3</v>
      </c>
      <c r="GK41">
        <v>0</v>
      </c>
      <c r="GL41">
        <v>5</v>
      </c>
      <c r="GM41">
        <v>1</v>
      </c>
      <c r="GN41">
        <v>5</v>
      </c>
      <c r="GO41">
        <v>1</v>
      </c>
      <c r="GP41">
        <v>11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</row>
    <row r="42" spans="1:219" ht="15.75" x14ac:dyDescent="0.25">
      <c r="A42" s="4">
        <v>42178</v>
      </c>
      <c r="B42" s="2">
        <v>7</v>
      </c>
      <c r="C42">
        <v>0</v>
      </c>
      <c r="D42">
        <v>23</v>
      </c>
      <c r="E42">
        <v>1</v>
      </c>
      <c r="F42">
        <v>1</v>
      </c>
      <c r="G42">
        <v>38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5</v>
      </c>
      <c r="P42">
        <v>0</v>
      </c>
      <c r="Q42">
        <v>0</v>
      </c>
      <c r="R42">
        <v>37</v>
      </c>
      <c r="S42">
        <v>1</v>
      </c>
      <c r="T42">
        <v>2</v>
      </c>
      <c r="U42">
        <v>0.2</v>
      </c>
      <c r="V42">
        <v>0</v>
      </c>
      <c r="W42">
        <v>1</v>
      </c>
      <c r="X42">
        <v>0</v>
      </c>
      <c r="Y42">
        <v>0</v>
      </c>
      <c r="Z42">
        <v>0</v>
      </c>
      <c r="AA42">
        <v>12.9</v>
      </c>
      <c r="AB42">
        <v>5.9</v>
      </c>
      <c r="AC42">
        <v>15.2</v>
      </c>
      <c r="AD42">
        <v>2</v>
      </c>
      <c r="AE42">
        <v>31</v>
      </c>
      <c r="AF42">
        <v>6</v>
      </c>
      <c r="AG42">
        <v>0</v>
      </c>
      <c r="AH42">
        <v>0</v>
      </c>
      <c r="AI42">
        <v>0</v>
      </c>
      <c r="AJ42">
        <v>12</v>
      </c>
      <c r="AK42">
        <v>6</v>
      </c>
      <c r="AL42">
        <v>72</v>
      </c>
      <c r="AM42">
        <v>0</v>
      </c>
      <c r="AN42">
        <v>25</v>
      </c>
      <c r="AO42">
        <v>33</v>
      </c>
      <c r="AP42">
        <v>2</v>
      </c>
      <c r="AQ42">
        <v>1</v>
      </c>
      <c r="AR42">
        <v>0</v>
      </c>
      <c r="AS42">
        <v>9</v>
      </c>
      <c r="AT42">
        <v>0</v>
      </c>
      <c r="AU42">
        <v>2</v>
      </c>
      <c r="AV42">
        <v>0</v>
      </c>
      <c r="AW42">
        <v>5</v>
      </c>
      <c r="AX42">
        <v>0.2</v>
      </c>
      <c r="AY42">
        <v>0</v>
      </c>
      <c r="AZ42">
        <v>0</v>
      </c>
      <c r="BA42">
        <v>0.1</v>
      </c>
      <c r="BB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2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2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4</v>
      </c>
      <c r="CP42">
        <v>0.1</v>
      </c>
      <c r="CQ42">
        <v>0</v>
      </c>
      <c r="CR42">
        <v>0</v>
      </c>
      <c r="CS42">
        <v>0</v>
      </c>
      <c r="CT42">
        <v>47</v>
      </c>
      <c r="CU42">
        <v>0</v>
      </c>
      <c r="CV42">
        <v>0</v>
      </c>
      <c r="CW42">
        <v>6</v>
      </c>
      <c r="CX42">
        <v>0</v>
      </c>
      <c r="CY42">
        <v>0</v>
      </c>
      <c r="CZ42">
        <v>0</v>
      </c>
      <c r="DA42">
        <v>0</v>
      </c>
      <c r="DB42">
        <v>9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</v>
      </c>
      <c r="DP42">
        <v>0</v>
      </c>
      <c r="DQ42">
        <v>0.1</v>
      </c>
      <c r="DR42">
        <v>4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21</v>
      </c>
      <c r="EK42">
        <v>0</v>
      </c>
      <c r="EL42">
        <v>32</v>
      </c>
      <c r="EM42">
        <v>7</v>
      </c>
      <c r="EN42">
        <v>12</v>
      </c>
      <c r="EO42">
        <v>0</v>
      </c>
      <c r="EP42">
        <v>3</v>
      </c>
      <c r="EQ42">
        <v>0</v>
      </c>
      <c r="ER42">
        <v>2</v>
      </c>
      <c r="ES42">
        <v>0</v>
      </c>
      <c r="ET42">
        <v>33</v>
      </c>
      <c r="EU42">
        <v>16</v>
      </c>
      <c r="EV42">
        <v>0</v>
      </c>
      <c r="EW42">
        <v>20</v>
      </c>
      <c r="EX42">
        <v>2</v>
      </c>
      <c r="EY42">
        <v>5</v>
      </c>
      <c r="EZ42">
        <v>0.7</v>
      </c>
      <c r="FA42">
        <v>7.7</v>
      </c>
      <c r="FB42">
        <v>8</v>
      </c>
      <c r="FC42">
        <v>2</v>
      </c>
      <c r="FD42">
        <v>0</v>
      </c>
      <c r="FE42">
        <v>0</v>
      </c>
      <c r="FF42">
        <v>0</v>
      </c>
      <c r="FG42">
        <v>0.1</v>
      </c>
      <c r="FH42">
        <v>0.1</v>
      </c>
      <c r="FI42">
        <v>0</v>
      </c>
      <c r="FJ42">
        <v>0</v>
      </c>
      <c r="FK42">
        <v>0</v>
      </c>
      <c r="FL42">
        <v>8</v>
      </c>
      <c r="FM42">
        <v>9</v>
      </c>
      <c r="FN42">
        <v>0</v>
      </c>
      <c r="FO42">
        <v>0</v>
      </c>
      <c r="FP42">
        <v>0</v>
      </c>
      <c r="FQ42">
        <v>0</v>
      </c>
      <c r="FR42">
        <v>0.1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0.1</v>
      </c>
      <c r="FZ42">
        <v>21</v>
      </c>
      <c r="GA42">
        <v>1</v>
      </c>
      <c r="GB42">
        <v>50</v>
      </c>
      <c r="GC42">
        <v>36</v>
      </c>
      <c r="GD42">
        <v>15</v>
      </c>
      <c r="GE42">
        <v>0</v>
      </c>
      <c r="GF42">
        <v>0</v>
      </c>
      <c r="GG42">
        <v>0</v>
      </c>
      <c r="GH42">
        <v>5</v>
      </c>
      <c r="GI42">
        <v>0</v>
      </c>
      <c r="GJ42">
        <v>1</v>
      </c>
      <c r="GK42">
        <v>0</v>
      </c>
      <c r="GL42">
        <v>2</v>
      </c>
      <c r="GM42">
        <v>3</v>
      </c>
      <c r="GN42">
        <v>7</v>
      </c>
      <c r="GO42">
        <v>0</v>
      </c>
      <c r="GP42">
        <v>0</v>
      </c>
      <c r="GQ42">
        <v>5</v>
      </c>
      <c r="GR42">
        <v>3</v>
      </c>
      <c r="GS42">
        <v>38</v>
      </c>
      <c r="GT42">
        <v>4</v>
      </c>
      <c r="GU42">
        <v>0</v>
      </c>
      <c r="GV42">
        <v>9</v>
      </c>
      <c r="GW42">
        <v>0</v>
      </c>
      <c r="GX42">
        <v>0</v>
      </c>
      <c r="GY42">
        <v>0</v>
      </c>
      <c r="GZ42">
        <v>0</v>
      </c>
      <c r="HA42">
        <v>0.5</v>
      </c>
      <c r="HB42">
        <v>0.4</v>
      </c>
      <c r="HC42">
        <v>0</v>
      </c>
      <c r="HD42">
        <v>0.4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</row>
    <row r="43" spans="1:219" ht="15.75" x14ac:dyDescent="0.25">
      <c r="A43" s="5">
        <v>42178</v>
      </c>
      <c r="B43" s="6">
        <v>13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/>
      <c r="BD43" s="7"/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  <c r="CA43" s="7">
        <v>0</v>
      </c>
      <c r="CB43" s="7">
        <v>0</v>
      </c>
      <c r="CC43" s="7">
        <v>0</v>
      </c>
      <c r="CD43" s="7">
        <v>0</v>
      </c>
      <c r="CE43" s="7">
        <v>0</v>
      </c>
      <c r="CF43" s="7">
        <v>0</v>
      </c>
      <c r="CG43" s="7">
        <v>0</v>
      </c>
      <c r="CH43" s="7">
        <v>0</v>
      </c>
      <c r="CI43" s="7">
        <v>0</v>
      </c>
      <c r="CJ43" s="7">
        <v>0</v>
      </c>
      <c r="CK43" s="7">
        <v>0</v>
      </c>
      <c r="CL43" s="7">
        <v>0</v>
      </c>
      <c r="CM43" s="7">
        <v>0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7">
        <v>0</v>
      </c>
      <c r="CU43" s="7">
        <v>0</v>
      </c>
      <c r="CV43" s="7">
        <v>0</v>
      </c>
      <c r="CW43" s="7">
        <v>0</v>
      </c>
      <c r="CX43" s="7">
        <v>0</v>
      </c>
      <c r="CY43" s="7">
        <v>0</v>
      </c>
      <c r="CZ43" s="7">
        <v>0</v>
      </c>
      <c r="DA43" s="7">
        <v>0</v>
      </c>
      <c r="DB43" s="7">
        <v>0</v>
      </c>
      <c r="DC43" s="7">
        <v>0</v>
      </c>
      <c r="DD43" s="7">
        <v>0</v>
      </c>
      <c r="DE43" s="7">
        <v>0</v>
      </c>
      <c r="DF43" s="7">
        <v>0</v>
      </c>
      <c r="DG43" s="7">
        <v>0</v>
      </c>
      <c r="DH43" s="7">
        <v>0</v>
      </c>
      <c r="DI43" s="7">
        <v>0</v>
      </c>
      <c r="DJ43" s="7">
        <v>0</v>
      </c>
      <c r="DK43" s="7">
        <v>0</v>
      </c>
      <c r="DL43" s="7">
        <v>0</v>
      </c>
      <c r="DM43" s="7">
        <v>0</v>
      </c>
      <c r="DN43" s="7">
        <v>0</v>
      </c>
      <c r="DO43" s="7">
        <v>0</v>
      </c>
      <c r="DP43" s="7">
        <v>0</v>
      </c>
      <c r="DQ43" s="7">
        <v>0</v>
      </c>
      <c r="DR43" s="7">
        <v>0</v>
      </c>
      <c r="DS43" s="7">
        <v>0</v>
      </c>
      <c r="DT43" s="7">
        <v>0</v>
      </c>
      <c r="DU43" s="7">
        <v>0</v>
      </c>
      <c r="DV43" s="7">
        <v>0</v>
      </c>
      <c r="DW43" s="7">
        <v>0</v>
      </c>
      <c r="DX43" s="7">
        <v>0</v>
      </c>
      <c r="DY43" s="7">
        <v>0</v>
      </c>
      <c r="DZ43" s="7">
        <v>0</v>
      </c>
      <c r="EA43" s="7">
        <v>0</v>
      </c>
      <c r="EB43" s="7">
        <v>0</v>
      </c>
      <c r="EC43" s="7">
        <v>0</v>
      </c>
      <c r="ED43" s="7">
        <v>0</v>
      </c>
      <c r="EE43" s="7">
        <v>0</v>
      </c>
      <c r="EF43" s="7">
        <v>0</v>
      </c>
      <c r="EG43" s="7">
        <v>0</v>
      </c>
      <c r="EH43" s="7">
        <v>0</v>
      </c>
      <c r="EI43" s="7">
        <v>0</v>
      </c>
      <c r="EJ43" s="7">
        <v>0</v>
      </c>
      <c r="EK43" s="7">
        <v>0</v>
      </c>
      <c r="EL43" s="7">
        <v>0</v>
      </c>
      <c r="EM43" s="7">
        <v>0</v>
      </c>
      <c r="EN43" s="7">
        <v>0</v>
      </c>
      <c r="EO43" s="7">
        <v>0</v>
      </c>
      <c r="EP43" s="7">
        <v>0</v>
      </c>
      <c r="EQ43" s="7">
        <v>0</v>
      </c>
      <c r="ER43" s="7">
        <v>0</v>
      </c>
      <c r="ES43" s="7">
        <v>0</v>
      </c>
      <c r="ET43" s="7">
        <v>0</v>
      </c>
      <c r="EU43" s="7">
        <v>0</v>
      </c>
      <c r="EV43" s="7">
        <v>0</v>
      </c>
      <c r="EW43" s="7">
        <v>0</v>
      </c>
      <c r="EX43" s="7">
        <v>0</v>
      </c>
      <c r="EY43" s="7">
        <v>0</v>
      </c>
      <c r="EZ43" s="7">
        <v>0</v>
      </c>
      <c r="FA43" s="7">
        <v>0</v>
      </c>
      <c r="FB43" s="7">
        <v>0</v>
      </c>
      <c r="FC43" s="7">
        <v>0</v>
      </c>
      <c r="FD43" s="7">
        <v>0</v>
      </c>
      <c r="FE43" s="7">
        <v>0</v>
      </c>
      <c r="FF43" s="7">
        <v>0</v>
      </c>
      <c r="FG43" s="7">
        <v>0</v>
      </c>
      <c r="FH43" s="7">
        <v>0</v>
      </c>
      <c r="FI43" s="7">
        <v>0</v>
      </c>
      <c r="FJ43" s="7">
        <v>0</v>
      </c>
      <c r="FK43" s="7">
        <v>0</v>
      </c>
      <c r="FL43" s="7">
        <v>0</v>
      </c>
      <c r="FM43" s="7">
        <v>0</v>
      </c>
      <c r="FN43" s="7">
        <v>0</v>
      </c>
      <c r="FO43" s="7">
        <v>0</v>
      </c>
      <c r="FP43" s="7">
        <v>0</v>
      </c>
      <c r="FQ43" s="7">
        <v>0</v>
      </c>
      <c r="FR43" s="7">
        <v>0</v>
      </c>
      <c r="FS43" s="7">
        <v>0</v>
      </c>
      <c r="FT43" s="7">
        <v>0</v>
      </c>
      <c r="FU43" s="7">
        <v>0</v>
      </c>
      <c r="FV43" s="7">
        <v>0</v>
      </c>
      <c r="FW43" s="7">
        <v>0</v>
      </c>
      <c r="FX43" s="7">
        <v>0</v>
      </c>
      <c r="FY43" s="7">
        <v>0</v>
      </c>
      <c r="FZ43" s="7">
        <v>0</v>
      </c>
      <c r="GA43" s="7">
        <v>0</v>
      </c>
      <c r="GB43" s="7">
        <v>0</v>
      </c>
      <c r="GC43" s="7">
        <v>0</v>
      </c>
      <c r="GD43" s="7">
        <v>0</v>
      </c>
      <c r="GE43" s="7">
        <v>0</v>
      </c>
      <c r="GF43" s="7">
        <v>0</v>
      </c>
      <c r="GG43" s="7">
        <v>0</v>
      </c>
      <c r="GH43" s="7">
        <v>0</v>
      </c>
      <c r="GI43" s="7">
        <v>0</v>
      </c>
      <c r="GJ43" s="7">
        <v>0</v>
      </c>
      <c r="GK43" s="7">
        <v>0</v>
      </c>
      <c r="GL43" s="7">
        <v>0</v>
      </c>
      <c r="GM43" s="7">
        <v>0</v>
      </c>
      <c r="GN43" s="7">
        <v>0</v>
      </c>
      <c r="GO43" s="7">
        <v>0</v>
      </c>
      <c r="GP43" s="7">
        <v>0</v>
      </c>
      <c r="GQ43" s="7">
        <v>0</v>
      </c>
      <c r="GR43" s="7">
        <v>0</v>
      </c>
      <c r="GS43" s="7">
        <v>0</v>
      </c>
      <c r="GT43" s="7">
        <v>0</v>
      </c>
      <c r="GU43" s="7">
        <v>0</v>
      </c>
      <c r="GV43" s="7">
        <v>0</v>
      </c>
      <c r="GW43" s="7">
        <v>0</v>
      </c>
      <c r="GX43" s="7">
        <v>0</v>
      </c>
      <c r="GY43" s="7">
        <v>0</v>
      </c>
      <c r="GZ43" s="7">
        <v>0</v>
      </c>
      <c r="HA43" s="7">
        <v>0</v>
      </c>
      <c r="HB43" s="7">
        <v>0</v>
      </c>
      <c r="HC43" s="7">
        <v>0</v>
      </c>
      <c r="HD43" s="7">
        <v>0</v>
      </c>
      <c r="HE43" s="7">
        <v>0</v>
      </c>
      <c r="HF43" s="7">
        <v>0</v>
      </c>
      <c r="HG43" s="7">
        <v>0</v>
      </c>
      <c r="HH43" s="7">
        <v>0</v>
      </c>
      <c r="HI43" s="7">
        <v>0</v>
      </c>
      <c r="HJ43" s="7">
        <v>0</v>
      </c>
      <c r="HK43" s="7">
        <v>0</v>
      </c>
    </row>
    <row r="44" spans="1:219" ht="15.75" x14ac:dyDescent="0.25">
      <c r="A44" s="5">
        <v>42178</v>
      </c>
      <c r="B44" s="6">
        <v>19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/>
      <c r="BD44" s="7"/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0</v>
      </c>
      <c r="BS44" s="7">
        <v>0</v>
      </c>
      <c r="BT44" s="7">
        <v>0</v>
      </c>
      <c r="BU44" s="7">
        <v>0</v>
      </c>
      <c r="BV44" s="7">
        <v>0</v>
      </c>
      <c r="BW44" s="7">
        <v>0</v>
      </c>
      <c r="BX44" s="7">
        <v>0</v>
      </c>
      <c r="BY44" s="7">
        <v>0</v>
      </c>
      <c r="BZ44" s="7">
        <v>0</v>
      </c>
      <c r="CA44" s="7">
        <v>0</v>
      </c>
      <c r="CB44" s="7">
        <v>0</v>
      </c>
      <c r="CC44" s="7">
        <v>0</v>
      </c>
      <c r="CD44" s="7">
        <v>0</v>
      </c>
      <c r="CE44" s="7">
        <v>0</v>
      </c>
      <c r="CF44" s="7">
        <v>0</v>
      </c>
      <c r="CG44" s="7">
        <v>0</v>
      </c>
      <c r="CH44" s="7">
        <v>0</v>
      </c>
      <c r="CI44" s="7">
        <v>0</v>
      </c>
      <c r="CJ44" s="7">
        <v>0</v>
      </c>
      <c r="CK44" s="7">
        <v>0</v>
      </c>
      <c r="CL44" s="7">
        <v>0</v>
      </c>
      <c r="CM44" s="7">
        <v>0</v>
      </c>
      <c r="CN44" s="7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7">
        <v>0</v>
      </c>
      <c r="CU44" s="7">
        <v>0</v>
      </c>
      <c r="CV44" s="7">
        <v>0</v>
      </c>
      <c r="CW44" s="7">
        <v>0</v>
      </c>
      <c r="CX44" s="7">
        <v>0</v>
      </c>
      <c r="CY44" s="7">
        <v>0</v>
      </c>
      <c r="CZ44" s="7">
        <v>0</v>
      </c>
      <c r="DA44" s="7">
        <v>0</v>
      </c>
      <c r="DB44" s="7">
        <v>0</v>
      </c>
      <c r="DC44" s="7">
        <v>0</v>
      </c>
      <c r="DD44" s="7">
        <v>0</v>
      </c>
      <c r="DE44" s="7">
        <v>0</v>
      </c>
      <c r="DF44" s="7">
        <v>0</v>
      </c>
      <c r="DG44" s="7">
        <v>0</v>
      </c>
      <c r="DH44" s="7">
        <v>0</v>
      </c>
      <c r="DI44" s="7">
        <v>0</v>
      </c>
      <c r="DJ44" s="7">
        <v>0</v>
      </c>
      <c r="DK44" s="7">
        <v>0</v>
      </c>
      <c r="DL44" s="7">
        <v>0</v>
      </c>
      <c r="DM44" s="7">
        <v>0</v>
      </c>
      <c r="DN44" s="7">
        <v>0</v>
      </c>
      <c r="DO44" s="7">
        <v>0</v>
      </c>
      <c r="DP44" s="7">
        <v>0</v>
      </c>
      <c r="DQ44" s="7">
        <v>0</v>
      </c>
      <c r="DR44" s="7">
        <v>0</v>
      </c>
      <c r="DS44" s="7">
        <v>0</v>
      </c>
      <c r="DT44" s="7">
        <v>0</v>
      </c>
      <c r="DU44" s="7">
        <v>0</v>
      </c>
      <c r="DV44" s="7">
        <v>0</v>
      </c>
      <c r="DW44" s="7">
        <v>0</v>
      </c>
      <c r="DX44" s="7">
        <v>0</v>
      </c>
      <c r="DY44" s="7">
        <v>0</v>
      </c>
      <c r="DZ44" s="7">
        <v>0</v>
      </c>
      <c r="EA44" s="7">
        <v>0</v>
      </c>
      <c r="EB44" s="7">
        <v>0</v>
      </c>
      <c r="EC44" s="7">
        <v>0</v>
      </c>
      <c r="ED44" s="7">
        <v>0</v>
      </c>
      <c r="EE44" s="7">
        <v>0</v>
      </c>
      <c r="EF44" s="7">
        <v>0</v>
      </c>
      <c r="EG44" s="7">
        <v>0</v>
      </c>
      <c r="EH44" s="7">
        <v>0</v>
      </c>
      <c r="EI44" s="7">
        <v>0</v>
      </c>
      <c r="EJ44" s="7">
        <v>0</v>
      </c>
      <c r="EK44" s="7">
        <v>0</v>
      </c>
      <c r="EL44" s="7">
        <v>0</v>
      </c>
      <c r="EM44" s="7">
        <v>0</v>
      </c>
      <c r="EN44" s="7">
        <v>0</v>
      </c>
      <c r="EO44" s="7">
        <v>0</v>
      </c>
      <c r="EP44" s="7">
        <v>0</v>
      </c>
      <c r="EQ44" s="7">
        <v>0</v>
      </c>
      <c r="ER44" s="7">
        <v>0</v>
      </c>
      <c r="ES44" s="7">
        <v>0</v>
      </c>
      <c r="ET44" s="7">
        <v>0</v>
      </c>
      <c r="EU44" s="7">
        <v>0</v>
      </c>
      <c r="EV44" s="7">
        <v>0</v>
      </c>
      <c r="EW44" s="7">
        <v>0</v>
      </c>
      <c r="EX44" s="7">
        <v>0</v>
      </c>
      <c r="EY44" s="7">
        <v>0</v>
      </c>
      <c r="EZ44" s="7">
        <v>0</v>
      </c>
      <c r="FA44" s="7">
        <v>0</v>
      </c>
      <c r="FB44" s="7">
        <v>0</v>
      </c>
      <c r="FC44" s="7">
        <v>0</v>
      </c>
      <c r="FD44" s="7">
        <v>0</v>
      </c>
      <c r="FE44" s="7">
        <v>0</v>
      </c>
      <c r="FF44" s="7">
        <v>0</v>
      </c>
      <c r="FG44" s="7">
        <v>0</v>
      </c>
      <c r="FH44" s="7">
        <v>0</v>
      </c>
      <c r="FI44" s="7">
        <v>0</v>
      </c>
      <c r="FJ44" s="7">
        <v>0</v>
      </c>
      <c r="FK44" s="7">
        <v>0</v>
      </c>
      <c r="FL44" s="7">
        <v>0</v>
      </c>
      <c r="FM44" s="7">
        <v>0</v>
      </c>
      <c r="FN44" s="7">
        <v>0</v>
      </c>
      <c r="FO44" s="7">
        <v>0</v>
      </c>
      <c r="FP44" s="7">
        <v>0</v>
      </c>
      <c r="FQ44" s="7">
        <v>0</v>
      </c>
      <c r="FR44" s="7">
        <v>0</v>
      </c>
      <c r="FS44" s="7">
        <v>0</v>
      </c>
      <c r="FT44" s="7">
        <v>0</v>
      </c>
      <c r="FU44" s="7">
        <v>0</v>
      </c>
      <c r="FV44" s="7">
        <v>0</v>
      </c>
      <c r="FW44" s="7">
        <v>0</v>
      </c>
      <c r="FX44" s="7">
        <v>0</v>
      </c>
      <c r="FY44" s="7">
        <v>0</v>
      </c>
      <c r="FZ44" s="7">
        <v>0</v>
      </c>
      <c r="GA44" s="7">
        <v>0</v>
      </c>
      <c r="GB44" s="7">
        <v>0</v>
      </c>
      <c r="GC44" s="7">
        <v>0</v>
      </c>
      <c r="GD44" s="7">
        <v>0</v>
      </c>
      <c r="GE44" s="7">
        <v>0</v>
      </c>
      <c r="GF44" s="7">
        <v>0</v>
      </c>
      <c r="GG44" s="7">
        <v>0</v>
      </c>
      <c r="GH44" s="7">
        <v>0</v>
      </c>
      <c r="GI44" s="7">
        <v>0</v>
      </c>
      <c r="GJ44" s="7">
        <v>0</v>
      </c>
      <c r="GK44" s="7">
        <v>0</v>
      </c>
      <c r="GL44" s="7">
        <v>0</v>
      </c>
      <c r="GM44" s="7">
        <v>0</v>
      </c>
      <c r="GN44" s="7">
        <v>0</v>
      </c>
      <c r="GO44" s="7">
        <v>0</v>
      </c>
      <c r="GP44" s="7">
        <v>0</v>
      </c>
      <c r="GQ44" s="7">
        <v>0</v>
      </c>
      <c r="GR44" s="7">
        <v>0</v>
      </c>
      <c r="GS44" s="7">
        <v>0</v>
      </c>
      <c r="GT44" s="7">
        <v>0</v>
      </c>
      <c r="GU44" s="7">
        <v>0</v>
      </c>
      <c r="GV44" s="7">
        <v>0</v>
      </c>
      <c r="GW44" s="7">
        <v>0</v>
      </c>
      <c r="GX44" s="7">
        <v>0</v>
      </c>
      <c r="GY44" s="7">
        <v>0</v>
      </c>
      <c r="GZ44" s="7">
        <v>0</v>
      </c>
      <c r="HA44" s="7">
        <v>0</v>
      </c>
      <c r="HB44" s="7">
        <v>0</v>
      </c>
      <c r="HC44" s="7">
        <v>0</v>
      </c>
      <c r="HD44" s="7">
        <v>0</v>
      </c>
      <c r="HE44" s="7">
        <v>0</v>
      </c>
      <c r="HF44" s="7">
        <v>0</v>
      </c>
      <c r="HG44" s="7">
        <v>0</v>
      </c>
      <c r="HH44" s="7">
        <v>0</v>
      </c>
      <c r="HI44" s="7">
        <v>0</v>
      </c>
      <c r="HJ44" s="7">
        <v>0</v>
      </c>
      <c r="HK44" s="7">
        <v>0</v>
      </c>
    </row>
    <row r="45" spans="1:219" ht="15.75" x14ac:dyDescent="0.25">
      <c r="A45" s="4">
        <v>42179</v>
      </c>
      <c r="B45" s="2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40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1</v>
      </c>
      <c r="AC45">
        <v>8</v>
      </c>
      <c r="AD45">
        <v>0</v>
      </c>
      <c r="AE45">
        <v>16</v>
      </c>
      <c r="AF45">
        <v>3</v>
      </c>
      <c r="AG45">
        <v>0</v>
      </c>
      <c r="AH45">
        <v>0.5</v>
      </c>
      <c r="AI45">
        <v>19</v>
      </c>
      <c r="AJ45">
        <v>0</v>
      </c>
      <c r="AK45">
        <v>0</v>
      </c>
      <c r="AL45">
        <v>0</v>
      </c>
      <c r="AM45">
        <v>0</v>
      </c>
      <c r="AN45">
        <v>39</v>
      </c>
      <c r="AO45">
        <v>0</v>
      </c>
      <c r="AP45">
        <v>9</v>
      </c>
      <c r="AQ45">
        <v>0</v>
      </c>
      <c r="AR45">
        <v>0</v>
      </c>
      <c r="AS45">
        <v>4</v>
      </c>
      <c r="AT45">
        <v>0</v>
      </c>
      <c r="AU45">
        <v>6</v>
      </c>
      <c r="AV45">
        <v>0</v>
      </c>
      <c r="AW45">
        <v>13</v>
      </c>
      <c r="AX45">
        <v>0</v>
      </c>
      <c r="AY45">
        <v>0</v>
      </c>
      <c r="AZ45">
        <v>0</v>
      </c>
      <c r="BA45">
        <v>0</v>
      </c>
      <c r="BB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0.5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0.7</v>
      </c>
      <c r="CN45">
        <v>0</v>
      </c>
      <c r="CO45">
        <v>0.6</v>
      </c>
      <c r="CP45">
        <v>9</v>
      </c>
      <c r="CQ45">
        <v>0</v>
      </c>
      <c r="CR45">
        <v>6</v>
      </c>
      <c r="CS45">
        <v>0</v>
      </c>
      <c r="CT45">
        <v>0</v>
      </c>
      <c r="CU45">
        <v>8</v>
      </c>
      <c r="CV45">
        <v>7</v>
      </c>
      <c r="CW45">
        <v>2</v>
      </c>
      <c r="CX45">
        <v>16</v>
      </c>
      <c r="CY45">
        <v>10</v>
      </c>
      <c r="CZ45">
        <v>0</v>
      </c>
      <c r="DA45">
        <v>0</v>
      </c>
      <c r="DB45">
        <v>0</v>
      </c>
      <c r="DC45">
        <v>0</v>
      </c>
      <c r="DD45">
        <v>0.6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1</v>
      </c>
      <c r="EQ45">
        <v>0</v>
      </c>
      <c r="ER45">
        <v>0</v>
      </c>
      <c r="ES45">
        <v>0</v>
      </c>
      <c r="ET45">
        <v>2</v>
      </c>
      <c r="EU45">
        <v>0</v>
      </c>
      <c r="EV45">
        <v>0</v>
      </c>
      <c r="EW45">
        <v>2</v>
      </c>
      <c r="EX45">
        <v>0</v>
      </c>
      <c r="EY45">
        <v>0</v>
      </c>
      <c r="EZ45">
        <v>2</v>
      </c>
      <c r="FA45">
        <v>0.3</v>
      </c>
      <c r="FB45">
        <v>0</v>
      </c>
      <c r="FC45">
        <v>0</v>
      </c>
      <c r="FD45">
        <v>9</v>
      </c>
      <c r="FE45">
        <v>0</v>
      </c>
      <c r="FF45">
        <v>0</v>
      </c>
      <c r="FG45">
        <v>0.5</v>
      </c>
      <c r="FH45">
        <v>0.5</v>
      </c>
      <c r="FI45">
        <v>0.6</v>
      </c>
      <c r="FJ45">
        <v>0</v>
      </c>
      <c r="FK45">
        <v>2</v>
      </c>
      <c r="FL45">
        <v>0</v>
      </c>
      <c r="FM45">
        <v>0</v>
      </c>
      <c r="FN45">
        <v>0</v>
      </c>
      <c r="FO45">
        <v>0.6</v>
      </c>
      <c r="FP45">
        <v>0.5</v>
      </c>
      <c r="FQ45">
        <v>0</v>
      </c>
      <c r="FR45">
        <v>7</v>
      </c>
      <c r="FS45">
        <v>4</v>
      </c>
      <c r="FT45">
        <v>18</v>
      </c>
      <c r="FU45">
        <v>0</v>
      </c>
      <c r="FV45">
        <v>0</v>
      </c>
      <c r="FW45">
        <v>0</v>
      </c>
      <c r="FX45">
        <v>0</v>
      </c>
      <c r="FY45">
        <v>0.6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2</v>
      </c>
      <c r="GO45">
        <v>0</v>
      </c>
      <c r="GP45">
        <v>0.2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2</v>
      </c>
      <c r="HD45">
        <v>10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</row>
    <row r="46" spans="1:219" ht="15.75" x14ac:dyDescent="0.25">
      <c r="A46" s="4">
        <v>42179</v>
      </c>
      <c r="B46" s="2">
        <v>7</v>
      </c>
      <c r="C46">
        <v>0</v>
      </c>
      <c r="D46">
        <v>0</v>
      </c>
      <c r="E46">
        <v>0.7</v>
      </c>
      <c r="F46">
        <v>25</v>
      </c>
      <c r="G46">
        <v>21</v>
      </c>
      <c r="H46">
        <v>0</v>
      </c>
      <c r="I46">
        <v>0</v>
      </c>
      <c r="J46">
        <v>0</v>
      </c>
      <c r="K46">
        <v>0</v>
      </c>
      <c r="L46">
        <v>5</v>
      </c>
      <c r="M46">
        <v>0</v>
      </c>
      <c r="N46">
        <v>0</v>
      </c>
      <c r="O46">
        <v>5</v>
      </c>
      <c r="P46">
        <v>0</v>
      </c>
      <c r="Q46">
        <v>0</v>
      </c>
      <c r="R46">
        <v>40</v>
      </c>
      <c r="S46">
        <v>2</v>
      </c>
      <c r="T46">
        <v>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17</v>
      </c>
      <c r="AB46">
        <v>3</v>
      </c>
      <c r="AC46">
        <v>62</v>
      </c>
      <c r="AD46">
        <v>3</v>
      </c>
      <c r="AE46">
        <v>18</v>
      </c>
      <c r="AF46">
        <v>16</v>
      </c>
      <c r="AG46">
        <v>16</v>
      </c>
      <c r="AH46">
        <v>6.5</v>
      </c>
      <c r="AI46">
        <v>4</v>
      </c>
      <c r="AJ46">
        <v>3</v>
      </c>
      <c r="AK46">
        <v>5</v>
      </c>
      <c r="AL46">
        <v>86</v>
      </c>
      <c r="AM46">
        <v>14</v>
      </c>
      <c r="AN46">
        <v>76</v>
      </c>
      <c r="AO46">
        <v>9</v>
      </c>
      <c r="AP46">
        <v>0</v>
      </c>
      <c r="AQ46">
        <v>16</v>
      </c>
      <c r="AR46">
        <v>0</v>
      </c>
      <c r="AS46">
        <v>45</v>
      </c>
      <c r="AT46">
        <v>0</v>
      </c>
      <c r="AU46">
        <v>49</v>
      </c>
      <c r="AV46">
        <v>2</v>
      </c>
      <c r="AW46">
        <v>2</v>
      </c>
      <c r="AX46">
        <v>2</v>
      </c>
      <c r="AY46">
        <v>0.8</v>
      </c>
      <c r="AZ46">
        <v>0.2</v>
      </c>
      <c r="BA46">
        <v>3</v>
      </c>
      <c r="BB46">
        <v>7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3</v>
      </c>
      <c r="BK46">
        <v>16</v>
      </c>
      <c r="BL46">
        <v>0</v>
      </c>
      <c r="BM46">
        <v>11</v>
      </c>
      <c r="BN46">
        <v>0</v>
      </c>
      <c r="BO46">
        <v>0</v>
      </c>
      <c r="BP46">
        <v>0</v>
      </c>
      <c r="BQ46">
        <v>16</v>
      </c>
      <c r="BR46">
        <v>1</v>
      </c>
      <c r="BS46">
        <v>2</v>
      </c>
      <c r="BT46">
        <v>0</v>
      </c>
      <c r="BU46">
        <v>0</v>
      </c>
      <c r="BV46">
        <v>3</v>
      </c>
      <c r="BW46">
        <v>1</v>
      </c>
      <c r="BX46">
        <v>45</v>
      </c>
      <c r="BY46">
        <v>35.5</v>
      </c>
      <c r="BZ46">
        <v>9</v>
      </c>
      <c r="CA46">
        <v>12</v>
      </c>
      <c r="CB46">
        <v>0.4</v>
      </c>
      <c r="CC46">
        <v>0</v>
      </c>
      <c r="CD46">
        <v>0</v>
      </c>
      <c r="CE46">
        <v>40</v>
      </c>
      <c r="CF46">
        <v>0</v>
      </c>
      <c r="CG46">
        <v>37</v>
      </c>
      <c r="CH46">
        <v>35</v>
      </c>
      <c r="CI46">
        <v>8</v>
      </c>
      <c r="CJ46">
        <v>12</v>
      </c>
      <c r="CK46">
        <v>0</v>
      </c>
      <c r="CL46">
        <v>0</v>
      </c>
      <c r="CM46">
        <v>0</v>
      </c>
      <c r="CN46">
        <v>0</v>
      </c>
      <c r="CO46">
        <v>0.4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2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2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0</v>
      </c>
      <c r="DP46">
        <v>0</v>
      </c>
      <c r="DQ46">
        <v>3</v>
      </c>
      <c r="DR46">
        <v>2</v>
      </c>
      <c r="DS46">
        <v>2</v>
      </c>
      <c r="DT46">
        <v>0</v>
      </c>
      <c r="DU46">
        <v>1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0.4</v>
      </c>
      <c r="EI46">
        <v>0.1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4</v>
      </c>
      <c r="ET46">
        <v>3</v>
      </c>
      <c r="EU46">
        <v>0</v>
      </c>
      <c r="EV46">
        <v>1</v>
      </c>
      <c r="EW46">
        <v>6</v>
      </c>
      <c r="EX46">
        <v>4</v>
      </c>
      <c r="EY46">
        <v>0</v>
      </c>
      <c r="EZ46">
        <v>7</v>
      </c>
      <c r="FA46">
        <v>0.7</v>
      </c>
      <c r="FB46">
        <v>1</v>
      </c>
      <c r="FC46">
        <v>2</v>
      </c>
      <c r="FD46">
        <v>30</v>
      </c>
      <c r="FE46">
        <v>7</v>
      </c>
      <c r="FF46">
        <v>8</v>
      </c>
      <c r="FG46">
        <v>20.5</v>
      </c>
      <c r="FH46">
        <v>1.5</v>
      </c>
      <c r="FI46">
        <v>5.4</v>
      </c>
      <c r="FJ46">
        <v>5</v>
      </c>
      <c r="FK46">
        <v>4</v>
      </c>
      <c r="FL46">
        <v>7</v>
      </c>
      <c r="FM46">
        <v>9</v>
      </c>
      <c r="FN46">
        <v>9</v>
      </c>
      <c r="FO46">
        <v>10.4</v>
      </c>
      <c r="FP46">
        <v>8.5</v>
      </c>
      <c r="FQ46">
        <v>0.5</v>
      </c>
      <c r="FR46">
        <v>4</v>
      </c>
      <c r="FS46">
        <v>30</v>
      </c>
      <c r="FT46">
        <v>7</v>
      </c>
      <c r="FU46">
        <v>0</v>
      </c>
      <c r="FV46">
        <v>0</v>
      </c>
      <c r="FW46">
        <v>5</v>
      </c>
      <c r="FX46">
        <v>3</v>
      </c>
      <c r="FY46">
        <v>3.4</v>
      </c>
      <c r="FZ46">
        <v>12</v>
      </c>
      <c r="GA46">
        <v>6</v>
      </c>
      <c r="GB46">
        <v>10</v>
      </c>
      <c r="GC46">
        <v>8</v>
      </c>
      <c r="GD46">
        <v>10</v>
      </c>
      <c r="GE46">
        <v>9</v>
      </c>
      <c r="GF46">
        <v>0</v>
      </c>
      <c r="GG46">
        <v>2</v>
      </c>
      <c r="GH46">
        <v>3</v>
      </c>
      <c r="GI46">
        <v>3</v>
      </c>
      <c r="GJ46">
        <v>5</v>
      </c>
      <c r="GK46">
        <v>3</v>
      </c>
      <c r="GL46">
        <v>4</v>
      </c>
      <c r="GM46">
        <v>6</v>
      </c>
      <c r="GN46">
        <v>24</v>
      </c>
      <c r="GO46">
        <v>4</v>
      </c>
      <c r="GP46">
        <v>5.8</v>
      </c>
      <c r="GQ46">
        <v>2</v>
      </c>
      <c r="GR46">
        <v>0</v>
      </c>
      <c r="GS46">
        <v>27</v>
      </c>
      <c r="GT46">
        <v>0</v>
      </c>
      <c r="GU46">
        <v>0</v>
      </c>
      <c r="GV46">
        <v>0</v>
      </c>
      <c r="GW46">
        <v>2</v>
      </c>
      <c r="GX46">
        <v>0</v>
      </c>
      <c r="GY46">
        <v>0</v>
      </c>
      <c r="GZ46">
        <v>5</v>
      </c>
      <c r="HA46">
        <v>0</v>
      </c>
      <c r="HB46">
        <v>3</v>
      </c>
      <c r="HC46">
        <v>6</v>
      </c>
      <c r="HD46">
        <v>0</v>
      </c>
      <c r="HE46">
        <v>4</v>
      </c>
      <c r="HF46">
        <v>3</v>
      </c>
      <c r="HG46">
        <v>0</v>
      </c>
      <c r="HH46">
        <v>4</v>
      </c>
      <c r="HI46">
        <v>0</v>
      </c>
      <c r="HJ46">
        <v>7</v>
      </c>
      <c r="HK46">
        <v>8</v>
      </c>
    </row>
    <row r="47" spans="1:219" ht="15.75" x14ac:dyDescent="0.25">
      <c r="A47" s="4">
        <v>42179</v>
      </c>
      <c r="B47" s="2">
        <v>13</v>
      </c>
      <c r="C47">
        <v>0</v>
      </c>
      <c r="D47">
        <v>0.8</v>
      </c>
      <c r="E47">
        <v>7</v>
      </c>
      <c r="F47">
        <v>70</v>
      </c>
      <c r="G47">
        <v>25</v>
      </c>
      <c r="H47">
        <v>0</v>
      </c>
      <c r="I47">
        <v>12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66</v>
      </c>
      <c r="S47">
        <v>8</v>
      </c>
      <c r="T47">
        <v>16</v>
      </c>
      <c r="U47">
        <v>2</v>
      </c>
      <c r="V47">
        <v>1</v>
      </c>
      <c r="W47">
        <v>2</v>
      </c>
      <c r="X47">
        <v>0</v>
      </c>
      <c r="Y47">
        <v>2</v>
      </c>
      <c r="Z47">
        <v>6</v>
      </c>
      <c r="AA47">
        <v>9</v>
      </c>
      <c r="AB47">
        <v>32</v>
      </c>
      <c r="AC47">
        <v>55</v>
      </c>
      <c r="AD47">
        <v>7</v>
      </c>
      <c r="AE47">
        <v>10</v>
      </c>
      <c r="AF47">
        <v>31</v>
      </c>
      <c r="AG47">
        <v>6</v>
      </c>
      <c r="AH47">
        <v>4</v>
      </c>
      <c r="AI47">
        <v>8</v>
      </c>
      <c r="AJ47">
        <v>3</v>
      </c>
      <c r="AK47">
        <v>54</v>
      </c>
      <c r="AL47">
        <v>38</v>
      </c>
      <c r="AM47">
        <v>11</v>
      </c>
      <c r="AN47">
        <v>11</v>
      </c>
      <c r="AO47">
        <v>11</v>
      </c>
      <c r="AP47">
        <v>27</v>
      </c>
      <c r="AQ47">
        <v>10</v>
      </c>
      <c r="AR47">
        <v>0</v>
      </c>
      <c r="AS47">
        <v>20</v>
      </c>
      <c r="AT47">
        <v>0</v>
      </c>
      <c r="AU47">
        <v>49</v>
      </c>
      <c r="AV47">
        <v>3</v>
      </c>
      <c r="AW47">
        <v>9</v>
      </c>
      <c r="AX47">
        <v>29</v>
      </c>
      <c r="AY47">
        <v>9</v>
      </c>
      <c r="AZ47">
        <v>38</v>
      </c>
      <c r="BA47">
        <v>17</v>
      </c>
      <c r="BB47">
        <v>9</v>
      </c>
      <c r="BE47">
        <v>21</v>
      </c>
      <c r="BF47">
        <v>18</v>
      </c>
      <c r="BG47">
        <v>2</v>
      </c>
      <c r="BH47">
        <v>21</v>
      </c>
      <c r="BI47">
        <v>0</v>
      </c>
      <c r="BJ47">
        <v>12</v>
      </c>
      <c r="BK47">
        <v>6</v>
      </c>
      <c r="BL47">
        <v>7</v>
      </c>
      <c r="BM47">
        <v>0</v>
      </c>
      <c r="BN47">
        <v>2</v>
      </c>
      <c r="BO47">
        <v>14</v>
      </c>
      <c r="BP47">
        <v>12</v>
      </c>
      <c r="BQ47">
        <v>0</v>
      </c>
      <c r="BR47">
        <v>0</v>
      </c>
      <c r="BS47">
        <v>0</v>
      </c>
      <c r="BT47">
        <v>0</v>
      </c>
      <c r="BU47">
        <v>7</v>
      </c>
      <c r="BV47">
        <v>0</v>
      </c>
      <c r="BW47">
        <v>0</v>
      </c>
      <c r="BX47">
        <v>0</v>
      </c>
      <c r="BY47">
        <v>2</v>
      </c>
      <c r="BZ47">
        <v>0</v>
      </c>
      <c r="CA47">
        <v>5</v>
      </c>
      <c r="CB47">
        <v>0.9</v>
      </c>
      <c r="CC47">
        <v>0</v>
      </c>
      <c r="CD47">
        <v>1</v>
      </c>
      <c r="CE47">
        <v>41</v>
      </c>
      <c r="CF47">
        <v>0</v>
      </c>
      <c r="CG47">
        <v>6</v>
      </c>
      <c r="CH47">
        <v>2</v>
      </c>
      <c r="CI47">
        <v>0</v>
      </c>
      <c r="CJ47">
        <v>0</v>
      </c>
      <c r="CK47">
        <v>1</v>
      </c>
      <c r="CL47">
        <v>2</v>
      </c>
      <c r="CM47">
        <v>0</v>
      </c>
      <c r="CN47">
        <v>0</v>
      </c>
      <c r="CO47">
        <v>0.7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1</v>
      </c>
      <c r="DC47">
        <v>3</v>
      </c>
      <c r="DD47">
        <v>0.1</v>
      </c>
      <c r="DE47">
        <v>2</v>
      </c>
      <c r="DF47">
        <v>1</v>
      </c>
      <c r="DG47">
        <v>0</v>
      </c>
      <c r="DH47">
        <v>10</v>
      </c>
      <c r="DI47">
        <v>16</v>
      </c>
      <c r="DJ47">
        <v>5</v>
      </c>
      <c r="DK47">
        <v>0</v>
      </c>
      <c r="DL47">
        <v>8</v>
      </c>
      <c r="DM47">
        <v>0</v>
      </c>
      <c r="DN47">
        <v>0</v>
      </c>
      <c r="DO47">
        <v>1</v>
      </c>
      <c r="DP47">
        <v>0</v>
      </c>
      <c r="DQ47">
        <v>6</v>
      </c>
      <c r="DR47">
        <v>19</v>
      </c>
      <c r="DS47">
        <v>8</v>
      </c>
      <c r="DT47">
        <v>0</v>
      </c>
      <c r="DU47">
        <v>8</v>
      </c>
      <c r="DV47">
        <v>11</v>
      </c>
      <c r="DW47">
        <v>5</v>
      </c>
      <c r="DX47">
        <v>12</v>
      </c>
      <c r="DY47">
        <v>10</v>
      </c>
      <c r="DZ47">
        <v>3</v>
      </c>
      <c r="EA47">
        <v>1</v>
      </c>
      <c r="EB47">
        <v>9</v>
      </c>
      <c r="EC47">
        <v>8</v>
      </c>
      <c r="ED47">
        <v>10</v>
      </c>
      <c r="EE47">
        <v>4</v>
      </c>
      <c r="EF47">
        <v>2</v>
      </c>
      <c r="EG47">
        <v>11</v>
      </c>
      <c r="EH47">
        <v>2</v>
      </c>
      <c r="EI47">
        <v>0.6</v>
      </c>
      <c r="EJ47">
        <v>3</v>
      </c>
      <c r="EK47">
        <v>0</v>
      </c>
      <c r="EL47">
        <v>0</v>
      </c>
      <c r="EM47">
        <v>10</v>
      </c>
      <c r="EN47">
        <v>0</v>
      </c>
      <c r="EO47">
        <v>8</v>
      </c>
      <c r="EP47">
        <v>10</v>
      </c>
      <c r="EQ47">
        <v>2</v>
      </c>
      <c r="ER47">
        <v>8</v>
      </c>
      <c r="ES47">
        <v>11</v>
      </c>
      <c r="ET47">
        <v>6</v>
      </c>
      <c r="EU47">
        <v>2</v>
      </c>
      <c r="EV47">
        <v>16</v>
      </c>
      <c r="EW47">
        <v>5</v>
      </c>
      <c r="EX47">
        <v>0.2</v>
      </c>
      <c r="EY47">
        <v>2</v>
      </c>
      <c r="EZ47">
        <v>4</v>
      </c>
      <c r="FA47">
        <v>1</v>
      </c>
      <c r="FB47">
        <v>1</v>
      </c>
      <c r="FC47">
        <v>0</v>
      </c>
      <c r="FD47">
        <v>0</v>
      </c>
      <c r="FE47">
        <v>2</v>
      </c>
      <c r="FF47">
        <v>0.1</v>
      </c>
      <c r="FG47">
        <v>12</v>
      </c>
      <c r="FH47">
        <v>0.9</v>
      </c>
      <c r="FI47">
        <v>3</v>
      </c>
      <c r="FJ47">
        <v>0</v>
      </c>
      <c r="FK47">
        <v>5</v>
      </c>
      <c r="FL47">
        <v>0</v>
      </c>
      <c r="FM47">
        <v>0</v>
      </c>
      <c r="FN47">
        <v>0</v>
      </c>
      <c r="FO47">
        <v>5</v>
      </c>
      <c r="FP47">
        <v>4</v>
      </c>
      <c r="FQ47">
        <v>0.6</v>
      </c>
      <c r="FR47">
        <v>2</v>
      </c>
      <c r="FS47">
        <v>19</v>
      </c>
      <c r="FT47">
        <v>35</v>
      </c>
      <c r="FU47">
        <v>0</v>
      </c>
      <c r="FV47">
        <v>1</v>
      </c>
      <c r="FW47">
        <v>0.3</v>
      </c>
      <c r="FX47">
        <v>2</v>
      </c>
      <c r="FY47">
        <v>4</v>
      </c>
      <c r="FZ47">
        <v>3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5</v>
      </c>
      <c r="GH47">
        <v>3</v>
      </c>
      <c r="GI47">
        <v>0</v>
      </c>
      <c r="GJ47">
        <v>1</v>
      </c>
      <c r="GK47">
        <v>0</v>
      </c>
      <c r="GL47">
        <v>0</v>
      </c>
      <c r="GM47">
        <v>2</v>
      </c>
      <c r="GN47">
        <v>15</v>
      </c>
      <c r="GO47">
        <v>8</v>
      </c>
      <c r="GP47">
        <v>26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7</v>
      </c>
      <c r="HA47">
        <v>11</v>
      </c>
      <c r="HB47">
        <v>10</v>
      </c>
      <c r="HC47">
        <v>7</v>
      </c>
      <c r="HD47">
        <v>9</v>
      </c>
      <c r="HE47">
        <v>6</v>
      </c>
      <c r="HF47">
        <v>0</v>
      </c>
      <c r="HG47">
        <v>0</v>
      </c>
      <c r="HH47">
        <v>0</v>
      </c>
      <c r="HI47">
        <v>0</v>
      </c>
      <c r="HJ47">
        <v>4</v>
      </c>
      <c r="HK47">
        <v>3</v>
      </c>
    </row>
    <row r="48" spans="1:219" ht="15.75" x14ac:dyDescent="0.25">
      <c r="A48" s="4">
        <v>42179</v>
      </c>
      <c r="B48" s="2">
        <v>19</v>
      </c>
      <c r="C48">
        <v>0</v>
      </c>
      <c r="D48">
        <v>0.1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18</v>
      </c>
      <c r="AB48">
        <v>0</v>
      </c>
      <c r="AC48">
        <v>2</v>
      </c>
      <c r="AD48">
        <v>0</v>
      </c>
      <c r="AE48">
        <v>3</v>
      </c>
      <c r="AF48">
        <v>5</v>
      </c>
      <c r="AG48">
        <v>3</v>
      </c>
      <c r="AH48">
        <v>3</v>
      </c>
      <c r="AI48">
        <v>17</v>
      </c>
      <c r="AJ48">
        <v>0</v>
      </c>
      <c r="AK48">
        <v>0</v>
      </c>
      <c r="AL48">
        <v>5</v>
      </c>
      <c r="AM48">
        <v>15</v>
      </c>
      <c r="AN48">
        <v>10</v>
      </c>
      <c r="AO48">
        <v>1</v>
      </c>
      <c r="AP48">
        <v>0</v>
      </c>
      <c r="AQ48">
        <v>12</v>
      </c>
      <c r="AR48">
        <v>0</v>
      </c>
      <c r="AS48">
        <v>4</v>
      </c>
      <c r="AT48">
        <v>0</v>
      </c>
      <c r="AU48">
        <v>6</v>
      </c>
      <c r="AV48">
        <v>6</v>
      </c>
      <c r="AW48">
        <v>28</v>
      </c>
      <c r="AX48">
        <v>49</v>
      </c>
      <c r="AY48">
        <v>41</v>
      </c>
      <c r="AZ48">
        <v>28</v>
      </c>
      <c r="BA48">
        <v>20</v>
      </c>
      <c r="BB48">
        <v>24</v>
      </c>
      <c r="BE48">
        <v>23</v>
      </c>
      <c r="BF48">
        <v>22</v>
      </c>
      <c r="BG48">
        <v>2</v>
      </c>
      <c r="BH48">
        <v>22</v>
      </c>
      <c r="BI48">
        <v>0</v>
      </c>
      <c r="BJ48">
        <v>32</v>
      </c>
      <c r="BK48">
        <v>0</v>
      </c>
      <c r="BL48">
        <v>1</v>
      </c>
      <c r="BM48">
        <v>9</v>
      </c>
      <c r="BN48">
        <v>5</v>
      </c>
      <c r="BO48">
        <v>3</v>
      </c>
      <c r="BP48">
        <v>8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4</v>
      </c>
      <c r="CA48">
        <v>11</v>
      </c>
      <c r="CB48">
        <v>2.1</v>
      </c>
      <c r="CC48">
        <v>0</v>
      </c>
      <c r="CD48">
        <v>0</v>
      </c>
      <c r="CE48">
        <v>1</v>
      </c>
      <c r="CF48">
        <v>0</v>
      </c>
      <c r="CG48">
        <v>1</v>
      </c>
      <c r="CH48">
        <v>0</v>
      </c>
      <c r="CI48">
        <v>4</v>
      </c>
      <c r="CJ48">
        <v>3</v>
      </c>
      <c r="CK48">
        <v>2</v>
      </c>
      <c r="CL48">
        <v>3</v>
      </c>
      <c r="CM48">
        <v>0</v>
      </c>
      <c r="CN48">
        <v>0.7</v>
      </c>
      <c r="CO48">
        <v>0.1</v>
      </c>
      <c r="CP48">
        <v>0.4</v>
      </c>
      <c r="CQ48">
        <v>0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8</v>
      </c>
      <c r="CX48">
        <v>1</v>
      </c>
      <c r="CY48">
        <v>0</v>
      </c>
      <c r="CZ48">
        <v>0</v>
      </c>
      <c r="DA48">
        <v>0</v>
      </c>
      <c r="DB48">
        <v>4</v>
      </c>
      <c r="DC48">
        <v>0</v>
      </c>
      <c r="DD48">
        <v>0</v>
      </c>
      <c r="DE48">
        <v>1</v>
      </c>
      <c r="DF48">
        <v>6</v>
      </c>
      <c r="DG48">
        <v>0</v>
      </c>
      <c r="DH48">
        <v>0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14</v>
      </c>
      <c r="DR48">
        <v>6</v>
      </c>
      <c r="DS48">
        <v>3</v>
      </c>
      <c r="DT48">
        <v>25</v>
      </c>
      <c r="DU48">
        <v>43</v>
      </c>
      <c r="DV48">
        <v>1</v>
      </c>
      <c r="DW48">
        <v>0</v>
      </c>
      <c r="DX48">
        <v>6</v>
      </c>
      <c r="DY48">
        <v>3</v>
      </c>
      <c r="DZ48">
        <v>0</v>
      </c>
      <c r="EA48">
        <v>0</v>
      </c>
      <c r="EB48">
        <v>2</v>
      </c>
      <c r="EC48">
        <v>3</v>
      </c>
      <c r="ED48">
        <v>14</v>
      </c>
      <c r="EE48">
        <v>0</v>
      </c>
      <c r="EF48">
        <v>0</v>
      </c>
      <c r="EG48">
        <v>7</v>
      </c>
      <c r="EH48">
        <v>2</v>
      </c>
      <c r="EI48">
        <v>0.2</v>
      </c>
      <c r="EJ48">
        <v>1</v>
      </c>
      <c r="EK48">
        <v>0</v>
      </c>
      <c r="EL48">
        <v>0</v>
      </c>
      <c r="EM48">
        <v>7</v>
      </c>
      <c r="EN48">
        <v>4</v>
      </c>
      <c r="EO48">
        <v>0</v>
      </c>
      <c r="EP48">
        <v>0</v>
      </c>
      <c r="EQ48">
        <v>0</v>
      </c>
      <c r="ER48">
        <v>2</v>
      </c>
      <c r="ES48">
        <v>0</v>
      </c>
      <c r="ET48">
        <v>1</v>
      </c>
      <c r="EU48">
        <v>0</v>
      </c>
      <c r="EV48">
        <v>0</v>
      </c>
      <c r="EW48">
        <v>11</v>
      </c>
      <c r="EX48">
        <v>0</v>
      </c>
      <c r="EY48">
        <v>0</v>
      </c>
      <c r="EZ48">
        <v>0</v>
      </c>
      <c r="FA48">
        <v>1</v>
      </c>
      <c r="FB48">
        <v>1</v>
      </c>
      <c r="FC48">
        <v>0</v>
      </c>
      <c r="FD48">
        <v>52</v>
      </c>
      <c r="FE48">
        <v>1</v>
      </c>
      <c r="FF48">
        <v>0</v>
      </c>
      <c r="FG48">
        <v>4</v>
      </c>
      <c r="FH48">
        <v>6.1</v>
      </c>
      <c r="FI48">
        <v>2</v>
      </c>
      <c r="FJ48">
        <v>0</v>
      </c>
      <c r="FK48">
        <v>5</v>
      </c>
      <c r="FL48">
        <v>1</v>
      </c>
      <c r="FM48">
        <v>0</v>
      </c>
      <c r="FN48">
        <v>0</v>
      </c>
      <c r="FO48">
        <v>13</v>
      </c>
      <c r="FP48">
        <v>2</v>
      </c>
      <c r="FQ48">
        <v>23.4</v>
      </c>
      <c r="FR48">
        <v>6</v>
      </c>
      <c r="FS48">
        <v>3</v>
      </c>
      <c r="FT48">
        <v>13</v>
      </c>
      <c r="FU48">
        <v>25</v>
      </c>
      <c r="FV48">
        <v>41</v>
      </c>
      <c r="FW48">
        <v>11.7</v>
      </c>
      <c r="FX48">
        <v>0</v>
      </c>
      <c r="FY48">
        <v>1</v>
      </c>
      <c r="FZ48">
        <v>17</v>
      </c>
      <c r="GA48">
        <v>34</v>
      </c>
      <c r="GB48">
        <v>5</v>
      </c>
      <c r="GC48">
        <v>0</v>
      </c>
      <c r="GD48">
        <v>5</v>
      </c>
      <c r="GE48">
        <v>0</v>
      </c>
      <c r="GF48">
        <v>0</v>
      </c>
      <c r="GG48">
        <v>3</v>
      </c>
      <c r="GH48">
        <v>0</v>
      </c>
      <c r="GI48">
        <v>6</v>
      </c>
      <c r="GJ48">
        <v>69</v>
      </c>
      <c r="GK48">
        <v>38</v>
      </c>
      <c r="GL48">
        <v>55</v>
      </c>
      <c r="GM48">
        <v>116</v>
      </c>
      <c r="GN48">
        <v>3</v>
      </c>
      <c r="GO48">
        <v>46</v>
      </c>
      <c r="GP48">
        <v>41</v>
      </c>
      <c r="GQ48">
        <v>25</v>
      </c>
      <c r="GR48">
        <v>65</v>
      </c>
      <c r="GS48">
        <v>50</v>
      </c>
      <c r="GT48">
        <v>78</v>
      </c>
      <c r="GU48">
        <v>0</v>
      </c>
      <c r="GV48">
        <v>95</v>
      </c>
      <c r="GW48">
        <v>55</v>
      </c>
      <c r="GX48">
        <v>0</v>
      </c>
      <c r="GY48">
        <v>0</v>
      </c>
      <c r="GZ48">
        <v>17</v>
      </c>
      <c r="HA48">
        <v>6</v>
      </c>
      <c r="HB48">
        <v>16</v>
      </c>
      <c r="HC48">
        <v>18</v>
      </c>
      <c r="HD48">
        <v>12</v>
      </c>
      <c r="HE48">
        <v>24</v>
      </c>
      <c r="HF48">
        <v>45</v>
      </c>
      <c r="HG48">
        <v>27</v>
      </c>
      <c r="HH48">
        <v>19</v>
      </c>
      <c r="HI48">
        <v>13</v>
      </c>
      <c r="HJ48">
        <v>20</v>
      </c>
      <c r="HK48">
        <v>30</v>
      </c>
    </row>
    <row r="49" spans="1:219" ht="15.75" x14ac:dyDescent="0.25">
      <c r="A49" s="4">
        <v>42180</v>
      </c>
      <c r="B49" s="2">
        <v>1</v>
      </c>
      <c r="C49">
        <v>15</v>
      </c>
      <c r="D49">
        <v>0</v>
      </c>
      <c r="E49">
        <v>0.4</v>
      </c>
      <c r="F49">
        <v>0.7</v>
      </c>
      <c r="G49">
        <v>0</v>
      </c>
      <c r="H49">
        <v>31</v>
      </c>
      <c r="I49">
        <v>0</v>
      </c>
      <c r="J49">
        <v>42</v>
      </c>
      <c r="K49">
        <v>0</v>
      </c>
      <c r="L49">
        <v>0</v>
      </c>
      <c r="M49">
        <v>0</v>
      </c>
      <c r="N49">
        <v>14</v>
      </c>
      <c r="O49">
        <v>0</v>
      </c>
      <c r="P49">
        <v>21</v>
      </c>
      <c r="Q49">
        <v>6</v>
      </c>
      <c r="R49">
        <v>0</v>
      </c>
      <c r="S49">
        <v>18</v>
      </c>
      <c r="T49">
        <v>43</v>
      </c>
      <c r="U49">
        <v>9</v>
      </c>
      <c r="V49">
        <v>0</v>
      </c>
      <c r="W49">
        <v>0</v>
      </c>
      <c r="X49">
        <v>4</v>
      </c>
      <c r="Y49">
        <v>6</v>
      </c>
      <c r="Z49">
        <v>4</v>
      </c>
      <c r="AA49">
        <v>148</v>
      </c>
      <c r="AB49">
        <v>8</v>
      </c>
      <c r="AC49">
        <v>12</v>
      </c>
      <c r="AD49">
        <v>15</v>
      </c>
      <c r="AE49">
        <v>24</v>
      </c>
      <c r="AF49">
        <v>15</v>
      </c>
      <c r="AG49">
        <v>11</v>
      </c>
      <c r="AH49">
        <v>9</v>
      </c>
      <c r="AI49">
        <v>13</v>
      </c>
      <c r="AJ49">
        <v>22</v>
      </c>
      <c r="AK49">
        <v>7</v>
      </c>
      <c r="AL49">
        <v>20</v>
      </c>
      <c r="AM49">
        <v>25</v>
      </c>
      <c r="AN49">
        <v>12</v>
      </c>
      <c r="AO49">
        <v>8</v>
      </c>
      <c r="AP49">
        <v>23</v>
      </c>
      <c r="AQ49">
        <v>10</v>
      </c>
      <c r="AR49">
        <v>0</v>
      </c>
      <c r="AS49">
        <v>15</v>
      </c>
      <c r="AT49">
        <v>0</v>
      </c>
      <c r="AU49">
        <v>14</v>
      </c>
      <c r="AV49">
        <v>7</v>
      </c>
      <c r="AW49">
        <v>3</v>
      </c>
      <c r="AX49">
        <v>4</v>
      </c>
      <c r="AY49">
        <v>2</v>
      </c>
      <c r="AZ49">
        <v>2</v>
      </c>
      <c r="BA49">
        <v>6</v>
      </c>
      <c r="BB49">
        <v>3</v>
      </c>
      <c r="BE49">
        <v>46</v>
      </c>
      <c r="BF49">
        <v>8</v>
      </c>
      <c r="BG49">
        <v>14</v>
      </c>
      <c r="BH49">
        <v>0</v>
      </c>
      <c r="BI49">
        <v>0</v>
      </c>
      <c r="BJ49">
        <v>4</v>
      </c>
      <c r="BK49">
        <v>1</v>
      </c>
      <c r="BL49">
        <v>0.2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2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2</v>
      </c>
      <c r="BZ49">
        <v>4</v>
      </c>
      <c r="CA49">
        <v>0</v>
      </c>
      <c r="CB49">
        <v>1</v>
      </c>
      <c r="CC49">
        <v>2</v>
      </c>
      <c r="CD49">
        <v>2</v>
      </c>
      <c r="CE49">
        <v>0</v>
      </c>
      <c r="CF49">
        <v>0</v>
      </c>
      <c r="CG49">
        <v>2</v>
      </c>
      <c r="CH49">
        <v>2</v>
      </c>
      <c r="CI49">
        <v>0</v>
      </c>
      <c r="CJ49">
        <v>0</v>
      </c>
      <c r="CK49">
        <v>2</v>
      </c>
      <c r="CL49">
        <v>3</v>
      </c>
      <c r="CM49">
        <v>0</v>
      </c>
      <c r="CN49">
        <v>0</v>
      </c>
      <c r="CO49">
        <v>0.8</v>
      </c>
      <c r="CP49">
        <v>0</v>
      </c>
      <c r="CQ49">
        <v>0</v>
      </c>
      <c r="CR49">
        <v>0</v>
      </c>
      <c r="CS49">
        <v>0</v>
      </c>
      <c r="CT49">
        <v>2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6</v>
      </c>
      <c r="DC49">
        <v>1</v>
      </c>
      <c r="DD49">
        <v>0</v>
      </c>
      <c r="DE49">
        <v>4</v>
      </c>
      <c r="DF49">
        <v>5</v>
      </c>
      <c r="DG49">
        <v>0</v>
      </c>
      <c r="DH49">
        <v>7</v>
      </c>
      <c r="DI49">
        <v>10</v>
      </c>
      <c r="DJ49">
        <v>10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16</v>
      </c>
      <c r="DR49">
        <v>24</v>
      </c>
      <c r="DS49">
        <v>32</v>
      </c>
      <c r="DT49">
        <v>46</v>
      </c>
      <c r="DU49">
        <v>34</v>
      </c>
      <c r="DV49">
        <v>12</v>
      </c>
      <c r="DW49">
        <v>25</v>
      </c>
      <c r="DX49">
        <v>18</v>
      </c>
      <c r="DY49">
        <v>53</v>
      </c>
      <c r="DZ49">
        <v>7</v>
      </c>
      <c r="EA49">
        <v>2</v>
      </c>
      <c r="EB49">
        <v>21</v>
      </c>
      <c r="EC49">
        <v>7</v>
      </c>
      <c r="ED49">
        <v>29</v>
      </c>
      <c r="EE49">
        <v>20</v>
      </c>
      <c r="EF49">
        <v>8</v>
      </c>
      <c r="EG49">
        <v>41</v>
      </c>
      <c r="EH49">
        <v>0</v>
      </c>
      <c r="EI49">
        <v>4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5</v>
      </c>
      <c r="ES49">
        <v>1</v>
      </c>
      <c r="ET49">
        <v>4</v>
      </c>
      <c r="EU49">
        <v>0</v>
      </c>
      <c r="EV49">
        <v>0</v>
      </c>
      <c r="EW49">
        <v>5</v>
      </c>
      <c r="EX49">
        <v>0</v>
      </c>
      <c r="EY49">
        <v>1</v>
      </c>
      <c r="EZ49">
        <v>4</v>
      </c>
      <c r="FA49">
        <v>0</v>
      </c>
      <c r="FB49">
        <v>0</v>
      </c>
      <c r="FC49">
        <v>0</v>
      </c>
      <c r="FD49">
        <v>9</v>
      </c>
      <c r="FE49">
        <v>5</v>
      </c>
      <c r="FF49">
        <v>6</v>
      </c>
      <c r="FG49">
        <v>12</v>
      </c>
      <c r="FH49">
        <v>0.1</v>
      </c>
      <c r="FI49">
        <v>1</v>
      </c>
      <c r="FJ49">
        <v>0</v>
      </c>
      <c r="FK49">
        <v>2</v>
      </c>
      <c r="FL49">
        <v>1</v>
      </c>
      <c r="FM49">
        <v>0</v>
      </c>
      <c r="FN49">
        <v>8</v>
      </c>
      <c r="FO49">
        <v>25</v>
      </c>
      <c r="FP49">
        <v>3</v>
      </c>
      <c r="FQ49">
        <v>24</v>
      </c>
      <c r="FR49">
        <v>9</v>
      </c>
      <c r="FS49">
        <v>7</v>
      </c>
      <c r="FT49">
        <v>0.5</v>
      </c>
      <c r="FU49">
        <v>33</v>
      </c>
      <c r="FV49">
        <v>22</v>
      </c>
      <c r="FW49">
        <v>23</v>
      </c>
      <c r="FX49">
        <v>12</v>
      </c>
      <c r="FY49">
        <v>7</v>
      </c>
      <c r="FZ49">
        <v>13</v>
      </c>
      <c r="GA49">
        <v>13</v>
      </c>
      <c r="GB49">
        <v>6</v>
      </c>
      <c r="GC49">
        <v>7</v>
      </c>
      <c r="GD49">
        <v>15</v>
      </c>
      <c r="GE49">
        <v>6</v>
      </c>
      <c r="GF49">
        <v>0</v>
      </c>
      <c r="GG49">
        <v>11</v>
      </c>
      <c r="GH49">
        <v>13</v>
      </c>
      <c r="GI49">
        <v>2</v>
      </c>
      <c r="GJ49">
        <v>14</v>
      </c>
      <c r="GK49">
        <v>12</v>
      </c>
      <c r="GL49">
        <v>13</v>
      </c>
      <c r="GM49">
        <v>28</v>
      </c>
      <c r="GN49">
        <v>0</v>
      </c>
      <c r="GO49">
        <v>20</v>
      </c>
      <c r="GP49">
        <v>12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19</v>
      </c>
      <c r="HA49">
        <v>46</v>
      </c>
      <c r="HB49">
        <v>16</v>
      </c>
      <c r="HC49">
        <v>16</v>
      </c>
      <c r="HD49">
        <v>81</v>
      </c>
      <c r="HE49">
        <v>10</v>
      </c>
      <c r="HF49">
        <v>35</v>
      </c>
      <c r="HG49">
        <v>0</v>
      </c>
      <c r="HH49">
        <v>0</v>
      </c>
      <c r="HI49">
        <v>0</v>
      </c>
      <c r="HJ49">
        <v>14</v>
      </c>
      <c r="HK49">
        <v>13</v>
      </c>
    </row>
    <row r="50" spans="1:219" ht="15.75" x14ac:dyDescent="0.25">
      <c r="A50" s="4">
        <v>42180</v>
      </c>
      <c r="B50" s="2">
        <v>7</v>
      </c>
      <c r="C50">
        <v>62</v>
      </c>
      <c r="D50">
        <v>77</v>
      </c>
      <c r="E50">
        <v>69.599999999999994</v>
      </c>
      <c r="F50">
        <v>63.3</v>
      </c>
      <c r="G50">
        <v>34</v>
      </c>
      <c r="H50">
        <v>37</v>
      </c>
      <c r="I50">
        <v>119</v>
      </c>
      <c r="J50">
        <v>12</v>
      </c>
      <c r="K50">
        <v>63</v>
      </c>
      <c r="L50">
        <v>32</v>
      </c>
      <c r="M50">
        <v>38</v>
      </c>
      <c r="N50">
        <v>55</v>
      </c>
      <c r="O50">
        <v>51</v>
      </c>
      <c r="P50">
        <v>24</v>
      </c>
      <c r="Q50">
        <v>22</v>
      </c>
      <c r="R50">
        <v>58</v>
      </c>
      <c r="S50">
        <v>74</v>
      </c>
      <c r="T50">
        <v>59</v>
      </c>
      <c r="U50">
        <v>25</v>
      </c>
      <c r="V50">
        <v>20</v>
      </c>
      <c r="W50">
        <v>18</v>
      </c>
      <c r="X50">
        <v>14</v>
      </c>
      <c r="Y50">
        <v>33</v>
      </c>
      <c r="Z50">
        <v>43</v>
      </c>
      <c r="AA50">
        <v>71</v>
      </c>
      <c r="AB50">
        <v>87</v>
      </c>
      <c r="AC50">
        <v>62</v>
      </c>
      <c r="AD50">
        <v>27</v>
      </c>
      <c r="AE50">
        <v>26</v>
      </c>
      <c r="AF50">
        <v>22</v>
      </c>
      <c r="AG50">
        <v>44</v>
      </c>
      <c r="AH50">
        <v>30</v>
      </c>
      <c r="AI50">
        <v>21</v>
      </c>
      <c r="AJ50">
        <v>16</v>
      </c>
      <c r="AK50">
        <v>75</v>
      </c>
      <c r="AL50">
        <v>72</v>
      </c>
      <c r="AM50">
        <v>19</v>
      </c>
      <c r="AN50">
        <v>29</v>
      </c>
      <c r="AO50">
        <v>51</v>
      </c>
      <c r="AP50">
        <v>98</v>
      </c>
      <c r="AQ50">
        <v>11</v>
      </c>
      <c r="AR50">
        <v>0</v>
      </c>
      <c r="AS50">
        <v>19</v>
      </c>
      <c r="AT50">
        <v>0</v>
      </c>
      <c r="AU50">
        <v>44</v>
      </c>
      <c r="AV50">
        <v>68</v>
      </c>
      <c r="AW50">
        <v>24</v>
      </c>
      <c r="AX50">
        <v>11</v>
      </c>
      <c r="AY50">
        <v>3</v>
      </c>
      <c r="AZ50">
        <v>2</v>
      </c>
      <c r="BA50">
        <v>25</v>
      </c>
      <c r="BB50">
        <v>14</v>
      </c>
      <c r="BE50">
        <v>30</v>
      </c>
      <c r="BF50">
        <v>15</v>
      </c>
      <c r="BG50">
        <v>51</v>
      </c>
      <c r="BH50">
        <v>3</v>
      </c>
      <c r="BI50">
        <v>0</v>
      </c>
      <c r="BJ50">
        <v>0</v>
      </c>
      <c r="BK50">
        <v>15</v>
      </c>
      <c r="BL50">
        <v>0</v>
      </c>
      <c r="BM50">
        <v>0.7</v>
      </c>
      <c r="BN50">
        <v>0.3</v>
      </c>
      <c r="BO50">
        <v>0</v>
      </c>
      <c r="BP50">
        <v>0</v>
      </c>
      <c r="BQ50">
        <v>6</v>
      </c>
      <c r="BR50">
        <v>0</v>
      </c>
      <c r="BS50">
        <v>46</v>
      </c>
      <c r="BT50">
        <v>0</v>
      </c>
      <c r="BU50">
        <v>0</v>
      </c>
      <c r="BV50">
        <v>1</v>
      </c>
      <c r="BW50">
        <v>18</v>
      </c>
      <c r="BX50">
        <v>5</v>
      </c>
      <c r="BY50">
        <v>40</v>
      </c>
      <c r="BZ50">
        <v>14</v>
      </c>
      <c r="CA50">
        <v>12</v>
      </c>
      <c r="CB50">
        <v>16</v>
      </c>
      <c r="CC50">
        <v>27</v>
      </c>
      <c r="CD50">
        <v>5</v>
      </c>
      <c r="CE50">
        <v>26</v>
      </c>
      <c r="CF50">
        <v>3</v>
      </c>
      <c r="CG50">
        <v>31</v>
      </c>
      <c r="CH50">
        <v>40</v>
      </c>
      <c r="CI50">
        <v>3</v>
      </c>
      <c r="CJ50">
        <v>10</v>
      </c>
      <c r="CK50">
        <v>12</v>
      </c>
      <c r="CL50">
        <v>10</v>
      </c>
      <c r="CM50">
        <v>3</v>
      </c>
      <c r="CN50">
        <v>0.9</v>
      </c>
      <c r="CO50">
        <v>4.2</v>
      </c>
      <c r="CP50">
        <v>1</v>
      </c>
      <c r="CQ50">
        <v>4</v>
      </c>
      <c r="CR50">
        <v>7</v>
      </c>
      <c r="CS50">
        <v>3</v>
      </c>
      <c r="CT50">
        <v>10</v>
      </c>
      <c r="CU50">
        <v>3</v>
      </c>
      <c r="CV50">
        <v>0</v>
      </c>
      <c r="CW50">
        <v>1</v>
      </c>
      <c r="CX50">
        <v>1</v>
      </c>
      <c r="CY50">
        <v>3</v>
      </c>
      <c r="CZ50">
        <v>2</v>
      </c>
      <c r="DA50">
        <v>5</v>
      </c>
      <c r="DB50">
        <v>7</v>
      </c>
      <c r="DC50">
        <v>5</v>
      </c>
      <c r="DD50">
        <v>0.4</v>
      </c>
      <c r="DE50">
        <v>10</v>
      </c>
      <c r="DF50">
        <v>24</v>
      </c>
      <c r="DG50">
        <v>5</v>
      </c>
      <c r="DH50">
        <v>12</v>
      </c>
      <c r="DI50">
        <v>23</v>
      </c>
      <c r="DJ50">
        <v>15</v>
      </c>
      <c r="DK50">
        <v>0</v>
      </c>
      <c r="DL50">
        <v>4</v>
      </c>
      <c r="DM50">
        <v>6</v>
      </c>
      <c r="DN50">
        <v>0</v>
      </c>
      <c r="DO50">
        <v>4</v>
      </c>
      <c r="DP50">
        <v>3</v>
      </c>
      <c r="DQ50">
        <v>20</v>
      </c>
      <c r="DR50">
        <v>43</v>
      </c>
      <c r="DS50">
        <v>15</v>
      </c>
      <c r="DT50">
        <v>19</v>
      </c>
      <c r="DU50">
        <v>43</v>
      </c>
      <c r="DV50">
        <v>13</v>
      </c>
      <c r="DW50">
        <v>87</v>
      </c>
      <c r="DX50">
        <v>41</v>
      </c>
      <c r="DY50">
        <v>34</v>
      </c>
      <c r="DZ50">
        <v>87</v>
      </c>
      <c r="EA50">
        <v>35</v>
      </c>
      <c r="EB50">
        <v>7</v>
      </c>
      <c r="EC50">
        <v>43</v>
      </c>
      <c r="ED50">
        <v>54</v>
      </c>
      <c r="EE50">
        <v>131</v>
      </c>
      <c r="EF50">
        <v>73</v>
      </c>
      <c r="EG50">
        <v>31</v>
      </c>
      <c r="EH50">
        <v>14</v>
      </c>
      <c r="EI50">
        <v>29</v>
      </c>
      <c r="EJ50">
        <v>35</v>
      </c>
      <c r="EK50">
        <v>17</v>
      </c>
      <c r="EL50">
        <v>12</v>
      </c>
      <c r="EM50">
        <v>29</v>
      </c>
      <c r="EN50">
        <v>12</v>
      </c>
      <c r="EO50">
        <v>16</v>
      </c>
      <c r="EP50">
        <v>8</v>
      </c>
      <c r="EQ50">
        <v>10</v>
      </c>
      <c r="ER50">
        <v>15</v>
      </c>
      <c r="ES50">
        <v>18</v>
      </c>
      <c r="ET50">
        <v>19</v>
      </c>
      <c r="EU50">
        <v>20</v>
      </c>
      <c r="EV50">
        <v>18</v>
      </c>
      <c r="EW50">
        <v>49</v>
      </c>
      <c r="EX50">
        <v>28</v>
      </c>
      <c r="EY50">
        <v>30</v>
      </c>
      <c r="EZ50">
        <v>34</v>
      </c>
      <c r="FA50">
        <v>15</v>
      </c>
      <c r="FB50">
        <v>15</v>
      </c>
      <c r="FC50">
        <v>25</v>
      </c>
      <c r="FD50">
        <v>23</v>
      </c>
      <c r="FE50">
        <v>14</v>
      </c>
      <c r="FF50">
        <v>18</v>
      </c>
      <c r="FG50">
        <v>8</v>
      </c>
      <c r="FH50">
        <v>17.899999999999999</v>
      </c>
      <c r="FI50">
        <v>17</v>
      </c>
      <c r="FJ50">
        <v>9</v>
      </c>
      <c r="FK50">
        <v>17</v>
      </c>
      <c r="FL50">
        <v>5</v>
      </c>
      <c r="FM50">
        <v>40</v>
      </c>
      <c r="FN50">
        <v>17</v>
      </c>
      <c r="FO50">
        <v>23</v>
      </c>
      <c r="FP50">
        <v>0</v>
      </c>
      <c r="FQ50">
        <v>7</v>
      </c>
      <c r="FR50">
        <v>9</v>
      </c>
      <c r="FS50">
        <v>93</v>
      </c>
      <c r="FT50">
        <v>0.5</v>
      </c>
      <c r="FU50">
        <v>5</v>
      </c>
      <c r="FV50">
        <v>8</v>
      </c>
      <c r="FW50">
        <v>52</v>
      </c>
      <c r="FX50">
        <v>6</v>
      </c>
      <c r="FY50">
        <v>5</v>
      </c>
      <c r="FZ50">
        <v>32</v>
      </c>
      <c r="GA50">
        <v>56</v>
      </c>
      <c r="GB50">
        <v>11</v>
      </c>
      <c r="GC50">
        <v>15</v>
      </c>
      <c r="GD50">
        <v>20</v>
      </c>
      <c r="GE50">
        <v>17</v>
      </c>
      <c r="GF50">
        <v>0</v>
      </c>
      <c r="GG50">
        <v>6</v>
      </c>
      <c r="GH50">
        <v>10</v>
      </c>
      <c r="GI50">
        <v>16</v>
      </c>
      <c r="GJ50">
        <v>55</v>
      </c>
      <c r="GK50">
        <v>31</v>
      </c>
      <c r="GL50">
        <v>51</v>
      </c>
      <c r="GM50">
        <v>40</v>
      </c>
      <c r="GN50">
        <v>0.3</v>
      </c>
      <c r="GO50">
        <v>2</v>
      </c>
      <c r="GP50">
        <v>0</v>
      </c>
      <c r="GQ50">
        <v>16</v>
      </c>
      <c r="GR50">
        <v>55</v>
      </c>
      <c r="GS50">
        <v>25</v>
      </c>
      <c r="GT50">
        <v>26</v>
      </c>
      <c r="GU50">
        <v>0</v>
      </c>
      <c r="GV50">
        <v>38</v>
      </c>
      <c r="GW50">
        <v>35</v>
      </c>
      <c r="GX50">
        <v>0</v>
      </c>
      <c r="GY50">
        <v>0</v>
      </c>
      <c r="GZ50">
        <v>59</v>
      </c>
      <c r="HA50">
        <v>63</v>
      </c>
      <c r="HB50">
        <v>61</v>
      </c>
      <c r="HC50">
        <v>59</v>
      </c>
      <c r="HD50">
        <v>71</v>
      </c>
      <c r="HE50">
        <v>23</v>
      </c>
      <c r="HF50">
        <v>48</v>
      </c>
      <c r="HG50">
        <v>146</v>
      </c>
      <c r="HH50">
        <v>60</v>
      </c>
      <c r="HI50">
        <v>122</v>
      </c>
      <c r="HJ50">
        <v>52</v>
      </c>
      <c r="HK50">
        <v>45</v>
      </c>
    </row>
    <row r="51" spans="1:219" ht="15.75" x14ac:dyDescent="0.25">
      <c r="A51" s="4">
        <v>42180</v>
      </c>
      <c r="B51" s="2">
        <v>13</v>
      </c>
      <c r="C51">
        <v>38</v>
      </c>
      <c r="D51">
        <v>18</v>
      </c>
      <c r="E51">
        <v>40</v>
      </c>
      <c r="F51">
        <v>0</v>
      </c>
      <c r="G51">
        <v>19</v>
      </c>
      <c r="H51">
        <v>37</v>
      </c>
      <c r="I51">
        <v>24</v>
      </c>
      <c r="J51">
        <v>29</v>
      </c>
      <c r="K51">
        <v>31</v>
      </c>
      <c r="L51">
        <v>51</v>
      </c>
      <c r="M51">
        <v>12</v>
      </c>
      <c r="N51">
        <v>27</v>
      </c>
      <c r="O51">
        <v>27</v>
      </c>
      <c r="P51">
        <v>28</v>
      </c>
      <c r="Q51">
        <v>41</v>
      </c>
      <c r="R51">
        <v>6</v>
      </c>
      <c r="S51">
        <v>8</v>
      </c>
      <c r="T51">
        <v>8</v>
      </c>
      <c r="U51">
        <v>23</v>
      </c>
      <c r="V51">
        <v>10</v>
      </c>
      <c r="W51">
        <v>7</v>
      </c>
      <c r="X51">
        <v>15</v>
      </c>
      <c r="Y51">
        <v>30</v>
      </c>
      <c r="Z51">
        <v>18</v>
      </c>
      <c r="AA51">
        <v>1</v>
      </c>
      <c r="AB51">
        <v>4</v>
      </c>
      <c r="AC51">
        <v>2</v>
      </c>
      <c r="AD51">
        <v>2</v>
      </c>
      <c r="AE51">
        <v>1</v>
      </c>
      <c r="AF51">
        <v>2</v>
      </c>
      <c r="AG51">
        <v>1</v>
      </c>
      <c r="AH51">
        <v>0</v>
      </c>
      <c r="AI51">
        <v>0.1</v>
      </c>
      <c r="AJ51">
        <v>3</v>
      </c>
      <c r="AK51">
        <v>3</v>
      </c>
      <c r="AL51">
        <v>0</v>
      </c>
      <c r="AM51">
        <v>0</v>
      </c>
      <c r="AN51">
        <v>3</v>
      </c>
      <c r="AO51">
        <v>2</v>
      </c>
      <c r="AP51">
        <v>3</v>
      </c>
      <c r="AQ51">
        <v>0</v>
      </c>
      <c r="AR51">
        <v>0</v>
      </c>
      <c r="AS51">
        <v>2</v>
      </c>
      <c r="AT51">
        <v>0</v>
      </c>
      <c r="AU51">
        <v>3</v>
      </c>
      <c r="AV51">
        <v>0</v>
      </c>
      <c r="AW51">
        <v>0</v>
      </c>
      <c r="AX51">
        <v>0</v>
      </c>
      <c r="AY51">
        <v>0.1</v>
      </c>
      <c r="AZ51">
        <v>2</v>
      </c>
      <c r="BA51">
        <v>0.3</v>
      </c>
      <c r="BB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7</v>
      </c>
      <c r="BL51">
        <v>0.2</v>
      </c>
      <c r="BM51">
        <v>1</v>
      </c>
      <c r="BN51">
        <v>0.2</v>
      </c>
      <c r="BO51">
        <v>0</v>
      </c>
      <c r="BP51">
        <v>0</v>
      </c>
      <c r="BQ51">
        <v>11</v>
      </c>
      <c r="BR51">
        <v>0</v>
      </c>
      <c r="BS51">
        <v>0</v>
      </c>
      <c r="BT51">
        <v>2</v>
      </c>
      <c r="BU51">
        <v>0</v>
      </c>
      <c r="BV51">
        <v>1</v>
      </c>
      <c r="BW51">
        <v>0</v>
      </c>
      <c r="BX51">
        <v>2</v>
      </c>
      <c r="BY51">
        <v>9</v>
      </c>
      <c r="BZ51">
        <v>0.8</v>
      </c>
      <c r="CA51">
        <v>0.4</v>
      </c>
      <c r="CB51">
        <v>2</v>
      </c>
      <c r="CC51">
        <v>2</v>
      </c>
      <c r="CD51">
        <v>4</v>
      </c>
      <c r="CE51">
        <v>10</v>
      </c>
      <c r="CF51">
        <v>0</v>
      </c>
      <c r="CG51">
        <v>1</v>
      </c>
      <c r="CH51">
        <v>9</v>
      </c>
      <c r="CI51">
        <v>4</v>
      </c>
      <c r="CJ51">
        <v>5</v>
      </c>
      <c r="CK51">
        <v>7</v>
      </c>
      <c r="CL51">
        <v>1</v>
      </c>
      <c r="CM51">
        <v>4</v>
      </c>
      <c r="CN51">
        <v>3</v>
      </c>
      <c r="CO51">
        <v>11</v>
      </c>
      <c r="CP51">
        <v>3</v>
      </c>
      <c r="CQ51">
        <v>4</v>
      </c>
      <c r="CR51">
        <v>3</v>
      </c>
      <c r="CS51">
        <v>6</v>
      </c>
      <c r="CT51">
        <v>47</v>
      </c>
      <c r="CU51">
        <v>4</v>
      </c>
      <c r="CV51">
        <v>3</v>
      </c>
      <c r="CW51">
        <v>10</v>
      </c>
      <c r="CX51">
        <v>3</v>
      </c>
      <c r="CY51">
        <v>5</v>
      </c>
      <c r="CZ51">
        <v>4</v>
      </c>
      <c r="DA51">
        <v>4</v>
      </c>
      <c r="DB51">
        <v>8</v>
      </c>
      <c r="DC51">
        <v>1</v>
      </c>
      <c r="DD51">
        <v>5</v>
      </c>
      <c r="DE51">
        <v>2</v>
      </c>
      <c r="DF51">
        <v>2</v>
      </c>
      <c r="DG51">
        <v>5</v>
      </c>
      <c r="DH51">
        <v>0</v>
      </c>
      <c r="DI51">
        <v>0</v>
      </c>
      <c r="DJ51">
        <v>6</v>
      </c>
      <c r="DK51">
        <v>0</v>
      </c>
      <c r="DL51">
        <v>4</v>
      </c>
      <c r="DM51">
        <v>5</v>
      </c>
      <c r="DN51">
        <v>0</v>
      </c>
      <c r="DO51">
        <v>9</v>
      </c>
      <c r="DP51">
        <v>8</v>
      </c>
      <c r="DQ51">
        <v>0</v>
      </c>
      <c r="DR51">
        <v>0.4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0.2</v>
      </c>
      <c r="DZ51">
        <v>0</v>
      </c>
      <c r="EA51">
        <v>0</v>
      </c>
      <c r="EB51">
        <v>2</v>
      </c>
      <c r="EC51">
        <v>0</v>
      </c>
      <c r="ED51">
        <v>0</v>
      </c>
      <c r="EE51">
        <v>0</v>
      </c>
      <c r="EF51">
        <v>2</v>
      </c>
      <c r="EG51">
        <v>0</v>
      </c>
      <c r="EH51">
        <v>0.9</v>
      </c>
      <c r="EI51">
        <v>8</v>
      </c>
      <c r="EJ51">
        <v>3</v>
      </c>
      <c r="EK51">
        <v>6</v>
      </c>
      <c r="EL51">
        <v>9</v>
      </c>
      <c r="EM51">
        <v>12</v>
      </c>
      <c r="EN51">
        <v>0</v>
      </c>
      <c r="EO51">
        <v>0</v>
      </c>
      <c r="EP51">
        <v>10</v>
      </c>
      <c r="EQ51">
        <v>0</v>
      </c>
      <c r="ER51">
        <v>4</v>
      </c>
      <c r="ES51">
        <v>1</v>
      </c>
      <c r="ET51">
        <v>0</v>
      </c>
      <c r="EU51">
        <v>14</v>
      </c>
      <c r="EV51">
        <v>1</v>
      </c>
      <c r="EW51">
        <v>15</v>
      </c>
      <c r="EX51">
        <v>4</v>
      </c>
      <c r="EY51">
        <v>0</v>
      </c>
      <c r="EZ51">
        <v>6</v>
      </c>
      <c r="FA51">
        <v>18</v>
      </c>
      <c r="FB51">
        <v>18</v>
      </c>
      <c r="FC51">
        <v>4</v>
      </c>
      <c r="FD51">
        <v>7</v>
      </c>
      <c r="FE51">
        <v>31</v>
      </c>
      <c r="FF51">
        <v>6</v>
      </c>
      <c r="FG51">
        <v>0.2</v>
      </c>
      <c r="FH51">
        <v>29</v>
      </c>
      <c r="FI51">
        <v>1</v>
      </c>
      <c r="FJ51">
        <v>0</v>
      </c>
      <c r="FK51">
        <v>0</v>
      </c>
      <c r="FL51">
        <v>22</v>
      </c>
      <c r="FM51">
        <v>0</v>
      </c>
      <c r="FN51">
        <v>25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2</v>
      </c>
      <c r="FX51">
        <v>0</v>
      </c>
      <c r="FY51">
        <v>0</v>
      </c>
      <c r="FZ51">
        <v>16</v>
      </c>
      <c r="GA51">
        <v>4</v>
      </c>
      <c r="GB51">
        <v>3</v>
      </c>
      <c r="GC51">
        <v>8</v>
      </c>
      <c r="GD51">
        <v>5</v>
      </c>
      <c r="GE51">
        <v>15</v>
      </c>
      <c r="GF51">
        <v>0</v>
      </c>
      <c r="GG51">
        <v>0</v>
      </c>
      <c r="GH51">
        <v>0</v>
      </c>
      <c r="GI51">
        <v>0</v>
      </c>
      <c r="GJ51">
        <v>0.4</v>
      </c>
      <c r="GK51">
        <v>15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0.2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7</v>
      </c>
      <c r="HG51">
        <v>0</v>
      </c>
      <c r="HH51">
        <v>0</v>
      </c>
      <c r="HI51">
        <v>0</v>
      </c>
      <c r="HJ51">
        <v>0</v>
      </c>
      <c r="HK51">
        <v>0</v>
      </c>
    </row>
    <row r="52" spans="1:219" ht="15.75" x14ac:dyDescent="0.25">
      <c r="A52" s="4">
        <v>42180</v>
      </c>
      <c r="B52" s="2">
        <v>19</v>
      </c>
      <c r="C52">
        <v>2</v>
      </c>
      <c r="D52">
        <v>2</v>
      </c>
      <c r="E52">
        <v>2</v>
      </c>
      <c r="F52">
        <v>17</v>
      </c>
      <c r="G52">
        <v>24</v>
      </c>
      <c r="H52">
        <v>6</v>
      </c>
      <c r="I52">
        <v>1</v>
      </c>
      <c r="J52">
        <v>37</v>
      </c>
      <c r="K52">
        <v>0</v>
      </c>
      <c r="L52">
        <v>0</v>
      </c>
      <c r="M52">
        <v>5</v>
      </c>
      <c r="N52">
        <v>2</v>
      </c>
      <c r="O52">
        <v>4</v>
      </c>
      <c r="P52">
        <v>4</v>
      </c>
      <c r="Q52">
        <v>3</v>
      </c>
      <c r="R52">
        <v>2</v>
      </c>
      <c r="S52">
        <v>0</v>
      </c>
      <c r="T52">
        <v>0</v>
      </c>
      <c r="U52">
        <v>3</v>
      </c>
      <c r="V52">
        <v>20</v>
      </c>
      <c r="W52">
        <v>0</v>
      </c>
      <c r="X52">
        <v>6</v>
      </c>
      <c r="Y52">
        <v>3</v>
      </c>
      <c r="Z52">
        <v>2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0.8</v>
      </c>
      <c r="BO52">
        <v>43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4</v>
      </c>
      <c r="CN52">
        <v>0</v>
      </c>
      <c r="CO52">
        <v>0</v>
      </c>
      <c r="CP52">
        <v>0</v>
      </c>
      <c r="CQ52">
        <v>3</v>
      </c>
      <c r="CR52">
        <v>7</v>
      </c>
      <c r="CS52">
        <v>0</v>
      </c>
      <c r="CT52">
        <v>0</v>
      </c>
      <c r="CU52">
        <v>9</v>
      </c>
      <c r="CV52">
        <v>0</v>
      </c>
      <c r="CW52">
        <v>0</v>
      </c>
      <c r="CX52">
        <v>0</v>
      </c>
      <c r="CY52">
        <v>0</v>
      </c>
      <c r="CZ52">
        <v>3</v>
      </c>
      <c r="DA52">
        <v>0</v>
      </c>
      <c r="DB52">
        <v>1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0.1</v>
      </c>
      <c r="EI52">
        <v>1</v>
      </c>
      <c r="EJ52">
        <v>1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11</v>
      </c>
      <c r="EZ52">
        <v>0</v>
      </c>
      <c r="FA52">
        <v>8</v>
      </c>
      <c r="FB52">
        <v>1</v>
      </c>
      <c r="FC52">
        <v>3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7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0.6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</row>
    <row r="53" spans="1:219" ht="15.75" x14ac:dyDescent="0.25">
      <c r="A53" s="4">
        <v>42181</v>
      </c>
      <c r="B53" s="2">
        <v>1</v>
      </c>
      <c r="C53">
        <v>0.1</v>
      </c>
      <c r="D53">
        <v>8</v>
      </c>
      <c r="E53">
        <v>0.2</v>
      </c>
      <c r="F53">
        <v>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</v>
      </c>
      <c r="P53">
        <v>2</v>
      </c>
      <c r="Q53">
        <v>1</v>
      </c>
      <c r="R53">
        <v>2</v>
      </c>
      <c r="S53">
        <v>4</v>
      </c>
      <c r="T53">
        <v>19</v>
      </c>
      <c r="U53">
        <v>0.4</v>
      </c>
      <c r="V53">
        <v>8</v>
      </c>
      <c r="W53">
        <v>2</v>
      </c>
      <c r="X53">
        <v>0</v>
      </c>
      <c r="Y53">
        <v>0</v>
      </c>
      <c r="Z53">
        <v>1</v>
      </c>
      <c r="AA53">
        <v>0</v>
      </c>
      <c r="AB53">
        <v>4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4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2</v>
      </c>
      <c r="BL53">
        <v>0.1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2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4</v>
      </c>
      <c r="CF53">
        <v>0</v>
      </c>
      <c r="CG53">
        <v>0</v>
      </c>
      <c r="CH53">
        <v>2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2</v>
      </c>
      <c r="CP53">
        <v>5</v>
      </c>
      <c r="CQ53">
        <v>0</v>
      </c>
      <c r="CR53">
        <v>0</v>
      </c>
      <c r="CS53">
        <v>0</v>
      </c>
      <c r="CT53">
        <v>13</v>
      </c>
      <c r="CU53">
        <v>2</v>
      </c>
      <c r="CV53">
        <v>0</v>
      </c>
      <c r="CW53">
        <v>0</v>
      </c>
      <c r="CX53">
        <v>4</v>
      </c>
      <c r="CY53">
        <v>1</v>
      </c>
      <c r="CZ53">
        <v>0</v>
      </c>
      <c r="DA53">
        <v>0</v>
      </c>
      <c r="DB53">
        <v>2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34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2</v>
      </c>
      <c r="EY53">
        <v>0</v>
      </c>
      <c r="EZ53">
        <v>23</v>
      </c>
      <c r="FA53">
        <v>1</v>
      </c>
      <c r="FB53">
        <v>1</v>
      </c>
      <c r="FC53">
        <v>3</v>
      </c>
      <c r="FD53">
        <v>0</v>
      </c>
      <c r="FE53">
        <v>2</v>
      </c>
      <c r="FF53">
        <v>0</v>
      </c>
      <c r="FG53">
        <v>0.2</v>
      </c>
      <c r="FH53">
        <v>0.1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</row>
    <row r="54" spans="1:219" ht="15.75" x14ac:dyDescent="0.25">
      <c r="A54" s="4">
        <v>42181</v>
      </c>
      <c r="B54" s="2">
        <v>7</v>
      </c>
      <c r="C54">
        <v>0</v>
      </c>
      <c r="D54">
        <v>0</v>
      </c>
      <c r="E54">
        <v>0.7</v>
      </c>
      <c r="F54">
        <v>0</v>
      </c>
      <c r="G54">
        <v>0</v>
      </c>
      <c r="H54">
        <v>4</v>
      </c>
      <c r="I54">
        <v>0</v>
      </c>
      <c r="J54">
        <v>0</v>
      </c>
      <c r="K54">
        <v>2</v>
      </c>
      <c r="L54">
        <v>0</v>
      </c>
      <c r="M54">
        <v>2</v>
      </c>
      <c r="N54">
        <v>5</v>
      </c>
      <c r="O54">
        <v>0</v>
      </c>
      <c r="P54">
        <v>0</v>
      </c>
      <c r="Q54">
        <v>5</v>
      </c>
      <c r="R54">
        <v>2</v>
      </c>
      <c r="S54">
        <v>2</v>
      </c>
      <c r="T54">
        <v>1</v>
      </c>
      <c r="U54">
        <v>0.3</v>
      </c>
      <c r="V54">
        <v>2</v>
      </c>
      <c r="W54">
        <v>4</v>
      </c>
      <c r="X54">
        <v>0</v>
      </c>
      <c r="Y54">
        <v>0</v>
      </c>
      <c r="Z54">
        <v>1</v>
      </c>
      <c r="AA54">
        <v>2</v>
      </c>
      <c r="AB54">
        <v>0</v>
      </c>
      <c r="AC54">
        <v>2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2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2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8</v>
      </c>
      <c r="CF54">
        <v>0</v>
      </c>
      <c r="CG54">
        <v>0</v>
      </c>
      <c r="CH54">
        <v>2</v>
      </c>
      <c r="CI54">
        <v>0</v>
      </c>
      <c r="CJ54">
        <v>0</v>
      </c>
      <c r="CK54">
        <v>0</v>
      </c>
      <c r="CL54">
        <v>0</v>
      </c>
      <c r="CM54">
        <v>0.1</v>
      </c>
      <c r="CN54">
        <v>0.1</v>
      </c>
      <c r="CO54">
        <v>0</v>
      </c>
      <c r="CP54">
        <v>1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1</v>
      </c>
      <c r="CY54">
        <v>0</v>
      </c>
      <c r="CZ54">
        <v>0</v>
      </c>
      <c r="DA54">
        <v>0</v>
      </c>
      <c r="DB54">
        <v>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2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5</v>
      </c>
      <c r="FA54">
        <v>1</v>
      </c>
      <c r="FB54">
        <v>1</v>
      </c>
      <c r="FC54">
        <v>1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</row>
    <row r="55" spans="1:219" ht="15.75" x14ac:dyDescent="0.25">
      <c r="A55" s="4">
        <v>42181</v>
      </c>
      <c r="B55" s="2">
        <v>13</v>
      </c>
      <c r="C55">
        <v>1</v>
      </c>
      <c r="D55">
        <v>0.8</v>
      </c>
      <c r="E55">
        <v>0.3</v>
      </c>
      <c r="F55">
        <v>0.1</v>
      </c>
      <c r="G55">
        <v>0</v>
      </c>
      <c r="H55">
        <v>0</v>
      </c>
      <c r="I55">
        <v>0</v>
      </c>
      <c r="J55">
        <v>5</v>
      </c>
      <c r="K55">
        <v>0</v>
      </c>
      <c r="L55">
        <v>0</v>
      </c>
      <c r="M55">
        <v>0</v>
      </c>
      <c r="N55">
        <v>2</v>
      </c>
      <c r="O55">
        <v>0</v>
      </c>
      <c r="P55">
        <v>0</v>
      </c>
      <c r="Q55">
        <v>2</v>
      </c>
      <c r="R55">
        <v>1</v>
      </c>
      <c r="S55">
        <v>1</v>
      </c>
      <c r="T55">
        <v>3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0.6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5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0.7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0</v>
      </c>
      <c r="CG55">
        <v>0</v>
      </c>
      <c r="CH55">
        <v>1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0.1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</row>
    <row r="56" spans="1:219" ht="15.75" x14ac:dyDescent="0.25">
      <c r="A56" s="4">
        <v>42181</v>
      </c>
      <c r="B56" s="2">
        <v>19</v>
      </c>
      <c r="C56">
        <v>2</v>
      </c>
      <c r="D56">
        <v>0.2</v>
      </c>
      <c r="E56">
        <v>0</v>
      </c>
      <c r="F56">
        <v>0.1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4</v>
      </c>
      <c r="P56">
        <v>1</v>
      </c>
      <c r="Q56">
        <v>3</v>
      </c>
      <c r="R56">
        <v>1</v>
      </c>
      <c r="S56">
        <v>1</v>
      </c>
      <c r="T56">
        <v>0</v>
      </c>
      <c r="U56">
        <v>0</v>
      </c>
      <c r="V56">
        <v>6</v>
      </c>
      <c r="W56">
        <v>1</v>
      </c>
      <c r="X56">
        <v>0</v>
      </c>
      <c r="Y56">
        <v>0</v>
      </c>
      <c r="Z56">
        <v>0</v>
      </c>
      <c r="AA56">
        <v>0.4</v>
      </c>
      <c r="AB56">
        <v>0.1</v>
      </c>
      <c r="AC56">
        <v>4.4000000000000004</v>
      </c>
      <c r="AD56">
        <v>0.5</v>
      </c>
      <c r="AE56">
        <v>3</v>
      </c>
      <c r="AF56">
        <v>0.9</v>
      </c>
      <c r="AG56">
        <v>1</v>
      </c>
      <c r="AH56">
        <v>0</v>
      </c>
      <c r="AI56">
        <v>0.1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6</v>
      </c>
      <c r="AV56">
        <v>24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0.1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3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8</v>
      </c>
      <c r="DX56">
        <v>0.9</v>
      </c>
      <c r="DY56">
        <v>0</v>
      </c>
      <c r="DZ56">
        <v>0</v>
      </c>
      <c r="EA56">
        <v>0</v>
      </c>
      <c r="EB56">
        <v>19</v>
      </c>
      <c r="EC56">
        <v>2</v>
      </c>
      <c r="ED56">
        <v>0</v>
      </c>
      <c r="EE56">
        <v>8</v>
      </c>
      <c r="EF56">
        <v>4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14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</row>
    <row r="57" spans="1:219" ht="15.75" x14ac:dyDescent="0.25">
      <c r="A57" s="4">
        <v>42182</v>
      </c>
      <c r="B57" s="2">
        <v>1</v>
      </c>
      <c r="C57">
        <v>3</v>
      </c>
      <c r="D57">
        <v>0.6</v>
      </c>
      <c r="E57">
        <v>7</v>
      </c>
      <c r="F57">
        <v>0.9</v>
      </c>
      <c r="G57">
        <v>10</v>
      </c>
      <c r="H57">
        <v>12</v>
      </c>
      <c r="I57">
        <v>0</v>
      </c>
      <c r="J57">
        <v>0</v>
      </c>
      <c r="K57">
        <v>0</v>
      </c>
      <c r="L57">
        <v>0</v>
      </c>
      <c r="M57">
        <v>0</v>
      </c>
      <c r="N57">
        <v>7</v>
      </c>
      <c r="O57">
        <v>0</v>
      </c>
      <c r="P57">
        <v>0</v>
      </c>
      <c r="Q57">
        <v>0</v>
      </c>
      <c r="R57">
        <v>3</v>
      </c>
      <c r="S57">
        <v>0.5</v>
      </c>
      <c r="T57">
        <v>0.7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0.5</v>
      </c>
      <c r="AC57">
        <v>0</v>
      </c>
      <c r="AD57">
        <v>0</v>
      </c>
      <c r="AE57">
        <v>0</v>
      </c>
      <c r="AF57">
        <v>0</v>
      </c>
      <c r="AG57">
        <v>0.2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2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10</v>
      </c>
      <c r="BL57">
        <v>0</v>
      </c>
      <c r="BM57">
        <v>27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</v>
      </c>
      <c r="BU57">
        <v>0</v>
      </c>
      <c r="BV57">
        <v>0</v>
      </c>
      <c r="BW57">
        <v>29</v>
      </c>
      <c r="BX57">
        <v>0</v>
      </c>
      <c r="BY57">
        <v>6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6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13</v>
      </c>
      <c r="CO57">
        <v>0</v>
      </c>
      <c r="CP57">
        <v>68</v>
      </c>
      <c r="CQ57">
        <v>0</v>
      </c>
      <c r="CR57">
        <v>2</v>
      </c>
      <c r="CS57">
        <v>5</v>
      </c>
      <c r="CT57">
        <v>0</v>
      </c>
      <c r="CU57">
        <v>9</v>
      </c>
      <c r="CV57">
        <v>0</v>
      </c>
      <c r="CW57">
        <v>1</v>
      </c>
      <c r="CX57">
        <v>60</v>
      </c>
      <c r="CY57">
        <v>65</v>
      </c>
      <c r="CZ57">
        <v>0</v>
      </c>
      <c r="DA57">
        <v>0</v>
      </c>
      <c r="DB57">
        <v>1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14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4</v>
      </c>
      <c r="DR57">
        <v>1</v>
      </c>
      <c r="DS57">
        <v>3</v>
      </c>
      <c r="DT57">
        <v>4</v>
      </c>
      <c r="DU57">
        <v>0</v>
      </c>
      <c r="DV57">
        <v>7</v>
      </c>
      <c r="DW57">
        <v>0.2</v>
      </c>
      <c r="DX57">
        <v>0</v>
      </c>
      <c r="DY57">
        <v>20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13</v>
      </c>
      <c r="EH57">
        <v>0</v>
      </c>
      <c r="EI57">
        <v>0</v>
      </c>
      <c r="EJ57">
        <v>12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7</v>
      </c>
      <c r="EU57">
        <v>0</v>
      </c>
      <c r="EV57">
        <v>0</v>
      </c>
      <c r="EW57">
        <v>0</v>
      </c>
      <c r="EX57">
        <v>0</v>
      </c>
      <c r="EY57">
        <v>3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</row>
    <row r="58" spans="1:219" ht="15.75" x14ac:dyDescent="0.25">
      <c r="A58" s="4">
        <v>42182</v>
      </c>
      <c r="B58" s="2">
        <v>7</v>
      </c>
      <c r="C58">
        <v>0</v>
      </c>
      <c r="D58">
        <v>3.4</v>
      </c>
      <c r="E58">
        <v>1</v>
      </c>
      <c r="F58">
        <v>0</v>
      </c>
      <c r="G58">
        <v>8</v>
      </c>
      <c r="H58">
        <v>2</v>
      </c>
      <c r="I58">
        <v>0</v>
      </c>
      <c r="J58">
        <v>5</v>
      </c>
      <c r="K58">
        <v>0</v>
      </c>
      <c r="L58">
        <v>0</v>
      </c>
      <c r="M58">
        <v>2</v>
      </c>
      <c r="N58">
        <v>4</v>
      </c>
      <c r="O58">
        <v>0</v>
      </c>
      <c r="P58">
        <v>0</v>
      </c>
      <c r="Q58">
        <v>1</v>
      </c>
      <c r="R58">
        <v>0</v>
      </c>
      <c r="S58">
        <v>0.2</v>
      </c>
      <c r="T58">
        <v>0.1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6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3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1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0.1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10</v>
      </c>
      <c r="HH58">
        <v>0</v>
      </c>
      <c r="HI58">
        <v>0</v>
      </c>
      <c r="HJ58">
        <v>0</v>
      </c>
      <c r="HK58">
        <v>0</v>
      </c>
    </row>
    <row r="59" spans="1:219" ht="15.75" x14ac:dyDescent="0.25">
      <c r="A59" s="4">
        <v>42182</v>
      </c>
      <c r="B59" s="2">
        <v>13</v>
      </c>
      <c r="C59">
        <v>0</v>
      </c>
      <c r="D59">
        <v>0.2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0.3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0.3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</row>
    <row r="60" spans="1:219" ht="15.75" x14ac:dyDescent="0.25">
      <c r="A60" s="4">
        <v>42182</v>
      </c>
      <c r="B60" s="2">
        <v>19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0.8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0.3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</row>
    <row r="61" spans="1:219" ht="15.75" x14ac:dyDescent="0.25">
      <c r="A61" s="4">
        <v>42183</v>
      </c>
      <c r="B61" s="2">
        <v>1</v>
      </c>
      <c r="C61">
        <v>0</v>
      </c>
      <c r="D61">
        <v>0.5</v>
      </c>
      <c r="E61">
        <v>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</v>
      </c>
      <c r="P61">
        <v>0</v>
      </c>
      <c r="Q61">
        <v>0</v>
      </c>
      <c r="R61">
        <v>0</v>
      </c>
      <c r="S61">
        <v>0</v>
      </c>
      <c r="T61">
        <v>0.1</v>
      </c>
      <c r="U61">
        <v>0</v>
      </c>
      <c r="V61">
        <v>0.2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0.4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0.4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5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0.2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0.9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</row>
    <row r="62" spans="1:219" ht="15.75" x14ac:dyDescent="0.25">
      <c r="A62" s="4">
        <v>42183</v>
      </c>
      <c r="B62" s="2">
        <v>7</v>
      </c>
      <c r="C62">
        <v>0</v>
      </c>
      <c r="D62">
        <v>2.5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0.5</v>
      </c>
      <c r="T62">
        <v>1.9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0.2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</row>
    <row r="63" spans="1:219" ht="15.75" x14ac:dyDescent="0.25">
      <c r="A63" s="4">
        <v>42183</v>
      </c>
      <c r="B63" s="2">
        <v>13</v>
      </c>
      <c r="C63">
        <v>0.5</v>
      </c>
      <c r="D63">
        <v>0.2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</row>
    <row r="64" spans="1:219" ht="15.75" x14ac:dyDescent="0.25">
      <c r="A64" s="4">
        <v>42183</v>
      </c>
      <c r="B64" s="2">
        <v>19</v>
      </c>
      <c r="C64">
        <v>0.1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4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</row>
    <row r="65" spans="1:219" ht="15.75" x14ac:dyDescent="0.25">
      <c r="A65" s="4">
        <v>42184</v>
      </c>
      <c r="B65" s="2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</row>
    <row r="66" spans="1:219" ht="15.75" x14ac:dyDescent="0.25">
      <c r="A66" s="4">
        <v>42184</v>
      </c>
      <c r="B66" s="2">
        <v>7</v>
      </c>
      <c r="C66">
        <v>0</v>
      </c>
      <c r="D66">
        <v>0</v>
      </c>
      <c r="E66">
        <v>0</v>
      </c>
      <c r="F66">
        <v>0</v>
      </c>
      <c r="G66">
        <v>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2</v>
      </c>
      <c r="FS66">
        <v>0</v>
      </c>
      <c r="FT66">
        <v>0</v>
      </c>
      <c r="FU66">
        <v>1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0.4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</row>
    <row r="67" spans="1:219" ht="15.75" x14ac:dyDescent="0.25">
      <c r="A67" s="4">
        <v>42184</v>
      </c>
      <c r="B67" s="2">
        <v>13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0.6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</row>
    <row r="68" spans="1:219" ht="15.75" x14ac:dyDescent="0.25">
      <c r="A68" s="4">
        <v>42184</v>
      </c>
      <c r="B68" s="2">
        <v>19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</row>
    <row r="69" spans="1:219" ht="15.75" x14ac:dyDescent="0.25">
      <c r="A69" s="4">
        <v>42185</v>
      </c>
      <c r="B69" s="2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</row>
    <row r="70" spans="1:219" ht="15.75" x14ac:dyDescent="0.25">
      <c r="A70" s="4">
        <v>42185</v>
      </c>
      <c r="B70" s="2">
        <v>7</v>
      </c>
      <c r="C70">
        <v>0</v>
      </c>
      <c r="D70">
        <v>0</v>
      </c>
      <c r="E70">
        <v>0</v>
      </c>
      <c r="F70">
        <v>0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</row>
    <row r="71" spans="1:219" ht="15.75" x14ac:dyDescent="0.25">
      <c r="A71" s="4">
        <v>42185</v>
      </c>
      <c r="B71" s="2">
        <v>13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</row>
    <row r="72" spans="1:219" ht="15.75" x14ac:dyDescent="0.25">
      <c r="A72" s="4">
        <v>42185</v>
      </c>
      <c r="B72" s="2">
        <v>19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0.2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</row>
    <row r="73" spans="1:219" ht="15.75" x14ac:dyDescent="0.25">
      <c r="A73" s="4">
        <v>42186</v>
      </c>
      <c r="B73" s="2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2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</row>
    <row r="74" spans="1:219" ht="15.75" x14ac:dyDescent="0.25">
      <c r="A74" s="4">
        <v>42186</v>
      </c>
      <c r="B74" s="2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</row>
    <row r="75" spans="1:219" ht="15.75" x14ac:dyDescent="0.25">
      <c r="A75" s="4">
        <v>42186</v>
      </c>
      <c r="B75" s="2">
        <v>13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30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</row>
    <row r="76" spans="1:219" ht="15.75" x14ac:dyDescent="0.25">
      <c r="A76" s="4">
        <v>42186</v>
      </c>
      <c r="B76" s="2">
        <v>19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</row>
    <row r="77" spans="1:219" ht="15.75" x14ac:dyDescent="0.25">
      <c r="A77" s="4">
        <v>42187</v>
      </c>
      <c r="B77" s="2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0.6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</row>
    <row r="78" spans="1:219" ht="15.75" x14ac:dyDescent="0.25">
      <c r="A78" s="4">
        <v>42187</v>
      </c>
      <c r="B78" s="2">
        <v>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</row>
    <row r="79" spans="1:219" ht="15.75" x14ac:dyDescent="0.25">
      <c r="A79" s="4">
        <v>42187</v>
      </c>
      <c r="B79" s="2">
        <v>13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</row>
    <row r="80" spans="1:219" ht="15.75" x14ac:dyDescent="0.25">
      <c r="A80" s="4">
        <v>42187</v>
      </c>
      <c r="B80" s="2">
        <v>19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</row>
    <row r="81" spans="1:219" ht="15.75" x14ac:dyDescent="0.25">
      <c r="A81" s="4">
        <v>42188</v>
      </c>
      <c r="B81" s="2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</row>
    <row r="82" spans="1:219" ht="15.75" x14ac:dyDescent="0.25">
      <c r="A82" s="4">
        <v>42188</v>
      </c>
      <c r="B82" s="2">
        <v>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</row>
    <row r="83" spans="1:219" ht="15.75" x14ac:dyDescent="0.25">
      <c r="A83" s="4">
        <v>42188</v>
      </c>
      <c r="B83" s="2">
        <v>13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</row>
    <row r="84" spans="1:219" ht="15.75" x14ac:dyDescent="0.25">
      <c r="A84" s="4">
        <v>42188</v>
      </c>
      <c r="B84" s="2">
        <v>19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54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20</v>
      </c>
      <c r="FB84">
        <v>20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</row>
    <row r="85" spans="1:219" ht="15.75" x14ac:dyDescent="0.25">
      <c r="A85" s="4">
        <v>42189</v>
      </c>
      <c r="B85" s="2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0.3</v>
      </c>
      <c r="CN85">
        <v>1</v>
      </c>
      <c r="CO85">
        <v>14</v>
      </c>
      <c r="CP85">
        <v>17</v>
      </c>
      <c r="CQ85">
        <v>0</v>
      </c>
      <c r="CR85">
        <v>7</v>
      </c>
      <c r="CS85">
        <v>0</v>
      </c>
      <c r="CT85">
        <v>5</v>
      </c>
      <c r="CU85">
        <v>32</v>
      </c>
      <c r="CV85">
        <v>11</v>
      </c>
      <c r="CW85">
        <v>26</v>
      </c>
      <c r="CX85">
        <v>10</v>
      </c>
      <c r="CY85">
        <v>38</v>
      </c>
      <c r="CZ85">
        <v>0</v>
      </c>
      <c r="DA85">
        <v>0</v>
      </c>
      <c r="DB85">
        <v>20</v>
      </c>
      <c r="DC85">
        <v>0</v>
      </c>
      <c r="DD85">
        <v>0</v>
      </c>
      <c r="DE85">
        <v>0</v>
      </c>
      <c r="DF85">
        <v>0</v>
      </c>
      <c r="DG85">
        <v>5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5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0.5</v>
      </c>
      <c r="EJ85">
        <v>4</v>
      </c>
      <c r="EK85">
        <v>17</v>
      </c>
      <c r="EL85">
        <v>2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27</v>
      </c>
      <c r="EY85">
        <v>19</v>
      </c>
      <c r="EZ85">
        <v>2</v>
      </c>
      <c r="FA85">
        <v>17</v>
      </c>
      <c r="FB85">
        <v>17</v>
      </c>
      <c r="FC85">
        <v>33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</row>
    <row r="86" spans="1:219" ht="15.75" x14ac:dyDescent="0.25">
      <c r="A86" s="4">
        <v>42189</v>
      </c>
      <c r="B86" s="2">
        <v>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4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4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8.6999999999999993</v>
      </c>
      <c r="CN86">
        <v>38</v>
      </c>
      <c r="CO86">
        <v>1</v>
      </c>
      <c r="CP86">
        <v>24</v>
      </c>
      <c r="CQ86">
        <v>9</v>
      </c>
      <c r="CR86">
        <v>40</v>
      </c>
      <c r="CS86">
        <v>0</v>
      </c>
      <c r="CT86">
        <v>2</v>
      </c>
      <c r="CU86">
        <v>19</v>
      </c>
      <c r="CV86">
        <v>2</v>
      </c>
      <c r="CW86">
        <v>5</v>
      </c>
      <c r="CX86">
        <v>10</v>
      </c>
      <c r="CY86">
        <v>28</v>
      </c>
      <c r="CZ86">
        <v>10</v>
      </c>
      <c r="DA86">
        <v>0</v>
      </c>
      <c r="DB86">
        <v>1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4.5</v>
      </c>
      <c r="EJ86">
        <v>1</v>
      </c>
      <c r="EK86">
        <v>21</v>
      </c>
      <c r="EL86">
        <v>0</v>
      </c>
      <c r="EM86">
        <v>0</v>
      </c>
      <c r="EN86">
        <v>13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</v>
      </c>
      <c r="EY86">
        <v>0</v>
      </c>
      <c r="EZ86">
        <v>17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</row>
    <row r="87" spans="1:219" ht="15.75" x14ac:dyDescent="0.25">
      <c r="A87" s="4">
        <v>42189</v>
      </c>
      <c r="B87" s="2">
        <v>13</v>
      </c>
      <c r="C87">
        <v>0</v>
      </c>
      <c r="D87">
        <v>0</v>
      </c>
      <c r="E87">
        <v>0.1</v>
      </c>
      <c r="F87">
        <v>0</v>
      </c>
      <c r="G87">
        <v>0</v>
      </c>
      <c r="H87">
        <v>0</v>
      </c>
      <c r="I87">
        <v>0</v>
      </c>
      <c r="J87">
        <v>0</v>
      </c>
      <c r="K87">
        <v>15</v>
      </c>
      <c r="L87">
        <v>0</v>
      </c>
      <c r="M87">
        <v>0</v>
      </c>
      <c r="N87">
        <v>3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0</v>
      </c>
      <c r="BM87">
        <v>0</v>
      </c>
      <c r="BN87">
        <v>10</v>
      </c>
      <c r="BO87">
        <v>22</v>
      </c>
      <c r="BP87">
        <v>12</v>
      </c>
      <c r="BQ87">
        <v>0</v>
      </c>
      <c r="BR87">
        <v>2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15</v>
      </c>
      <c r="CN87">
        <v>16</v>
      </c>
      <c r="CO87">
        <v>5</v>
      </c>
      <c r="CP87">
        <v>4</v>
      </c>
      <c r="CQ87">
        <v>9</v>
      </c>
      <c r="CR87">
        <v>19</v>
      </c>
      <c r="CS87">
        <v>5</v>
      </c>
      <c r="CT87">
        <v>5</v>
      </c>
      <c r="CU87">
        <v>5</v>
      </c>
      <c r="CV87">
        <v>3</v>
      </c>
      <c r="CW87">
        <v>16</v>
      </c>
      <c r="CX87">
        <v>2</v>
      </c>
      <c r="CY87">
        <v>3</v>
      </c>
      <c r="CZ87">
        <v>12</v>
      </c>
      <c r="DA87">
        <v>8</v>
      </c>
      <c r="DB87">
        <v>3</v>
      </c>
      <c r="DC87">
        <v>0.3</v>
      </c>
      <c r="DD87">
        <v>31</v>
      </c>
      <c r="DE87">
        <v>0</v>
      </c>
      <c r="DF87">
        <v>0</v>
      </c>
      <c r="DG87">
        <v>28</v>
      </c>
      <c r="DH87">
        <v>0</v>
      </c>
      <c r="DI87">
        <v>1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40</v>
      </c>
      <c r="DP87">
        <v>26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29</v>
      </c>
      <c r="EI87">
        <v>61</v>
      </c>
      <c r="EJ87">
        <v>38</v>
      </c>
      <c r="EK87">
        <v>30</v>
      </c>
      <c r="EL87">
        <v>24</v>
      </c>
      <c r="EM87">
        <v>25</v>
      </c>
      <c r="EN87">
        <v>3</v>
      </c>
      <c r="EO87">
        <v>10</v>
      </c>
      <c r="EP87">
        <v>1</v>
      </c>
      <c r="EQ87">
        <v>12</v>
      </c>
      <c r="ER87">
        <v>14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56</v>
      </c>
      <c r="EY87">
        <v>26</v>
      </c>
      <c r="EZ87">
        <v>7</v>
      </c>
      <c r="FA87">
        <v>14</v>
      </c>
      <c r="FB87">
        <v>14</v>
      </c>
      <c r="FC87">
        <v>78</v>
      </c>
      <c r="FD87">
        <v>0</v>
      </c>
      <c r="FE87">
        <v>10</v>
      </c>
      <c r="FF87">
        <v>0</v>
      </c>
      <c r="FG87">
        <v>0</v>
      </c>
      <c r="FH87">
        <v>24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10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5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0.3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</row>
    <row r="88" spans="1:219" ht="15.75" x14ac:dyDescent="0.25">
      <c r="A88" s="4">
        <v>42189</v>
      </c>
      <c r="B88" s="2">
        <v>19</v>
      </c>
      <c r="C88">
        <v>19</v>
      </c>
      <c r="D88">
        <v>15</v>
      </c>
      <c r="E88">
        <v>19.899999999999999</v>
      </c>
      <c r="F88">
        <v>0</v>
      </c>
      <c r="G88">
        <v>0</v>
      </c>
      <c r="H88">
        <v>42</v>
      </c>
      <c r="I88">
        <v>14</v>
      </c>
      <c r="J88">
        <v>28</v>
      </c>
      <c r="K88">
        <v>22</v>
      </c>
      <c r="L88">
        <v>0</v>
      </c>
      <c r="M88">
        <v>0</v>
      </c>
      <c r="N88">
        <v>19</v>
      </c>
      <c r="O88">
        <v>6</v>
      </c>
      <c r="P88">
        <v>0</v>
      </c>
      <c r="Q88">
        <v>6</v>
      </c>
      <c r="R88">
        <v>0</v>
      </c>
      <c r="S88">
        <v>1</v>
      </c>
      <c r="T88">
        <v>0.3</v>
      </c>
      <c r="U88">
        <v>7</v>
      </c>
      <c r="V88">
        <v>9</v>
      </c>
      <c r="W88">
        <v>5</v>
      </c>
      <c r="X88">
        <v>0</v>
      </c>
      <c r="Y88">
        <v>18</v>
      </c>
      <c r="Z88">
        <v>1</v>
      </c>
      <c r="AA88">
        <v>8</v>
      </c>
      <c r="AB88">
        <v>0</v>
      </c>
      <c r="AC88">
        <v>0.5</v>
      </c>
      <c r="AD88">
        <v>0</v>
      </c>
      <c r="AE88">
        <v>2</v>
      </c>
      <c r="AF88">
        <v>0</v>
      </c>
      <c r="AG88">
        <v>0</v>
      </c>
      <c r="AH88">
        <v>0</v>
      </c>
      <c r="AI88">
        <v>0.2</v>
      </c>
      <c r="AJ88">
        <v>0</v>
      </c>
      <c r="AK88">
        <v>0</v>
      </c>
      <c r="AL88">
        <v>0</v>
      </c>
      <c r="AM88">
        <v>22</v>
      </c>
      <c r="AN88">
        <v>0</v>
      </c>
      <c r="AO88">
        <v>0</v>
      </c>
      <c r="AP88">
        <v>40</v>
      </c>
      <c r="AQ88">
        <v>25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5</v>
      </c>
      <c r="AX88">
        <v>35</v>
      </c>
      <c r="AY88">
        <v>5</v>
      </c>
      <c r="AZ88">
        <v>41</v>
      </c>
      <c r="BA88">
        <v>17</v>
      </c>
      <c r="BB88">
        <v>29</v>
      </c>
      <c r="BE88">
        <v>20</v>
      </c>
      <c r="BF88">
        <v>4</v>
      </c>
      <c r="BG88">
        <v>0</v>
      </c>
      <c r="BH88">
        <v>11</v>
      </c>
      <c r="BI88">
        <v>0</v>
      </c>
      <c r="BJ88">
        <v>3</v>
      </c>
      <c r="BK88">
        <v>3</v>
      </c>
      <c r="BL88">
        <v>60</v>
      </c>
      <c r="BM88">
        <v>3</v>
      </c>
      <c r="BN88">
        <v>4</v>
      </c>
      <c r="BO88">
        <v>2</v>
      </c>
      <c r="BP88">
        <v>7</v>
      </c>
      <c r="BQ88">
        <v>8</v>
      </c>
      <c r="BR88">
        <v>1</v>
      </c>
      <c r="BS88">
        <v>30</v>
      </c>
      <c r="BT88">
        <v>2</v>
      </c>
      <c r="BU88">
        <v>58</v>
      </c>
      <c r="BV88">
        <v>6</v>
      </c>
      <c r="BW88">
        <v>2</v>
      </c>
      <c r="BX88">
        <v>7</v>
      </c>
      <c r="BY88">
        <v>0</v>
      </c>
      <c r="BZ88">
        <v>42</v>
      </c>
      <c r="CA88">
        <v>0</v>
      </c>
      <c r="CB88">
        <v>0</v>
      </c>
      <c r="CC88">
        <v>6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2</v>
      </c>
      <c r="CN88">
        <v>1</v>
      </c>
      <c r="CO88">
        <v>6</v>
      </c>
      <c r="CP88">
        <v>2</v>
      </c>
      <c r="CQ88">
        <v>0</v>
      </c>
      <c r="CR88">
        <v>6</v>
      </c>
      <c r="CS88">
        <v>2</v>
      </c>
      <c r="CT88">
        <v>3</v>
      </c>
      <c r="CU88">
        <v>11</v>
      </c>
      <c r="CV88">
        <v>1</v>
      </c>
      <c r="CW88">
        <v>5</v>
      </c>
      <c r="CX88">
        <v>2</v>
      </c>
      <c r="CY88">
        <v>2</v>
      </c>
      <c r="CZ88">
        <v>2</v>
      </c>
      <c r="DA88">
        <v>0</v>
      </c>
      <c r="DB88">
        <v>4</v>
      </c>
      <c r="DC88">
        <v>0</v>
      </c>
      <c r="DD88">
        <v>0</v>
      </c>
      <c r="DE88">
        <v>0</v>
      </c>
      <c r="DF88">
        <v>0</v>
      </c>
      <c r="DG88">
        <v>3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4</v>
      </c>
      <c r="DP88">
        <v>0</v>
      </c>
      <c r="DQ88">
        <v>7</v>
      </c>
      <c r="DR88">
        <v>0</v>
      </c>
      <c r="DS88">
        <v>0</v>
      </c>
      <c r="DT88">
        <v>9</v>
      </c>
      <c r="DU88">
        <v>2</v>
      </c>
      <c r="DV88">
        <v>0</v>
      </c>
      <c r="DW88">
        <v>0</v>
      </c>
      <c r="DX88">
        <v>9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1</v>
      </c>
      <c r="EK88">
        <v>0</v>
      </c>
      <c r="EL88">
        <v>2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1</v>
      </c>
      <c r="EY88">
        <v>1</v>
      </c>
      <c r="EZ88">
        <v>0</v>
      </c>
      <c r="FA88">
        <v>7</v>
      </c>
      <c r="FB88">
        <v>6</v>
      </c>
      <c r="FC88">
        <v>3</v>
      </c>
      <c r="FD88">
        <v>0</v>
      </c>
      <c r="FE88">
        <v>0</v>
      </c>
      <c r="FF88">
        <v>0</v>
      </c>
      <c r="FG88">
        <v>0.4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3</v>
      </c>
      <c r="FS88">
        <v>4</v>
      </c>
      <c r="FT88">
        <v>1</v>
      </c>
      <c r="FU88">
        <v>1</v>
      </c>
      <c r="FV88">
        <v>0</v>
      </c>
      <c r="FW88">
        <v>0</v>
      </c>
      <c r="FX88">
        <v>0</v>
      </c>
      <c r="FY88">
        <v>2</v>
      </c>
      <c r="FZ88">
        <v>0</v>
      </c>
      <c r="GA88">
        <v>0</v>
      </c>
      <c r="GB88">
        <v>6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0.1</v>
      </c>
      <c r="GQ88">
        <v>41</v>
      </c>
      <c r="GR88">
        <v>6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40</v>
      </c>
      <c r="HB88">
        <v>0</v>
      </c>
      <c r="HC88">
        <v>0</v>
      </c>
      <c r="HD88">
        <v>38</v>
      </c>
      <c r="HE88">
        <v>0</v>
      </c>
      <c r="HF88">
        <v>0</v>
      </c>
      <c r="HG88">
        <v>0</v>
      </c>
      <c r="HH88">
        <v>15</v>
      </c>
      <c r="HI88">
        <v>17</v>
      </c>
      <c r="HJ88">
        <v>0</v>
      </c>
      <c r="HK88">
        <v>0</v>
      </c>
    </row>
    <row r="89" spans="1:219" ht="15.75" x14ac:dyDescent="0.25">
      <c r="A89" s="4">
        <v>42190</v>
      </c>
      <c r="B89" s="2">
        <v>1</v>
      </c>
      <c r="C89">
        <v>2</v>
      </c>
      <c r="D89">
        <v>0.1</v>
      </c>
      <c r="E89">
        <v>0.4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</v>
      </c>
      <c r="R89">
        <v>0</v>
      </c>
      <c r="S89">
        <v>0</v>
      </c>
      <c r="T89">
        <v>0.1</v>
      </c>
      <c r="U89">
        <v>1</v>
      </c>
      <c r="V89">
        <v>0</v>
      </c>
      <c r="W89">
        <v>2</v>
      </c>
      <c r="X89">
        <v>0</v>
      </c>
      <c r="Y89">
        <v>1</v>
      </c>
      <c r="Z89">
        <v>0</v>
      </c>
      <c r="AA89">
        <v>0</v>
      </c>
      <c r="AB89">
        <v>0</v>
      </c>
      <c r="AC89">
        <v>10</v>
      </c>
      <c r="AD89">
        <v>52</v>
      </c>
      <c r="AE89">
        <v>12</v>
      </c>
      <c r="AF89">
        <v>18</v>
      </c>
      <c r="AG89">
        <v>3</v>
      </c>
      <c r="AH89">
        <v>21</v>
      </c>
      <c r="AI89">
        <v>31</v>
      </c>
      <c r="AJ89">
        <v>3</v>
      </c>
      <c r="AK89">
        <v>0</v>
      </c>
      <c r="AL89">
        <v>0</v>
      </c>
      <c r="AM89">
        <v>25</v>
      </c>
      <c r="AN89">
        <v>8</v>
      </c>
      <c r="AO89">
        <v>0</v>
      </c>
      <c r="AP89">
        <v>0</v>
      </c>
      <c r="AQ89">
        <v>0</v>
      </c>
      <c r="AR89">
        <v>0</v>
      </c>
      <c r="AS89">
        <v>2</v>
      </c>
      <c r="AT89">
        <v>0</v>
      </c>
      <c r="AU89">
        <v>2</v>
      </c>
      <c r="AV89">
        <v>4</v>
      </c>
      <c r="AW89">
        <v>62</v>
      </c>
      <c r="AX89">
        <v>8</v>
      </c>
      <c r="AY89">
        <v>0</v>
      </c>
      <c r="AZ89">
        <v>1</v>
      </c>
      <c r="BA89">
        <v>8</v>
      </c>
      <c r="BB89">
        <v>12</v>
      </c>
      <c r="BE89">
        <v>68</v>
      </c>
      <c r="BF89">
        <v>16</v>
      </c>
      <c r="BG89">
        <v>0</v>
      </c>
      <c r="BH89">
        <v>0</v>
      </c>
      <c r="BI89">
        <v>0</v>
      </c>
      <c r="BJ89">
        <v>0</v>
      </c>
      <c r="BK89">
        <v>2</v>
      </c>
      <c r="BL89">
        <v>0</v>
      </c>
      <c r="BM89">
        <v>3</v>
      </c>
      <c r="BN89">
        <v>0.1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3</v>
      </c>
      <c r="BU89">
        <v>0</v>
      </c>
      <c r="BV89">
        <v>4</v>
      </c>
      <c r="BW89">
        <v>5</v>
      </c>
      <c r="BX89">
        <v>1</v>
      </c>
      <c r="BY89">
        <v>2</v>
      </c>
      <c r="BZ89">
        <v>41</v>
      </c>
      <c r="CA89">
        <v>0</v>
      </c>
      <c r="CB89">
        <v>0.4</v>
      </c>
      <c r="CC89">
        <v>40</v>
      </c>
      <c r="CD89">
        <v>3</v>
      </c>
      <c r="CE89">
        <v>0</v>
      </c>
      <c r="CF89">
        <v>1</v>
      </c>
      <c r="CG89">
        <v>0</v>
      </c>
      <c r="CH89">
        <v>2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0.2</v>
      </c>
      <c r="CO89">
        <v>0.4</v>
      </c>
      <c r="CP89">
        <v>18</v>
      </c>
      <c r="CQ89">
        <v>0</v>
      </c>
      <c r="CR89">
        <v>0</v>
      </c>
      <c r="CS89">
        <v>0</v>
      </c>
      <c r="CT89">
        <v>1</v>
      </c>
      <c r="CU89">
        <v>8</v>
      </c>
      <c r="CV89">
        <v>0</v>
      </c>
      <c r="CW89">
        <v>0</v>
      </c>
      <c r="CX89">
        <v>14</v>
      </c>
      <c r="CY89">
        <v>31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5</v>
      </c>
      <c r="DH89">
        <v>0</v>
      </c>
      <c r="DI89">
        <v>0</v>
      </c>
      <c r="DJ89">
        <v>0</v>
      </c>
      <c r="DK89">
        <v>0</v>
      </c>
      <c r="DL89">
        <v>3</v>
      </c>
      <c r="DM89">
        <v>0</v>
      </c>
      <c r="DN89">
        <v>0</v>
      </c>
      <c r="DO89">
        <v>0</v>
      </c>
      <c r="DP89">
        <v>0</v>
      </c>
      <c r="DQ89">
        <v>10</v>
      </c>
      <c r="DR89">
        <v>11</v>
      </c>
      <c r="DS89">
        <v>1</v>
      </c>
      <c r="DT89">
        <v>4</v>
      </c>
      <c r="DU89">
        <v>0</v>
      </c>
      <c r="DV89">
        <v>1</v>
      </c>
      <c r="DW89">
        <v>5</v>
      </c>
      <c r="DX89">
        <v>50</v>
      </c>
      <c r="DY89">
        <v>9</v>
      </c>
      <c r="DZ89">
        <v>0</v>
      </c>
      <c r="EA89">
        <v>5</v>
      </c>
      <c r="EB89">
        <v>6</v>
      </c>
      <c r="EC89">
        <v>8</v>
      </c>
      <c r="ED89">
        <v>12</v>
      </c>
      <c r="EE89">
        <v>1</v>
      </c>
      <c r="EF89">
        <v>0</v>
      </c>
      <c r="EG89">
        <v>2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0.2</v>
      </c>
      <c r="EZ89">
        <v>0</v>
      </c>
      <c r="FA89">
        <v>0.5</v>
      </c>
      <c r="FB89">
        <v>1</v>
      </c>
      <c r="FC89">
        <v>0</v>
      </c>
      <c r="FD89">
        <v>2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88</v>
      </c>
      <c r="FP89">
        <v>16</v>
      </c>
      <c r="FQ89">
        <v>4</v>
      </c>
      <c r="FR89">
        <v>42</v>
      </c>
      <c r="FS89">
        <v>8</v>
      </c>
      <c r="FT89">
        <v>0</v>
      </c>
      <c r="FU89">
        <v>18</v>
      </c>
      <c r="FV89">
        <v>0</v>
      </c>
      <c r="FW89">
        <v>8</v>
      </c>
      <c r="FX89">
        <v>6</v>
      </c>
      <c r="FY89">
        <v>0</v>
      </c>
      <c r="FZ89">
        <v>3</v>
      </c>
      <c r="GA89">
        <v>36</v>
      </c>
      <c r="GB89">
        <v>0</v>
      </c>
      <c r="GC89">
        <v>5</v>
      </c>
      <c r="GD89">
        <v>25</v>
      </c>
      <c r="GE89">
        <v>0</v>
      </c>
      <c r="GF89">
        <v>0</v>
      </c>
      <c r="GG89">
        <v>0</v>
      </c>
      <c r="GH89">
        <v>0</v>
      </c>
      <c r="GI89">
        <v>15</v>
      </c>
      <c r="GJ89">
        <v>80</v>
      </c>
      <c r="GK89">
        <v>55</v>
      </c>
      <c r="GL89">
        <v>61</v>
      </c>
      <c r="GM89">
        <v>45</v>
      </c>
      <c r="GN89">
        <v>82</v>
      </c>
      <c r="GO89">
        <v>0.3</v>
      </c>
      <c r="GP89">
        <v>0.1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44</v>
      </c>
      <c r="HA89">
        <v>8</v>
      </c>
      <c r="HB89">
        <v>13</v>
      </c>
      <c r="HC89">
        <v>23</v>
      </c>
      <c r="HD89">
        <v>70</v>
      </c>
      <c r="HE89">
        <v>38</v>
      </c>
      <c r="HF89">
        <v>53</v>
      </c>
      <c r="HG89">
        <v>0</v>
      </c>
      <c r="HH89">
        <v>0</v>
      </c>
      <c r="HI89">
        <v>0</v>
      </c>
      <c r="HJ89">
        <v>27</v>
      </c>
      <c r="HK89">
        <v>28</v>
      </c>
    </row>
    <row r="90" spans="1:219" ht="15.75" x14ac:dyDescent="0.25">
      <c r="A90" s="4">
        <v>42190</v>
      </c>
      <c r="B90" s="2">
        <v>7</v>
      </c>
      <c r="C90">
        <v>57</v>
      </c>
      <c r="D90">
        <v>3.9</v>
      </c>
      <c r="E90">
        <v>10.6</v>
      </c>
      <c r="F90">
        <v>48</v>
      </c>
      <c r="G90">
        <v>11</v>
      </c>
      <c r="H90">
        <v>46</v>
      </c>
      <c r="I90">
        <v>2</v>
      </c>
      <c r="J90">
        <v>20</v>
      </c>
      <c r="K90">
        <v>1</v>
      </c>
      <c r="L90">
        <v>0</v>
      </c>
      <c r="M90">
        <v>0</v>
      </c>
      <c r="N90">
        <v>48</v>
      </c>
      <c r="O90">
        <v>27</v>
      </c>
      <c r="P90">
        <v>26</v>
      </c>
      <c r="Q90">
        <v>84</v>
      </c>
      <c r="R90">
        <v>17</v>
      </c>
      <c r="S90">
        <v>18</v>
      </c>
      <c r="T90">
        <v>22.9</v>
      </c>
      <c r="U90">
        <v>30</v>
      </c>
      <c r="V90">
        <v>3</v>
      </c>
      <c r="W90">
        <v>1</v>
      </c>
      <c r="X90">
        <v>40</v>
      </c>
      <c r="Y90">
        <v>34</v>
      </c>
      <c r="Z90">
        <v>9</v>
      </c>
      <c r="AA90">
        <v>8</v>
      </c>
      <c r="AB90">
        <v>7</v>
      </c>
      <c r="AC90">
        <v>11</v>
      </c>
      <c r="AD90">
        <v>5</v>
      </c>
      <c r="AE90">
        <v>3</v>
      </c>
      <c r="AF90">
        <v>5</v>
      </c>
      <c r="AG90">
        <v>18</v>
      </c>
      <c r="AH90">
        <v>21</v>
      </c>
      <c r="AI90">
        <v>4</v>
      </c>
      <c r="AJ90">
        <v>6</v>
      </c>
      <c r="AK90">
        <v>10</v>
      </c>
      <c r="AL90">
        <v>21</v>
      </c>
      <c r="AM90">
        <v>38</v>
      </c>
      <c r="AN90">
        <v>20</v>
      </c>
      <c r="AO90">
        <v>5</v>
      </c>
      <c r="AP90">
        <v>2</v>
      </c>
      <c r="AQ90">
        <v>0</v>
      </c>
      <c r="AR90">
        <v>0</v>
      </c>
      <c r="AS90">
        <v>5</v>
      </c>
      <c r="AT90">
        <v>0</v>
      </c>
      <c r="AU90">
        <v>27</v>
      </c>
      <c r="AV90">
        <v>6</v>
      </c>
      <c r="AW90">
        <v>1</v>
      </c>
      <c r="AX90">
        <v>0</v>
      </c>
      <c r="AY90">
        <v>0</v>
      </c>
      <c r="AZ90">
        <v>5</v>
      </c>
      <c r="BA90">
        <v>3</v>
      </c>
      <c r="BB90">
        <v>0</v>
      </c>
      <c r="BE90">
        <v>5</v>
      </c>
      <c r="BF90">
        <v>2</v>
      </c>
      <c r="BG90">
        <v>15</v>
      </c>
      <c r="BH90">
        <v>3</v>
      </c>
      <c r="BI90">
        <v>0</v>
      </c>
      <c r="BJ90">
        <v>0</v>
      </c>
      <c r="BK90">
        <v>4</v>
      </c>
      <c r="BL90">
        <v>60</v>
      </c>
      <c r="BM90">
        <v>0</v>
      </c>
      <c r="BN90">
        <v>4.9000000000000004</v>
      </c>
      <c r="BO90">
        <v>5</v>
      </c>
      <c r="BP90">
        <v>3</v>
      </c>
      <c r="BQ90">
        <v>16</v>
      </c>
      <c r="BR90">
        <v>70</v>
      </c>
      <c r="BS90">
        <v>1</v>
      </c>
      <c r="BT90">
        <v>2</v>
      </c>
      <c r="BU90">
        <v>49</v>
      </c>
      <c r="BV90">
        <v>0</v>
      </c>
      <c r="BW90">
        <v>1</v>
      </c>
      <c r="BX90">
        <v>1</v>
      </c>
      <c r="BY90">
        <v>14</v>
      </c>
      <c r="BZ90">
        <v>82</v>
      </c>
      <c r="CA90">
        <v>1</v>
      </c>
      <c r="CB90">
        <v>12.6</v>
      </c>
      <c r="CC90">
        <v>126</v>
      </c>
      <c r="CD90">
        <v>13</v>
      </c>
      <c r="CE90">
        <v>8</v>
      </c>
      <c r="CF90">
        <v>36</v>
      </c>
      <c r="CG90">
        <v>37</v>
      </c>
      <c r="CH90">
        <v>14</v>
      </c>
      <c r="CI90">
        <v>1</v>
      </c>
      <c r="CJ90">
        <v>41</v>
      </c>
      <c r="CK90">
        <v>12</v>
      </c>
      <c r="CL90">
        <v>2</v>
      </c>
      <c r="CM90">
        <v>0.2</v>
      </c>
      <c r="CN90">
        <v>0</v>
      </c>
      <c r="CO90">
        <v>0</v>
      </c>
      <c r="CP90">
        <v>1</v>
      </c>
      <c r="CQ90">
        <v>0</v>
      </c>
      <c r="CR90">
        <v>6</v>
      </c>
      <c r="CS90">
        <v>2</v>
      </c>
      <c r="CT90">
        <v>0</v>
      </c>
      <c r="CU90">
        <v>4</v>
      </c>
      <c r="CV90">
        <v>0</v>
      </c>
      <c r="CW90">
        <v>5</v>
      </c>
      <c r="CX90">
        <v>0</v>
      </c>
      <c r="CY90">
        <v>1</v>
      </c>
      <c r="CZ90">
        <v>0</v>
      </c>
      <c r="DA90">
        <v>0</v>
      </c>
      <c r="DB90">
        <v>0</v>
      </c>
      <c r="DC90">
        <v>11</v>
      </c>
      <c r="DD90">
        <v>0</v>
      </c>
      <c r="DE90">
        <v>2</v>
      </c>
      <c r="DF90">
        <v>6</v>
      </c>
      <c r="DG90">
        <v>0</v>
      </c>
      <c r="DH90">
        <v>10</v>
      </c>
      <c r="DI90">
        <v>0</v>
      </c>
      <c r="DJ90">
        <v>0</v>
      </c>
      <c r="DK90">
        <v>0</v>
      </c>
      <c r="DL90">
        <v>4</v>
      </c>
      <c r="DM90">
        <v>2</v>
      </c>
      <c r="DN90">
        <v>0</v>
      </c>
      <c r="DO90">
        <v>0</v>
      </c>
      <c r="DP90">
        <v>0</v>
      </c>
      <c r="DQ90">
        <v>6</v>
      </c>
      <c r="DR90">
        <v>16</v>
      </c>
      <c r="DS90">
        <v>40</v>
      </c>
      <c r="DT90">
        <v>12</v>
      </c>
      <c r="DU90">
        <v>7</v>
      </c>
      <c r="DV90">
        <v>3</v>
      </c>
      <c r="DW90">
        <v>14</v>
      </c>
      <c r="DX90">
        <v>6</v>
      </c>
      <c r="DY90">
        <v>4</v>
      </c>
      <c r="DZ90">
        <v>0</v>
      </c>
      <c r="EA90">
        <v>0</v>
      </c>
      <c r="EB90">
        <v>27</v>
      </c>
      <c r="EC90">
        <v>17</v>
      </c>
      <c r="ED90">
        <v>4</v>
      </c>
      <c r="EE90">
        <v>6</v>
      </c>
      <c r="EF90">
        <v>0</v>
      </c>
      <c r="EG90">
        <v>2</v>
      </c>
      <c r="EH90">
        <v>0</v>
      </c>
      <c r="EI90">
        <v>0.2</v>
      </c>
      <c r="EJ90">
        <v>0.7</v>
      </c>
      <c r="EK90">
        <v>0</v>
      </c>
      <c r="EL90">
        <v>0</v>
      </c>
      <c r="EM90">
        <v>4</v>
      </c>
      <c r="EN90">
        <v>0</v>
      </c>
      <c r="EO90">
        <v>0</v>
      </c>
      <c r="EP90">
        <v>0</v>
      </c>
      <c r="EQ90">
        <v>0</v>
      </c>
      <c r="ER90">
        <v>0.1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0.4</v>
      </c>
      <c r="EY90">
        <v>0.8</v>
      </c>
      <c r="EZ90">
        <v>7</v>
      </c>
      <c r="FA90">
        <v>3.5</v>
      </c>
      <c r="FB90">
        <v>4</v>
      </c>
      <c r="FC90">
        <v>0</v>
      </c>
      <c r="FD90">
        <v>19</v>
      </c>
      <c r="FE90">
        <v>0</v>
      </c>
      <c r="FF90">
        <v>7</v>
      </c>
      <c r="FG90">
        <v>9</v>
      </c>
      <c r="FH90">
        <v>0.1</v>
      </c>
      <c r="FI90">
        <v>0</v>
      </c>
      <c r="FJ90">
        <v>2</v>
      </c>
      <c r="FK90">
        <v>0</v>
      </c>
      <c r="FL90">
        <v>0</v>
      </c>
      <c r="FM90">
        <v>5</v>
      </c>
      <c r="FN90">
        <v>17</v>
      </c>
      <c r="FO90">
        <v>11</v>
      </c>
      <c r="FP90">
        <v>3</v>
      </c>
      <c r="FQ90">
        <v>5</v>
      </c>
      <c r="FR90">
        <v>8</v>
      </c>
      <c r="FS90">
        <v>35</v>
      </c>
      <c r="FT90">
        <v>15</v>
      </c>
      <c r="FU90">
        <v>6</v>
      </c>
      <c r="FV90">
        <v>1</v>
      </c>
      <c r="FW90">
        <v>6</v>
      </c>
      <c r="FX90">
        <v>39</v>
      </c>
      <c r="FY90">
        <v>0.2</v>
      </c>
      <c r="FZ90">
        <v>0</v>
      </c>
      <c r="GA90">
        <v>22</v>
      </c>
      <c r="GB90">
        <v>0</v>
      </c>
      <c r="GC90">
        <v>0</v>
      </c>
      <c r="GD90">
        <v>0</v>
      </c>
      <c r="GE90">
        <v>7</v>
      </c>
      <c r="GF90">
        <v>0</v>
      </c>
      <c r="GG90">
        <v>29</v>
      </c>
      <c r="GH90">
        <v>23</v>
      </c>
      <c r="GI90">
        <v>68</v>
      </c>
      <c r="GJ90">
        <v>8</v>
      </c>
      <c r="GK90">
        <v>0</v>
      </c>
      <c r="GL90">
        <v>7</v>
      </c>
      <c r="GM90">
        <v>6</v>
      </c>
      <c r="GN90">
        <v>1</v>
      </c>
      <c r="GO90">
        <v>0.3</v>
      </c>
      <c r="GP90">
        <v>0.3</v>
      </c>
      <c r="GQ90">
        <v>0</v>
      </c>
      <c r="GR90">
        <v>5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4</v>
      </c>
      <c r="HA90">
        <v>3</v>
      </c>
      <c r="HB90">
        <v>7</v>
      </c>
      <c r="HC90">
        <v>5</v>
      </c>
      <c r="HD90">
        <v>4</v>
      </c>
      <c r="HE90">
        <v>8</v>
      </c>
      <c r="HF90">
        <v>0</v>
      </c>
      <c r="HG90">
        <v>10</v>
      </c>
      <c r="HH90">
        <v>13</v>
      </c>
      <c r="HI90">
        <v>17</v>
      </c>
      <c r="HJ90">
        <v>7</v>
      </c>
      <c r="HK90">
        <v>10</v>
      </c>
    </row>
    <row r="91" spans="1:219" ht="15.75" x14ac:dyDescent="0.25">
      <c r="A91" s="4">
        <v>42190</v>
      </c>
      <c r="B91" s="2">
        <v>13</v>
      </c>
      <c r="C91">
        <v>79</v>
      </c>
      <c r="D91">
        <v>22</v>
      </c>
      <c r="E91">
        <v>25</v>
      </c>
      <c r="F91">
        <v>12</v>
      </c>
      <c r="G91">
        <v>25</v>
      </c>
      <c r="H91">
        <v>1</v>
      </c>
      <c r="I91">
        <v>32</v>
      </c>
      <c r="J91">
        <v>47</v>
      </c>
      <c r="K91">
        <v>29</v>
      </c>
      <c r="L91">
        <v>0</v>
      </c>
      <c r="M91">
        <v>22</v>
      </c>
      <c r="N91">
        <v>7</v>
      </c>
      <c r="O91">
        <v>66</v>
      </c>
      <c r="P91">
        <v>66</v>
      </c>
      <c r="Q91">
        <v>74</v>
      </c>
      <c r="R91">
        <v>8</v>
      </c>
      <c r="S91">
        <v>45</v>
      </c>
      <c r="T91">
        <v>33</v>
      </c>
      <c r="U91">
        <v>61</v>
      </c>
      <c r="V91">
        <v>18</v>
      </c>
      <c r="W91">
        <v>9</v>
      </c>
      <c r="X91">
        <v>20</v>
      </c>
      <c r="Y91">
        <v>82</v>
      </c>
      <c r="Z91">
        <v>24</v>
      </c>
      <c r="AA91">
        <v>54</v>
      </c>
      <c r="AB91">
        <v>42</v>
      </c>
      <c r="AC91">
        <v>8</v>
      </c>
      <c r="AD91">
        <v>7</v>
      </c>
      <c r="AE91">
        <v>6</v>
      </c>
      <c r="AF91">
        <v>1</v>
      </c>
      <c r="AG91">
        <v>8</v>
      </c>
      <c r="AH91">
        <v>0.2</v>
      </c>
      <c r="AI91">
        <v>3</v>
      </c>
      <c r="AJ91">
        <v>5</v>
      </c>
      <c r="AK91">
        <v>41</v>
      </c>
      <c r="AL91">
        <v>8</v>
      </c>
      <c r="AM91">
        <v>0</v>
      </c>
      <c r="AN91">
        <v>1</v>
      </c>
      <c r="AO91">
        <v>42</v>
      </c>
      <c r="AP91">
        <v>60</v>
      </c>
      <c r="AQ91">
        <v>0</v>
      </c>
      <c r="AR91">
        <v>0</v>
      </c>
      <c r="AS91">
        <v>6</v>
      </c>
      <c r="AT91">
        <v>0</v>
      </c>
      <c r="AU91">
        <v>31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E91">
        <v>0</v>
      </c>
      <c r="BF91">
        <v>0</v>
      </c>
      <c r="BG91">
        <v>6</v>
      </c>
      <c r="BH91">
        <v>0</v>
      </c>
      <c r="BI91">
        <v>0</v>
      </c>
      <c r="BJ91">
        <v>0</v>
      </c>
      <c r="BK91">
        <v>21</v>
      </c>
      <c r="BL91">
        <v>16</v>
      </c>
      <c r="BM91">
        <v>0.5</v>
      </c>
      <c r="BN91">
        <v>8</v>
      </c>
      <c r="BO91">
        <v>0</v>
      </c>
      <c r="BP91">
        <v>1</v>
      </c>
      <c r="BQ91">
        <v>0</v>
      </c>
      <c r="BR91">
        <v>0</v>
      </c>
      <c r="BS91">
        <v>48</v>
      </c>
      <c r="BT91">
        <v>1</v>
      </c>
      <c r="BU91">
        <v>24</v>
      </c>
      <c r="BV91">
        <v>1</v>
      </c>
      <c r="BW91">
        <v>0</v>
      </c>
      <c r="BX91">
        <v>3</v>
      </c>
      <c r="BY91">
        <v>28</v>
      </c>
      <c r="BZ91">
        <v>4</v>
      </c>
      <c r="CA91">
        <v>0.3</v>
      </c>
      <c r="CB91">
        <v>3</v>
      </c>
      <c r="CC91">
        <v>3</v>
      </c>
      <c r="CD91">
        <v>0</v>
      </c>
      <c r="CE91">
        <v>20</v>
      </c>
      <c r="CF91">
        <v>0</v>
      </c>
      <c r="CG91">
        <v>34</v>
      </c>
      <c r="CH91">
        <v>28</v>
      </c>
      <c r="CI91">
        <v>0</v>
      </c>
      <c r="CJ91">
        <v>1</v>
      </c>
      <c r="CK91">
        <v>2</v>
      </c>
      <c r="CL91">
        <v>1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2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4</v>
      </c>
      <c r="DF91">
        <v>7</v>
      </c>
      <c r="DG91">
        <v>0</v>
      </c>
      <c r="DH91">
        <v>0</v>
      </c>
      <c r="DI91">
        <v>1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0.5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5</v>
      </c>
      <c r="DX91">
        <v>1</v>
      </c>
      <c r="DY91">
        <v>4</v>
      </c>
      <c r="DZ91">
        <v>0</v>
      </c>
      <c r="EA91">
        <v>0</v>
      </c>
      <c r="EB91">
        <v>15</v>
      </c>
      <c r="EC91">
        <v>2</v>
      </c>
      <c r="ED91">
        <v>1</v>
      </c>
      <c r="EE91">
        <v>3</v>
      </c>
      <c r="EF91">
        <v>0</v>
      </c>
      <c r="EG91">
        <v>2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3</v>
      </c>
      <c r="EX91">
        <v>0</v>
      </c>
      <c r="EY91">
        <v>0</v>
      </c>
      <c r="EZ91">
        <v>0</v>
      </c>
      <c r="FA91">
        <v>0.6</v>
      </c>
      <c r="FB91">
        <v>0</v>
      </c>
      <c r="FC91">
        <v>0</v>
      </c>
      <c r="FD91">
        <v>3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0.1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0.5</v>
      </c>
      <c r="HB91">
        <v>0</v>
      </c>
      <c r="HC91">
        <v>0</v>
      </c>
      <c r="HD91">
        <v>8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</row>
    <row r="92" spans="1:219" ht="15.75" x14ac:dyDescent="0.25">
      <c r="A92" s="4">
        <v>42190</v>
      </c>
      <c r="B92" s="2">
        <v>19</v>
      </c>
      <c r="C92">
        <v>3</v>
      </c>
      <c r="D92">
        <v>34</v>
      </c>
      <c r="E92">
        <v>5</v>
      </c>
      <c r="F92">
        <v>2</v>
      </c>
      <c r="G92">
        <v>10</v>
      </c>
      <c r="H92">
        <v>11</v>
      </c>
      <c r="I92">
        <v>19</v>
      </c>
      <c r="J92">
        <v>9</v>
      </c>
      <c r="K92">
        <v>31</v>
      </c>
      <c r="L92">
        <v>61</v>
      </c>
      <c r="M92">
        <v>5</v>
      </c>
      <c r="N92">
        <v>14</v>
      </c>
      <c r="O92">
        <v>12</v>
      </c>
      <c r="P92">
        <v>12</v>
      </c>
      <c r="Q92">
        <v>7</v>
      </c>
      <c r="R92">
        <v>0</v>
      </c>
      <c r="S92">
        <v>0</v>
      </c>
      <c r="T92">
        <v>0</v>
      </c>
      <c r="U92">
        <v>3</v>
      </c>
      <c r="V92">
        <v>1</v>
      </c>
      <c r="W92">
        <v>1</v>
      </c>
      <c r="X92">
        <v>14</v>
      </c>
      <c r="Y92">
        <v>3</v>
      </c>
      <c r="Z92">
        <v>2</v>
      </c>
      <c r="AA92">
        <v>0</v>
      </c>
      <c r="AB92">
        <v>1</v>
      </c>
      <c r="AC92">
        <v>0</v>
      </c>
      <c r="AD92">
        <v>3</v>
      </c>
      <c r="AE92">
        <v>12</v>
      </c>
      <c r="AF92">
        <v>1</v>
      </c>
      <c r="AG92">
        <v>0</v>
      </c>
      <c r="AH92">
        <v>0</v>
      </c>
      <c r="AI92">
        <v>20</v>
      </c>
      <c r="AJ92">
        <v>0</v>
      </c>
      <c r="AK92">
        <v>1</v>
      </c>
      <c r="AL92">
        <v>0</v>
      </c>
      <c r="AM92">
        <v>27</v>
      </c>
      <c r="AN92">
        <v>1</v>
      </c>
      <c r="AO92">
        <v>1</v>
      </c>
      <c r="AP92">
        <v>8</v>
      </c>
      <c r="AQ92">
        <v>11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8</v>
      </c>
      <c r="AX92">
        <v>0</v>
      </c>
      <c r="AY92">
        <v>0</v>
      </c>
      <c r="AZ92">
        <v>8</v>
      </c>
      <c r="BA92">
        <v>0</v>
      </c>
      <c r="BB92">
        <v>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8</v>
      </c>
      <c r="BL92">
        <v>1</v>
      </c>
      <c r="BM92">
        <v>15.5</v>
      </c>
      <c r="BN92">
        <v>2</v>
      </c>
      <c r="BO92">
        <v>1</v>
      </c>
      <c r="BP92">
        <v>1</v>
      </c>
      <c r="BQ92">
        <v>5</v>
      </c>
      <c r="BR92">
        <v>0</v>
      </c>
      <c r="BS92">
        <v>3</v>
      </c>
      <c r="BT92">
        <v>2</v>
      </c>
      <c r="BU92">
        <v>1</v>
      </c>
      <c r="BV92">
        <v>4</v>
      </c>
      <c r="BW92">
        <v>0</v>
      </c>
      <c r="BX92">
        <v>3</v>
      </c>
      <c r="BY92">
        <v>0</v>
      </c>
      <c r="BZ92">
        <v>1</v>
      </c>
      <c r="CA92">
        <v>0.7</v>
      </c>
      <c r="CB92">
        <v>0</v>
      </c>
      <c r="CC92">
        <v>1</v>
      </c>
      <c r="CD92">
        <v>0</v>
      </c>
      <c r="CE92">
        <v>9</v>
      </c>
      <c r="CF92">
        <v>0</v>
      </c>
      <c r="CG92">
        <v>0</v>
      </c>
      <c r="CH92">
        <v>0</v>
      </c>
      <c r="CI92">
        <v>2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5</v>
      </c>
      <c r="CS92">
        <v>2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0.5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0.1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7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7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</row>
    <row r="93" spans="1:219" ht="15.75" x14ac:dyDescent="0.25">
      <c r="A93" s="4">
        <v>42191</v>
      </c>
      <c r="B93" s="2">
        <v>1</v>
      </c>
      <c r="C93">
        <v>46</v>
      </c>
      <c r="D93">
        <v>32</v>
      </c>
      <c r="E93">
        <v>29</v>
      </c>
      <c r="F93">
        <v>7</v>
      </c>
      <c r="G93">
        <v>4</v>
      </c>
      <c r="H93">
        <v>0</v>
      </c>
      <c r="I93">
        <v>22</v>
      </c>
      <c r="J93">
        <v>18</v>
      </c>
      <c r="K93">
        <v>16</v>
      </c>
      <c r="L93">
        <v>5</v>
      </c>
      <c r="M93">
        <v>0</v>
      </c>
      <c r="N93">
        <v>31</v>
      </c>
      <c r="O93">
        <v>34</v>
      </c>
      <c r="P93">
        <v>27</v>
      </c>
      <c r="Q93">
        <v>32</v>
      </c>
      <c r="R93">
        <v>19</v>
      </c>
      <c r="S93">
        <v>9</v>
      </c>
      <c r="T93">
        <v>28</v>
      </c>
      <c r="U93">
        <v>31</v>
      </c>
      <c r="V93">
        <v>28</v>
      </c>
      <c r="W93">
        <v>18</v>
      </c>
      <c r="X93">
        <v>30</v>
      </c>
      <c r="Y93">
        <v>25</v>
      </c>
      <c r="Z93">
        <v>18</v>
      </c>
      <c r="AA93">
        <v>39</v>
      </c>
      <c r="AB93">
        <v>45</v>
      </c>
      <c r="AC93">
        <v>15</v>
      </c>
      <c r="AD93">
        <v>37</v>
      </c>
      <c r="AE93">
        <v>32</v>
      </c>
      <c r="AF93">
        <v>20</v>
      </c>
      <c r="AG93">
        <v>8</v>
      </c>
      <c r="AH93">
        <v>4</v>
      </c>
      <c r="AI93">
        <v>10</v>
      </c>
      <c r="AJ93">
        <v>40</v>
      </c>
      <c r="AK93">
        <v>31</v>
      </c>
      <c r="AL93">
        <v>0</v>
      </c>
      <c r="AM93">
        <v>6</v>
      </c>
      <c r="AN93">
        <v>21</v>
      </c>
      <c r="AO93">
        <v>4</v>
      </c>
      <c r="AP93">
        <v>27</v>
      </c>
      <c r="AQ93">
        <v>11</v>
      </c>
      <c r="AR93">
        <v>0</v>
      </c>
      <c r="AS93">
        <v>13</v>
      </c>
      <c r="AT93">
        <v>0</v>
      </c>
      <c r="AU93">
        <v>35</v>
      </c>
      <c r="AV93">
        <v>7</v>
      </c>
      <c r="AW93">
        <v>2</v>
      </c>
      <c r="AX93">
        <v>0.8</v>
      </c>
      <c r="AY93">
        <v>4</v>
      </c>
      <c r="AZ93">
        <v>0.7</v>
      </c>
      <c r="BA93">
        <v>5</v>
      </c>
      <c r="BB93">
        <v>4</v>
      </c>
      <c r="BE93">
        <v>1</v>
      </c>
      <c r="BF93">
        <v>16</v>
      </c>
      <c r="BG93">
        <v>0</v>
      </c>
      <c r="BH93">
        <v>0</v>
      </c>
      <c r="BI93">
        <v>0</v>
      </c>
      <c r="BJ93">
        <v>5</v>
      </c>
      <c r="BK93">
        <v>13</v>
      </c>
      <c r="BL93">
        <v>0</v>
      </c>
      <c r="BM93">
        <v>4</v>
      </c>
      <c r="BN93">
        <v>0.2</v>
      </c>
      <c r="BO93">
        <v>0</v>
      </c>
      <c r="BP93">
        <v>0</v>
      </c>
      <c r="BQ93">
        <v>0</v>
      </c>
      <c r="BR93">
        <v>0</v>
      </c>
      <c r="BS93">
        <v>4</v>
      </c>
      <c r="BT93">
        <v>1</v>
      </c>
      <c r="BU93">
        <v>0</v>
      </c>
      <c r="BV93">
        <v>5</v>
      </c>
      <c r="BW93">
        <v>2</v>
      </c>
      <c r="BX93">
        <v>6</v>
      </c>
      <c r="BY93">
        <v>8</v>
      </c>
      <c r="BZ93">
        <v>5</v>
      </c>
      <c r="CA93">
        <v>0</v>
      </c>
      <c r="CB93">
        <v>0</v>
      </c>
      <c r="CC93">
        <v>2</v>
      </c>
      <c r="CD93">
        <v>0</v>
      </c>
      <c r="CE93">
        <v>3</v>
      </c>
      <c r="CF93">
        <v>0</v>
      </c>
      <c r="CG93">
        <v>15</v>
      </c>
      <c r="CH93">
        <v>8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0.2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0.1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0.2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0.1</v>
      </c>
      <c r="FA93">
        <v>0</v>
      </c>
      <c r="FB93">
        <v>0</v>
      </c>
      <c r="FC93">
        <v>0</v>
      </c>
      <c r="FD93">
        <v>0.4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0.1</v>
      </c>
      <c r="FP93">
        <v>0.8</v>
      </c>
      <c r="FQ93">
        <v>0</v>
      </c>
      <c r="FR93">
        <v>2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2</v>
      </c>
      <c r="GO93">
        <v>0</v>
      </c>
      <c r="GP93">
        <v>2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</row>
    <row r="94" spans="1:219" ht="15.75" x14ac:dyDescent="0.25">
      <c r="A94" s="4">
        <v>42191</v>
      </c>
      <c r="B94" s="2">
        <v>7</v>
      </c>
      <c r="C94">
        <v>7</v>
      </c>
      <c r="D94">
        <v>4</v>
      </c>
      <c r="E94">
        <v>3</v>
      </c>
      <c r="F94">
        <v>0</v>
      </c>
      <c r="G94">
        <v>7</v>
      </c>
      <c r="H94">
        <v>18</v>
      </c>
      <c r="I94">
        <v>3</v>
      </c>
      <c r="J94">
        <v>0</v>
      </c>
      <c r="K94">
        <v>0</v>
      </c>
      <c r="L94">
        <v>5</v>
      </c>
      <c r="M94">
        <v>15</v>
      </c>
      <c r="N94">
        <v>13</v>
      </c>
      <c r="O94">
        <v>5</v>
      </c>
      <c r="P94">
        <v>5</v>
      </c>
      <c r="Q94">
        <v>11</v>
      </c>
      <c r="R94">
        <v>6</v>
      </c>
      <c r="S94">
        <v>0</v>
      </c>
      <c r="T94">
        <v>1</v>
      </c>
      <c r="U94">
        <v>8</v>
      </c>
      <c r="V94">
        <v>1</v>
      </c>
      <c r="W94">
        <v>0</v>
      </c>
      <c r="X94">
        <v>4</v>
      </c>
      <c r="Y94">
        <v>6</v>
      </c>
      <c r="Z94">
        <v>10</v>
      </c>
      <c r="AA94">
        <v>3</v>
      </c>
      <c r="AB94">
        <v>7</v>
      </c>
      <c r="AC94">
        <v>3</v>
      </c>
      <c r="AD94">
        <v>3</v>
      </c>
      <c r="AE94">
        <v>1</v>
      </c>
      <c r="AF94">
        <v>9</v>
      </c>
      <c r="AG94">
        <v>9</v>
      </c>
      <c r="AH94">
        <v>2</v>
      </c>
      <c r="AI94">
        <v>0</v>
      </c>
      <c r="AJ94">
        <v>5</v>
      </c>
      <c r="AK94">
        <v>7</v>
      </c>
      <c r="AL94">
        <v>26</v>
      </c>
      <c r="AM94">
        <v>9</v>
      </c>
      <c r="AN94">
        <v>0</v>
      </c>
      <c r="AO94">
        <v>11</v>
      </c>
      <c r="AP94">
        <v>3</v>
      </c>
      <c r="AQ94">
        <v>0</v>
      </c>
      <c r="AR94">
        <v>0</v>
      </c>
      <c r="AS94">
        <v>5</v>
      </c>
      <c r="AT94">
        <v>0</v>
      </c>
      <c r="AU94">
        <v>5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2</v>
      </c>
      <c r="BL94">
        <v>7</v>
      </c>
      <c r="BM94">
        <v>1</v>
      </c>
      <c r="BN94">
        <v>0.8</v>
      </c>
      <c r="BO94">
        <v>0</v>
      </c>
      <c r="BP94">
        <v>2</v>
      </c>
      <c r="BQ94">
        <v>13</v>
      </c>
      <c r="BR94">
        <v>16</v>
      </c>
      <c r="BS94">
        <v>7</v>
      </c>
      <c r="BT94">
        <v>1</v>
      </c>
      <c r="BU94">
        <v>8</v>
      </c>
      <c r="BV94">
        <v>0</v>
      </c>
      <c r="BW94">
        <v>0</v>
      </c>
      <c r="BX94">
        <v>0</v>
      </c>
      <c r="BY94">
        <v>1</v>
      </c>
      <c r="BZ94">
        <v>3</v>
      </c>
      <c r="CA94">
        <v>0</v>
      </c>
      <c r="CB94">
        <v>0</v>
      </c>
      <c r="CC94">
        <v>6</v>
      </c>
      <c r="CD94">
        <v>0</v>
      </c>
      <c r="CE94">
        <v>13</v>
      </c>
      <c r="CF94">
        <v>0</v>
      </c>
      <c r="CG94">
        <v>5</v>
      </c>
      <c r="CH94">
        <v>2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1</v>
      </c>
      <c r="GO94">
        <v>0</v>
      </c>
      <c r="GP94">
        <v>1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0.8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</row>
    <row r="95" spans="1:219" ht="15.75" x14ac:dyDescent="0.25">
      <c r="A95" s="4">
        <v>42191</v>
      </c>
      <c r="B95" s="2">
        <v>13</v>
      </c>
      <c r="C95">
        <v>0.4</v>
      </c>
      <c r="D95">
        <v>0.5</v>
      </c>
      <c r="E95">
        <v>0.3</v>
      </c>
      <c r="F95">
        <v>0.6</v>
      </c>
      <c r="G95">
        <v>0</v>
      </c>
      <c r="H95">
        <v>0</v>
      </c>
      <c r="I95">
        <v>0</v>
      </c>
      <c r="J95">
        <v>4</v>
      </c>
      <c r="K95">
        <v>0</v>
      </c>
      <c r="L95">
        <v>0</v>
      </c>
      <c r="M95">
        <v>0</v>
      </c>
      <c r="N95">
        <v>5</v>
      </c>
      <c r="O95">
        <v>0</v>
      </c>
      <c r="P95">
        <v>6</v>
      </c>
      <c r="Q95">
        <v>0</v>
      </c>
      <c r="R95">
        <v>8</v>
      </c>
      <c r="S95">
        <v>0</v>
      </c>
      <c r="T95">
        <v>0.4</v>
      </c>
      <c r="U95">
        <v>0</v>
      </c>
      <c r="V95">
        <v>7</v>
      </c>
      <c r="W95">
        <v>2</v>
      </c>
      <c r="X95">
        <v>2</v>
      </c>
      <c r="Y95">
        <v>0</v>
      </c>
      <c r="Z95">
        <v>24</v>
      </c>
      <c r="AA95">
        <v>0.1</v>
      </c>
      <c r="AB95">
        <v>0.2</v>
      </c>
      <c r="AC95">
        <v>0.8</v>
      </c>
      <c r="AD95">
        <v>4</v>
      </c>
      <c r="AE95">
        <v>0.5</v>
      </c>
      <c r="AF95">
        <v>0</v>
      </c>
      <c r="AG95">
        <v>0.2</v>
      </c>
      <c r="AH95">
        <v>0</v>
      </c>
      <c r="AI95">
        <v>0.3</v>
      </c>
      <c r="AJ95">
        <v>5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4</v>
      </c>
      <c r="AQ95">
        <v>0</v>
      </c>
      <c r="AR95">
        <v>0</v>
      </c>
      <c r="AS95">
        <v>2</v>
      </c>
      <c r="AT95">
        <v>0</v>
      </c>
      <c r="AU95">
        <v>31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0.1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2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1</v>
      </c>
      <c r="CH95">
        <v>2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</row>
    <row r="96" spans="1:219" ht="15.75" x14ac:dyDescent="0.25">
      <c r="A96" s="4">
        <v>42191</v>
      </c>
      <c r="B96" s="2">
        <v>19</v>
      </c>
      <c r="C96">
        <v>0</v>
      </c>
      <c r="D96">
        <v>0</v>
      </c>
      <c r="E96">
        <v>0.1</v>
      </c>
      <c r="F96">
        <v>0.1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0.2</v>
      </c>
      <c r="T96">
        <v>0.1</v>
      </c>
      <c r="U96">
        <v>0</v>
      </c>
      <c r="V96">
        <v>0</v>
      </c>
      <c r="W96">
        <v>3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0.1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0.4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1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</row>
    <row r="97" spans="1:219" ht="15.75" x14ac:dyDescent="0.25">
      <c r="A97" s="4">
        <v>42192</v>
      </c>
      <c r="B97" s="2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2</v>
      </c>
      <c r="DF97">
        <v>2</v>
      </c>
      <c r="DG97">
        <v>0</v>
      </c>
      <c r="DH97">
        <v>1</v>
      </c>
      <c r="DI97">
        <v>6</v>
      </c>
      <c r="DJ97">
        <v>0</v>
      </c>
      <c r="DK97">
        <v>0</v>
      </c>
      <c r="DL97">
        <v>0</v>
      </c>
      <c r="DM97">
        <v>1</v>
      </c>
      <c r="DN97">
        <v>0</v>
      </c>
      <c r="DO97">
        <v>0</v>
      </c>
      <c r="DP97">
        <v>0</v>
      </c>
      <c r="DQ97">
        <v>0</v>
      </c>
      <c r="DR97">
        <v>0.6</v>
      </c>
      <c r="DS97">
        <v>0</v>
      </c>
      <c r="DT97">
        <v>0</v>
      </c>
      <c r="DU97">
        <v>0</v>
      </c>
      <c r="DV97">
        <v>1</v>
      </c>
      <c r="DW97">
        <v>0.2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2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2</v>
      </c>
      <c r="ES97">
        <v>0</v>
      </c>
      <c r="ET97">
        <v>1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</row>
    <row r="98" spans="1:219" ht="15.75" x14ac:dyDescent="0.25">
      <c r="A98" s="4">
        <v>42192</v>
      </c>
      <c r="B98" s="2">
        <v>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5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1</v>
      </c>
      <c r="HA98">
        <v>0.1</v>
      </c>
      <c r="HB98">
        <v>2</v>
      </c>
      <c r="HC98">
        <v>0.2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3</v>
      </c>
      <c r="HJ98">
        <v>0</v>
      </c>
      <c r="HK98">
        <v>0</v>
      </c>
    </row>
    <row r="99" spans="1:219" ht="15.75" x14ac:dyDescent="0.25">
      <c r="A99" s="4">
        <v>42192</v>
      </c>
      <c r="B99" s="2">
        <v>13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</row>
    <row r="100" spans="1:219" ht="15.75" x14ac:dyDescent="0.25">
      <c r="A100" s="4">
        <v>42192</v>
      </c>
      <c r="B100" s="2">
        <v>19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</row>
    <row r="101" spans="1:219" ht="15.75" x14ac:dyDescent="0.25">
      <c r="A101" s="4">
        <v>42193</v>
      </c>
      <c r="B101" s="2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</row>
    <row r="102" spans="1:219" ht="15.75" x14ac:dyDescent="0.25">
      <c r="A102" s="4">
        <v>42193</v>
      </c>
      <c r="B102" s="2">
        <v>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</row>
    <row r="103" spans="1:219" ht="15.75" x14ac:dyDescent="0.25">
      <c r="A103" s="4">
        <v>42193</v>
      </c>
      <c r="B103" s="2">
        <v>13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</row>
    <row r="104" spans="1:219" ht="15.75" x14ac:dyDescent="0.25">
      <c r="A104" s="4">
        <v>42193</v>
      </c>
      <c r="B104" s="2">
        <v>19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</row>
    <row r="105" spans="1:219" ht="15.75" x14ac:dyDescent="0.25">
      <c r="A105" s="4">
        <v>42194</v>
      </c>
      <c r="B105" s="2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</row>
    <row r="106" spans="1:219" ht="15.75" x14ac:dyDescent="0.25">
      <c r="A106" s="4">
        <v>42194</v>
      </c>
      <c r="B106" s="2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0.1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</row>
    <row r="107" spans="1:219" ht="15.75" x14ac:dyDescent="0.25">
      <c r="A107" s="4">
        <v>42194</v>
      </c>
      <c r="B107" s="2">
        <v>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</row>
    <row r="108" spans="1:219" ht="15.75" x14ac:dyDescent="0.25">
      <c r="A108" s="4">
        <v>42194</v>
      </c>
      <c r="B108" s="2">
        <v>19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</row>
    <row r="109" spans="1:219" ht="15.75" x14ac:dyDescent="0.25">
      <c r="A109" s="4">
        <v>42195</v>
      </c>
      <c r="B109" s="2">
        <v>1</v>
      </c>
      <c r="C109">
        <v>0</v>
      </c>
      <c r="D109">
        <v>0</v>
      </c>
      <c r="E109">
        <v>0</v>
      </c>
      <c r="F109">
        <v>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0.6</v>
      </c>
      <c r="T109">
        <v>5</v>
      </c>
      <c r="U109">
        <v>0</v>
      </c>
      <c r="V109">
        <v>0.4</v>
      </c>
      <c r="W109">
        <v>27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0.1</v>
      </c>
      <c r="AE109">
        <v>3</v>
      </c>
      <c r="AF109">
        <v>0</v>
      </c>
      <c r="AG109">
        <v>0</v>
      </c>
      <c r="AH109">
        <v>0</v>
      </c>
      <c r="AI109">
        <v>0</v>
      </c>
      <c r="AJ109">
        <v>7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2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</row>
    <row r="110" spans="1:219" ht="15.75" x14ac:dyDescent="0.25">
      <c r="A110" s="4">
        <v>42195</v>
      </c>
      <c r="B110" s="2">
        <v>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</row>
    <row r="111" spans="1:219" ht="15.75" x14ac:dyDescent="0.25">
      <c r="A111" s="4">
        <v>42195</v>
      </c>
      <c r="B111" s="2">
        <v>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0.4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0.1</v>
      </c>
      <c r="FQ111">
        <v>0</v>
      </c>
      <c r="FR111">
        <v>0</v>
      </c>
      <c r="FS111">
        <v>3</v>
      </c>
      <c r="FT111">
        <v>0.7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</row>
    <row r="112" spans="1:219" ht="15.75" x14ac:dyDescent="0.25">
      <c r="A112" s="4">
        <v>42195</v>
      </c>
      <c r="B112" s="2">
        <v>19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5</v>
      </c>
      <c r="DR112">
        <v>0.5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0.1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0.6</v>
      </c>
      <c r="FA112">
        <v>0</v>
      </c>
      <c r="FB112">
        <v>0</v>
      </c>
      <c r="FC112">
        <v>0</v>
      </c>
      <c r="FD112">
        <v>3</v>
      </c>
      <c r="FE112">
        <v>0</v>
      </c>
      <c r="FF112">
        <v>0</v>
      </c>
      <c r="FG112">
        <v>2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0.5</v>
      </c>
      <c r="FP112">
        <v>0.4</v>
      </c>
      <c r="FQ112">
        <v>0</v>
      </c>
      <c r="FR112">
        <v>1</v>
      </c>
      <c r="FS112">
        <v>2</v>
      </c>
      <c r="FT112">
        <v>0.1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0.1</v>
      </c>
      <c r="GK112">
        <v>0</v>
      </c>
      <c r="GL112">
        <v>0</v>
      </c>
      <c r="GM112">
        <v>0</v>
      </c>
      <c r="GN112">
        <v>0.2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0.3</v>
      </c>
      <c r="HA112">
        <v>0</v>
      </c>
      <c r="HB112">
        <v>0.2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</row>
    <row r="113" spans="1:219" ht="15.75" x14ac:dyDescent="0.25">
      <c r="A113" s="4">
        <v>42196</v>
      </c>
      <c r="B113" s="2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1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0.1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0.8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0.5</v>
      </c>
      <c r="FP113">
        <v>2</v>
      </c>
      <c r="FQ113">
        <v>0.7</v>
      </c>
      <c r="FR113">
        <v>0.9</v>
      </c>
      <c r="FS113">
        <v>3</v>
      </c>
      <c r="FT113">
        <v>4</v>
      </c>
      <c r="FU113">
        <v>5</v>
      </c>
      <c r="FV113">
        <v>8</v>
      </c>
      <c r="FW113">
        <v>0</v>
      </c>
      <c r="FX113">
        <v>1</v>
      </c>
      <c r="FY113">
        <v>1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1</v>
      </c>
      <c r="GH113">
        <v>0</v>
      </c>
      <c r="GI113">
        <v>2</v>
      </c>
      <c r="GJ113">
        <v>0</v>
      </c>
      <c r="GK113">
        <v>0</v>
      </c>
      <c r="GL113">
        <v>0</v>
      </c>
      <c r="GM113">
        <v>0</v>
      </c>
      <c r="GN113">
        <v>6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0.5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</row>
    <row r="114" spans="1:219" ht="15.75" x14ac:dyDescent="0.25">
      <c r="A114" s="4">
        <v>42196</v>
      </c>
      <c r="B114" s="2">
        <v>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0.1</v>
      </c>
      <c r="EY114">
        <v>0</v>
      </c>
      <c r="EZ114">
        <v>8</v>
      </c>
      <c r="FA114">
        <v>0</v>
      </c>
      <c r="FB114">
        <v>0</v>
      </c>
      <c r="FC114">
        <v>0</v>
      </c>
      <c r="FD114">
        <v>33.200000000000003</v>
      </c>
      <c r="FE114">
        <v>9</v>
      </c>
      <c r="FF114">
        <v>10</v>
      </c>
      <c r="FG114">
        <v>2</v>
      </c>
      <c r="FH114">
        <v>14</v>
      </c>
      <c r="FI114">
        <v>19</v>
      </c>
      <c r="FJ114">
        <v>7</v>
      </c>
      <c r="FK114">
        <v>19</v>
      </c>
      <c r="FL114">
        <v>15</v>
      </c>
      <c r="FM114">
        <v>6</v>
      </c>
      <c r="FN114">
        <v>12</v>
      </c>
      <c r="FO114">
        <v>0.3</v>
      </c>
      <c r="FP114">
        <v>0</v>
      </c>
      <c r="FQ114">
        <v>7.3</v>
      </c>
      <c r="FR114">
        <v>0.1</v>
      </c>
      <c r="FS114">
        <v>4</v>
      </c>
      <c r="FT114">
        <v>1</v>
      </c>
      <c r="FU114">
        <v>9</v>
      </c>
      <c r="FV114">
        <v>13</v>
      </c>
      <c r="FW114">
        <v>25</v>
      </c>
      <c r="FX114">
        <v>7</v>
      </c>
      <c r="FY114">
        <v>13</v>
      </c>
      <c r="FZ114">
        <v>9</v>
      </c>
      <c r="GA114">
        <v>24</v>
      </c>
      <c r="GB114">
        <v>28</v>
      </c>
      <c r="GC114">
        <v>12</v>
      </c>
      <c r="GD114">
        <v>15</v>
      </c>
      <c r="GE114">
        <v>17</v>
      </c>
      <c r="GF114">
        <v>0</v>
      </c>
      <c r="GG114">
        <v>14</v>
      </c>
      <c r="GH114">
        <v>8</v>
      </c>
      <c r="GI114">
        <v>8</v>
      </c>
      <c r="GJ114">
        <v>35</v>
      </c>
      <c r="GK114">
        <v>2</v>
      </c>
      <c r="GL114">
        <v>29</v>
      </c>
      <c r="GM114">
        <v>24</v>
      </c>
      <c r="GN114">
        <v>7</v>
      </c>
      <c r="GO114">
        <v>5</v>
      </c>
      <c r="GP114">
        <v>0.1</v>
      </c>
      <c r="GQ114">
        <v>4</v>
      </c>
      <c r="GR114">
        <v>3</v>
      </c>
      <c r="GS114">
        <v>4</v>
      </c>
      <c r="GT114">
        <v>12</v>
      </c>
      <c r="GU114">
        <v>0</v>
      </c>
      <c r="GV114">
        <v>8</v>
      </c>
      <c r="GW114">
        <v>5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1</v>
      </c>
      <c r="HG114">
        <v>0</v>
      </c>
      <c r="HH114">
        <v>0</v>
      </c>
      <c r="HI114">
        <v>1</v>
      </c>
      <c r="HJ114">
        <v>0</v>
      </c>
      <c r="HK114">
        <v>0</v>
      </c>
    </row>
    <row r="115" spans="1:219" ht="15.75" x14ac:dyDescent="0.25">
      <c r="A115" s="4">
        <v>42196</v>
      </c>
      <c r="B115" s="2">
        <v>13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0.6</v>
      </c>
      <c r="AY115">
        <v>0.4</v>
      </c>
      <c r="AZ115">
        <v>0</v>
      </c>
      <c r="BA115">
        <v>0</v>
      </c>
      <c r="BB115">
        <v>0</v>
      </c>
      <c r="BE115">
        <v>0</v>
      </c>
      <c r="BF115">
        <v>0</v>
      </c>
      <c r="BG115">
        <v>0</v>
      </c>
      <c r="BH115">
        <v>1</v>
      </c>
      <c r="BI115">
        <v>0</v>
      </c>
      <c r="BJ115">
        <v>1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0.2</v>
      </c>
      <c r="DR115">
        <v>0.6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0.6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0.8</v>
      </c>
      <c r="ES115">
        <v>0.6</v>
      </c>
      <c r="ET115">
        <v>0</v>
      </c>
      <c r="EU115">
        <v>0</v>
      </c>
      <c r="EV115">
        <v>0</v>
      </c>
      <c r="EW115">
        <v>13</v>
      </c>
      <c r="EX115">
        <v>2</v>
      </c>
      <c r="EY115">
        <v>0</v>
      </c>
      <c r="EZ115">
        <v>0</v>
      </c>
      <c r="FA115">
        <v>0</v>
      </c>
      <c r="FB115">
        <v>0</v>
      </c>
      <c r="FC115">
        <v>4</v>
      </c>
      <c r="FD115">
        <v>0.1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7</v>
      </c>
      <c r="GA115">
        <v>3</v>
      </c>
      <c r="GB115">
        <v>0</v>
      </c>
      <c r="GC115">
        <v>0</v>
      </c>
      <c r="GD115">
        <v>5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3</v>
      </c>
      <c r="GK115">
        <v>0</v>
      </c>
      <c r="GL115">
        <v>5</v>
      </c>
      <c r="GM115">
        <v>3</v>
      </c>
      <c r="GN115">
        <v>0</v>
      </c>
      <c r="GO115">
        <v>0.1</v>
      </c>
      <c r="GP115">
        <v>0.1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3</v>
      </c>
      <c r="HA115">
        <v>0.6</v>
      </c>
      <c r="HB115">
        <v>0.1</v>
      </c>
      <c r="HC115">
        <v>4</v>
      </c>
      <c r="HD115">
        <v>0.2</v>
      </c>
      <c r="HE115">
        <v>6</v>
      </c>
      <c r="HF115">
        <v>8</v>
      </c>
      <c r="HG115">
        <v>0</v>
      </c>
      <c r="HH115">
        <v>0</v>
      </c>
      <c r="HI115">
        <v>0</v>
      </c>
      <c r="HJ115">
        <v>9</v>
      </c>
      <c r="HK115">
        <v>11</v>
      </c>
    </row>
    <row r="116" spans="1:219" ht="15.75" x14ac:dyDescent="0.25">
      <c r="A116" s="4">
        <v>42196</v>
      </c>
      <c r="B116" s="2">
        <v>19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2</v>
      </c>
      <c r="HI116">
        <v>0</v>
      </c>
      <c r="HJ116">
        <v>0</v>
      </c>
      <c r="HK116">
        <v>0</v>
      </c>
    </row>
    <row r="117" spans="1:219" ht="15.75" x14ac:dyDescent="0.25">
      <c r="A117" s="4">
        <v>42197</v>
      </c>
      <c r="B117" s="2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3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</row>
    <row r="118" spans="1:219" ht="15.75" x14ac:dyDescent="0.25">
      <c r="A118" s="4">
        <v>42197</v>
      </c>
      <c r="B118" s="2">
        <v>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2</v>
      </c>
      <c r="CO118">
        <v>0</v>
      </c>
      <c r="CP118">
        <v>0</v>
      </c>
      <c r="CQ118">
        <v>4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</row>
    <row r="119" spans="1:219" ht="15.75" x14ac:dyDescent="0.25">
      <c r="A119" s="4">
        <v>42197</v>
      </c>
      <c r="B119" s="2">
        <v>13</v>
      </c>
      <c r="C119">
        <v>0</v>
      </c>
      <c r="D119">
        <v>0.3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E119">
        <v>0</v>
      </c>
      <c r="BF119">
        <v>0</v>
      </c>
      <c r="BG119">
        <v>0</v>
      </c>
      <c r="BH119">
        <v>1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</row>
    <row r="120" spans="1:219" ht="15.75" x14ac:dyDescent="0.25">
      <c r="A120" s="4">
        <v>42197</v>
      </c>
      <c r="B120" s="2">
        <v>19</v>
      </c>
      <c r="C120">
        <v>0</v>
      </c>
      <c r="D120">
        <v>0.1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</row>
    <row r="121" spans="1:219" ht="15.75" x14ac:dyDescent="0.25">
      <c r="A121" s="4">
        <v>42198</v>
      </c>
      <c r="B121" s="2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</row>
    <row r="122" spans="1:219" ht="15.75" x14ac:dyDescent="0.25">
      <c r="A122" s="4">
        <v>42198</v>
      </c>
      <c r="B122" s="2">
        <v>7</v>
      </c>
      <c r="C122">
        <v>4</v>
      </c>
      <c r="D122">
        <v>6</v>
      </c>
      <c r="E122">
        <v>1</v>
      </c>
      <c r="F122">
        <v>0</v>
      </c>
      <c r="G122">
        <v>0</v>
      </c>
      <c r="H122">
        <v>3</v>
      </c>
      <c r="I122">
        <v>2</v>
      </c>
      <c r="J122">
        <v>0</v>
      </c>
      <c r="K122">
        <v>8</v>
      </c>
      <c r="L122">
        <v>0</v>
      </c>
      <c r="M122">
        <v>5</v>
      </c>
      <c r="N122">
        <v>0</v>
      </c>
      <c r="O122">
        <v>24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5</v>
      </c>
      <c r="V122">
        <v>0</v>
      </c>
      <c r="W122">
        <v>0</v>
      </c>
      <c r="X122">
        <v>0</v>
      </c>
      <c r="Y122">
        <v>9</v>
      </c>
      <c r="Z122">
        <v>4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</row>
    <row r="123" spans="1:219" ht="15.75" x14ac:dyDescent="0.25">
      <c r="A123" s="4">
        <v>42198</v>
      </c>
      <c r="B123" s="2">
        <v>13</v>
      </c>
      <c r="C123">
        <v>0</v>
      </c>
      <c r="D123">
        <v>0.2</v>
      </c>
      <c r="E123">
        <v>0.6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5</v>
      </c>
      <c r="N123">
        <v>0</v>
      </c>
      <c r="O123">
        <v>0</v>
      </c>
      <c r="P123">
        <v>15</v>
      </c>
      <c r="Q123">
        <v>15</v>
      </c>
      <c r="R123">
        <v>0</v>
      </c>
      <c r="S123">
        <v>0</v>
      </c>
      <c r="T123">
        <v>2</v>
      </c>
      <c r="U123">
        <v>0.9</v>
      </c>
      <c r="V123">
        <v>0</v>
      </c>
      <c r="W123">
        <v>0</v>
      </c>
      <c r="X123">
        <v>0</v>
      </c>
      <c r="Y123">
        <v>3</v>
      </c>
      <c r="Z123">
        <v>10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18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</row>
    <row r="124" spans="1:219" ht="15.75" x14ac:dyDescent="0.25">
      <c r="A124" s="4">
        <v>42198</v>
      </c>
      <c r="B124" s="2">
        <v>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5</v>
      </c>
      <c r="FE124">
        <v>0</v>
      </c>
      <c r="FF124">
        <v>0</v>
      </c>
      <c r="FG124">
        <v>0</v>
      </c>
      <c r="FH124">
        <v>0</v>
      </c>
      <c r="FI124">
        <v>0.2</v>
      </c>
      <c r="FJ124">
        <v>3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65</v>
      </c>
      <c r="FY124">
        <v>0.2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19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</row>
    <row r="125" spans="1:219" ht="15.75" x14ac:dyDescent="0.25">
      <c r="A125" s="4">
        <v>42199</v>
      </c>
      <c r="B125" s="2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0.7</v>
      </c>
      <c r="CO125">
        <v>0</v>
      </c>
      <c r="CP125">
        <v>8</v>
      </c>
      <c r="CQ125">
        <v>0</v>
      </c>
      <c r="CR125">
        <v>19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18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0.6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</row>
    <row r="126" spans="1:219" ht="15.75" x14ac:dyDescent="0.25">
      <c r="A126" s="4">
        <v>42199</v>
      </c>
      <c r="B126" s="2">
        <v>7</v>
      </c>
      <c r="C126">
        <v>3</v>
      </c>
      <c r="D126">
        <v>56</v>
      </c>
      <c r="E126">
        <v>0</v>
      </c>
      <c r="F126">
        <v>0</v>
      </c>
      <c r="G126">
        <v>0</v>
      </c>
      <c r="H126">
        <v>32</v>
      </c>
      <c r="I126">
        <v>0</v>
      </c>
      <c r="J126">
        <v>5</v>
      </c>
      <c r="K126">
        <v>28</v>
      </c>
      <c r="L126">
        <v>42</v>
      </c>
      <c r="M126">
        <v>0</v>
      </c>
      <c r="N126">
        <v>11</v>
      </c>
      <c r="O126">
        <v>0</v>
      </c>
      <c r="P126">
        <v>0</v>
      </c>
      <c r="Q126">
        <v>11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5</v>
      </c>
      <c r="X126">
        <v>60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7.3</v>
      </c>
      <c r="CO126">
        <v>0</v>
      </c>
      <c r="CP126">
        <v>1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2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3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4</v>
      </c>
      <c r="ET126">
        <v>0</v>
      </c>
      <c r="EU126">
        <v>0</v>
      </c>
      <c r="EV126">
        <v>3</v>
      </c>
      <c r="EW126">
        <v>0</v>
      </c>
      <c r="EX126">
        <v>0</v>
      </c>
      <c r="EY126">
        <v>0</v>
      </c>
      <c r="EZ126">
        <v>2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</row>
    <row r="127" spans="1:219" ht="15.75" x14ac:dyDescent="0.25">
      <c r="A127" s="4">
        <v>42199</v>
      </c>
      <c r="B127" s="2">
        <v>13</v>
      </c>
      <c r="C127">
        <v>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13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4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</row>
    <row r="128" spans="1:219" ht="15.75" x14ac:dyDescent="0.25">
      <c r="A128" s="4">
        <v>42199</v>
      </c>
      <c r="B128" s="2">
        <v>19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</row>
    <row r="129" spans="1:219" ht="15.75" x14ac:dyDescent="0.25">
      <c r="A129" s="4">
        <v>42200</v>
      </c>
      <c r="B129" s="2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0.4</v>
      </c>
      <c r="T129">
        <v>5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12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17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</row>
    <row r="130" spans="1:219" ht="15.75" x14ac:dyDescent="0.25">
      <c r="A130" s="4">
        <v>42200</v>
      </c>
      <c r="B130" s="2">
        <v>7</v>
      </c>
      <c r="C130">
        <v>0.1</v>
      </c>
      <c r="D130">
        <v>3</v>
      </c>
      <c r="E130">
        <v>32</v>
      </c>
      <c r="F130">
        <v>4</v>
      </c>
      <c r="G130">
        <v>10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3</v>
      </c>
      <c r="Q130">
        <v>0</v>
      </c>
      <c r="R130">
        <v>4</v>
      </c>
      <c r="S130">
        <v>9.6</v>
      </c>
      <c r="T130">
        <v>2</v>
      </c>
      <c r="U130">
        <v>0</v>
      </c>
      <c r="V130">
        <v>1</v>
      </c>
      <c r="W130">
        <v>3</v>
      </c>
      <c r="X130">
        <v>0</v>
      </c>
      <c r="Y130">
        <v>0</v>
      </c>
      <c r="Z130">
        <v>2</v>
      </c>
      <c r="AA130">
        <v>0</v>
      </c>
      <c r="AB130">
        <v>0.5</v>
      </c>
      <c r="AC130">
        <v>0</v>
      </c>
      <c r="AD130">
        <v>0</v>
      </c>
      <c r="AE130">
        <v>3</v>
      </c>
      <c r="AF130">
        <v>13</v>
      </c>
      <c r="AG130">
        <v>0</v>
      </c>
      <c r="AH130">
        <v>0</v>
      </c>
      <c r="AI130">
        <v>0</v>
      </c>
      <c r="AJ130">
        <v>4</v>
      </c>
      <c r="AK130">
        <v>0</v>
      </c>
      <c r="AL130">
        <v>0</v>
      </c>
      <c r="AM130">
        <v>0</v>
      </c>
      <c r="AN130">
        <v>14</v>
      </c>
      <c r="AO130">
        <v>6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2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1</v>
      </c>
      <c r="BL130">
        <v>0</v>
      </c>
      <c r="BM130">
        <v>0.4</v>
      </c>
      <c r="BN130">
        <v>8</v>
      </c>
      <c r="BO130">
        <v>0</v>
      </c>
      <c r="BP130">
        <v>4</v>
      </c>
      <c r="BQ130">
        <v>0</v>
      </c>
      <c r="BR130">
        <v>0</v>
      </c>
      <c r="BS130">
        <v>0</v>
      </c>
      <c r="BT130">
        <v>5</v>
      </c>
      <c r="BU130">
        <v>0</v>
      </c>
      <c r="BV130">
        <v>10</v>
      </c>
      <c r="BW130">
        <v>0</v>
      </c>
      <c r="BX130">
        <v>2</v>
      </c>
      <c r="BY130">
        <v>0.4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5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0.1</v>
      </c>
      <c r="CO130">
        <v>0</v>
      </c>
      <c r="CP130">
        <v>0</v>
      </c>
      <c r="CQ130">
        <v>0</v>
      </c>
      <c r="CR130">
        <v>0</v>
      </c>
      <c r="CS130">
        <v>4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</row>
    <row r="131" spans="1:219" ht="15.75" x14ac:dyDescent="0.25">
      <c r="A131" s="4">
        <v>42200</v>
      </c>
      <c r="B131" s="2">
        <v>13</v>
      </c>
      <c r="C131">
        <v>0.2</v>
      </c>
      <c r="D131">
        <v>0</v>
      </c>
      <c r="E131">
        <v>2</v>
      </c>
      <c r="F131">
        <v>0</v>
      </c>
      <c r="G131">
        <v>0</v>
      </c>
      <c r="H131">
        <v>4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4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6</v>
      </c>
      <c r="V131">
        <v>0</v>
      </c>
      <c r="W131">
        <v>0</v>
      </c>
      <c r="X131">
        <v>0</v>
      </c>
      <c r="Y131">
        <v>5</v>
      </c>
      <c r="Z131">
        <v>3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</row>
    <row r="132" spans="1:219" ht="15.75" x14ac:dyDescent="0.25">
      <c r="A132" s="4">
        <v>42200</v>
      </c>
      <c r="B132" s="2">
        <v>19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7</v>
      </c>
      <c r="V132">
        <v>0</v>
      </c>
      <c r="W132">
        <v>0</v>
      </c>
      <c r="X132">
        <v>20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0.4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2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3</v>
      </c>
      <c r="AX132">
        <v>12</v>
      </c>
      <c r="AY132">
        <v>13</v>
      </c>
      <c r="AZ132">
        <v>21</v>
      </c>
      <c r="BA132">
        <v>4</v>
      </c>
      <c r="BB132">
        <v>9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16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58</v>
      </c>
      <c r="CU132">
        <v>0</v>
      </c>
      <c r="CV132">
        <v>0</v>
      </c>
      <c r="CW132">
        <v>30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0.8</v>
      </c>
      <c r="FB132">
        <v>1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8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26</v>
      </c>
      <c r="GK132">
        <v>0</v>
      </c>
      <c r="GL132">
        <v>37</v>
      </c>
      <c r="GM132">
        <v>5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</row>
    <row r="133" spans="1:219" ht="15.75" x14ac:dyDescent="0.25">
      <c r="A133" s="4">
        <v>42201</v>
      </c>
      <c r="B133" s="2">
        <v>1</v>
      </c>
      <c r="C133">
        <v>0.2</v>
      </c>
      <c r="D133">
        <v>4</v>
      </c>
      <c r="E133">
        <v>1</v>
      </c>
      <c r="F133">
        <v>0</v>
      </c>
      <c r="G133">
        <v>8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36</v>
      </c>
      <c r="V133">
        <v>10</v>
      </c>
      <c r="W133">
        <v>0</v>
      </c>
      <c r="X133">
        <v>0</v>
      </c>
      <c r="Y133">
        <v>25</v>
      </c>
      <c r="Z133">
        <v>3</v>
      </c>
      <c r="AA133">
        <v>0</v>
      </c>
      <c r="AB133">
        <v>0</v>
      </c>
      <c r="AC133">
        <v>5</v>
      </c>
      <c r="AD133">
        <v>0</v>
      </c>
      <c r="AE133">
        <v>32</v>
      </c>
      <c r="AF133">
        <v>0</v>
      </c>
      <c r="AG133">
        <v>14</v>
      </c>
      <c r="AH133">
        <v>10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15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11</v>
      </c>
      <c r="AV133">
        <v>0</v>
      </c>
      <c r="AW133">
        <v>0</v>
      </c>
      <c r="AX133">
        <v>0</v>
      </c>
      <c r="AY133">
        <v>0.6</v>
      </c>
      <c r="AZ133">
        <v>0</v>
      </c>
      <c r="BA133">
        <v>0</v>
      </c>
      <c r="BB133">
        <v>0</v>
      </c>
      <c r="BE133">
        <v>5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8</v>
      </c>
      <c r="BL133">
        <v>33</v>
      </c>
      <c r="BM133">
        <v>80</v>
      </c>
      <c r="BN133">
        <v>21</v>
      </c>
      <c r="BO133">
        <v>25</v>
      </c>
      <c r="BP133">
        <v>46</v>
      </c>
      <c r="BQ133">
        <v>0</v>
      </c>
      <c r="BR133">
        <v>10</v>
      </c>
      <c r="BS133">
        <v>7</v>
      </c>
      <c r="BT133">
        <v>25</v>
      </c>
      <c r="BU133">
        <v>37</v>
      </c>
      <c r="BV133">
        <v>1</v>
      </c>
      <c r="BW133">
        <v>81</v>
      </c>
      <c r="BX133">
        <v>0</v>
      </c>
      <c r="BY133">
        <v>8</v>
      </c>
      <c r="BZ133">
        <v>0</v>
      </c>
      <c r="CA133">
        <v>11</v>
      </c>
      <c r="CB133">
        <v>2</v>
      </c>
      <c r="CC133">
        <v>0</v>
      </c>
      <c r="CD133">
        <v>39</v>
      </c>
      <c r="CE133">
        <v>0</v>
      </c>
      <c r="CF133">
        <v>13</v>
      </c>
      <c r="CG133">
        <v>0</v>
      </c>
      <c r="CH133">
        <v>8</v>
      </c>
      <c r="CI133">
        <v>3</v>
      </c>
      <c r="CJ133">
        <v>0</v>
      </c>
      <c r="CK133">
        <v>0</v>
      </c>
      <c r="CL133">
        <v>27</v>
      </c>
      <c r="CM133">
        <v>9</v>
      </c>
      <c r="CN133">
        <v>36</v>
      </c>
      <c r="CO133">
        <v>22</v>
      </c>
      <c r="CP133">
        <v>61</v>
      </c>
      <c r="CQ133">
        <v>0</v>
      </c>
      <c r="CR133">
        <v>26</v>
      </c>
      <c r="CS133">
        <v>15</v>
      </c>
      <c r="CT133">
        <v>0</v>
      </c>
      <c r="CU133">
        <v>6</v>
      </c>
      <c r="CV133">
        <v>6</v>
      </c>
      <c r="CW133">
        <v>2</v>
      </c>
      <c r="CX133">
        <v>56</v>
      </c>
      <c r="CY133">
        <v>25</v>
      </c>
      <c r="CZ133">
        <v>14</v>
      </c>
      <c r="DA133">
        <v>15</v>
      </c>
      <c r="DB133">
        <v>3</v>
      </c>
      <c r="DC133">
        <v>34</v>
      </c>
      <c r="DD133">
        <v>64</v>
      </c>
      <c r="DE133">
        <v>15</v>
      </c>
      <c r="DF133">
        <v>0</v>
      </c>
      <c r="DG133">
        <v>8</v>
      </c>
      <c r="DH133">
        <v>0</v>
      </c>
      <c r="DI133">
        <v>10</v>
      </c>
      <c r="DJ133">
        <v>0</v>
      </c>
      <c r="DK133">
        <v>0</v>
      </c>
      <c r="DL133">
        <v>17</v>
      </c>
      <c r="DM133">
        <v>16</v>
      </c>
      <c r="DN133">
        <v>0</v>
      </c>
      <c r="DO133">
        <v>38</v>
      </c>
      <c r="DP133">
        <v>62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0.4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18</v>
      </c>
      <c r="EJ133">
        <v>14</v>
      </c>
      <c r="EK133">
        <v>24</v>
      </c>
      <c r="EL133">
        <v>73</v>
      </c>
      <c r="EM133">
        <v>0</v>
      </c>
      <c r="EN133">
        <v>40</v>
      </c>
      <c r="EO133">
        <v>0</v>
      </c>
      <c r="EP133">
        <v>0</v>
      </c>
      <c r="EQ133">
        <v>0</v>
      </c>
      <c r="ER133">
        <v>0.9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</v>
      </c>
      <c r="EY133">
        <v>0.1</v>
      </c>
      <c r="EZ133">
        <v>14</v>
      </c>
      <c r="FA133">
        <v>0</v>
      </c>
      <c r="FB133">
        <v>0</v>
      </c>
      <c r="FC133">
        <v>3</v>
      </c>
      <c r="FD133">
        <v>0</v>
      </c>
      <c r="FE133">
        <v>0</v>
      </c>
      <c r="FF133">
        <v>0</v>
      </c>
      <c r="FG133">
        <v>0</v>
      </c>
      <c r="FH133">
        <v>53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2</v>
      </c>
      <c r="FX133">
        <v>0</v>
      </c>
      <c r="FY133">
        <v>0</v>
      </c>
      <c r="FZ133">
        <v>0</v>
      </c>
      <c r="GA133">
        <v>1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1</v>
      </c>
      <c r="GK133">
        <v>0</v>
      </c>
      <c r="GL133">
        <v>9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1</v>
      </c>
      <c r="HB133">
        <v>0</v>
      </c>
      <c r="HC133">
        <v>0</v>
      </c>
      <c r="HD133">
        <v>2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</row>
    <row r="134" spans="1:219" ht="15.75" x14ac:dyDescent="0.25">
      <c r="A134" s="4">
        <v>42201</v>
      </c>
      <c r="B134" s="2">
        <v>7</v>
      </c>
      <c r="C134">
        <v>38.799999999999997</v>
      </c>
      <c r="D134">
        <v>13</v>
      </c>
      <c r="E134">
        <v>48</v>
      </c>
      <c r="F134">
        <v>60</v>
      </c>
      <c r="G134">
        <v>20</v>
      </c>
      <c r="H134">
        <v>51</v>
      </c>
      <c r="I134">
        <v>18</v>
      </c>
      <c r="J134">
        <v>38</v>
      </c>
      <c r="K134">
        <v>0</v>
      </c>
      <c r="L134">
        <v>14</v>
      </c>
      <c r="M134">
        <v>16</v>
      </c>
      <c r="N134">
        <v>48</v>
      </c>
      <c r="O134">
        <v>20</v>
      </c>
      <c r="P134">
        <v>3</v>
      </c>
      <c r="Q134">
        <v>35</v>
      </c>
      <c r="R134">
        <v>1</v>
      </c>
      <c r="S134">
        <v>42</v>
      </c>
      <c r="T134">
        <v>17</v>
      </c>
      <c r="U134">
        <v>12</v>
      </c>
      <c r="V134">
        <v>11</v>
      </c>
      <c r="W134">
        <v>2</v>
      </c>
      <c r="X134">
        <v>0</v>
      </c>
      <c r="Y134">
        <v>7</v>
      </c>
      <c r="Z134">
        <v>2</v>
      </c>
      <c r="AA134">
        <v>0</v>
      </c>
      <c r="AB134">
        <v>21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10</v>
      </c>
      <c r="AL134">
        <v>10</v>
      </c>
      <c r="AM134">
        <v>0</v>
      </c>
      <c r="AN134">
        <v>0</v>
      </c>
      <c r="AO134">
        <v>1</v>
      </c>
      <c r="AP134">
        <v>0</v>
      </c>
      <c r="AQ134">
        <v>0</v>
      </c>
      <c r="AR134">
        <v>0</v>
      </c>
      <c r="AS134">
        <v>4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2</v>
      </c>
      <c r="BA134">
        <v>1</v>
      </c>
      <c r="BB134">
        <v>0</v>
      </c>
      <c r="BE134">
        <v>4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34</v>
      </c>
      <c r="BL134">
        <v>19</v>
      </c>
      <c r="BM134">
        <v>4</v>
      </c>
      <c r="BN134">
        <v>8</v>
      </c>
      <c r="BO134">
        <v>36</v>
      </c>
      <c r="BP134">
        <v>23</v>
      </c>
      <c r="BQ134">
        <v>21</v>
      </c>
      <c r="BR134">
        <v>14</v>
      </c>
      <c r="BS134">
        <v>14</v>
      </c>
      <c r="BT134">
        <v>4</v>
      </c>
      <c r="BU134">
        <v>19</v>
      </c>
      <c r="BV134">
        <v>7</v>
      </c>
      <c r="BW134">
        <v>3</v>
      </c>
      <c r="BX134">
        <v>18</v>
      </c>
      <c r="BY134">
        <v>15</v>
      </c>
      <c r="BZ134">
        <v>10</v>
      </c>
      <c r="CA134">
        <v>16</v>
      </c>
      <c r="CB134">
        <v>28</v>
      </c>
      <c r="CC134">
        <v>2</v>
      </c>
      <c r="CD134">
        <v>35</v>
      </c>
      <c r="CE134">
        <v>43</v>
      </c>
      <c r="CF134">
        <v>38</v>
      </c>
      <c r="CG134">
        <v>5</v>
      </c>
      <c r="CH134">
        <v>15</v>
      </c>
      <c r="CI134">
        <v>47</v>
      </c>
      <c r="CJ134">
        <v>7</v>
      </c>
      <c r="CK134">
        <v>31</v>
      </c>
      <c r="CL134">
        <v>28</v>
      </c>
      <c r="CM134">
        <v>7</v>
      </c>
      <c r="CN134">
        <v>5</v>
      </c>
      <c r="CO134">
        <v>2</v>
      </c>
      <c r="CP134">
        <v>0</v>
      </c>
      <c r="CQ134">
        <v>5</v>
      </c>
      <c r="CR134">
        <v>8</v>
      </c>
      <c r="CS134">
        <v>4</v>
      </c>
      <c r="CT134">
        <v>0</v>
      </c>
      <c r="CU134">
        <v>5</v>
      </c>
      <c r="CV134">
        <v>0</v>
      </c>
      <c r="CW134">
        <v>8</v>
      </c>
      <c r="CX134">
        <v>0</v>
      </c>
      <c r="CY134">
        <v>0</v>
      </c>
      <c r="CZ134">
        <v>6</v>
      </c>
      <c r="DA134">
        <v>15</v>
      </c>
      <c r="DB134">
        <v>6</v>
      </c>
      <c r="DC134">
        <v>21</v>
      </c>
      <c r="DD134">
        <v>19</v>
      </c>
      <c r="DE134">
        <v>29</v>
      </c>
      <c r="DF134">
        <v>51</v>
      </c>
      <c r="DG134">
        <v>13</v>
      </c>
      <c r="DH134">
        <v>24</v>
      </c>
      <c r="DI134">
        <v>21</v>
      </c>
      <c r="DJ134">
        <v>26</v>
      </c>
      <c r="DK134">
        <v>0</v>
      </c>
      <c r="DL134">
        <v>14</v>
      </c>
      <c r="DM134">
        <v>43</v>
      </c>
      <c r="DN134">
        <v>0</v>
      </c>
      <c r="DO134">
        <v>14</v>
      </c>
      <c r="DP134">
        <v>23</v>
      </c>
      <c r="DQ134">
        <v>29</v>
      </c>
      <c r="DR134">
        <v>37</v>
      </c>
      <c r="DS134">
        <v>14</v>
      </c>
      <c r="DT134">
        <v>21</v>
      </c>
      <c r="DU134">
        <v>1</v>
      </c>
      <c r="DV134">
        <v>38</v>
      </c>
      <c r="DW134">
        <v>0.5</v>
      </c>
      <c r="DX134">
        <v>0.5</v>
      </c>
      <c r="DY134">
        <v>0.4</v>
      </c>
      <c r="DZ134">
        <v>6</v>
      </c>
      <c r="EA134">
        <v>0</v>
      </c>
      <c r="EB134">
        <v>19</v>
      </c>
      <c r="EC134">
        <v>4</v>
      </c>
      <c r="ED134">
        <v>0</v>
      </c>
      <c r="EE134">
        <v>0</v>
      </c>
      <c r="EF134">
        <v>18</v>
      </c>
      <c r="EG134">
        <v>2</v>
      </c>
      <c r="EH134">
        <v>9</v>
      </c>
      <c r="EI134">
        <v>1</v>
      </c>
      <c r="EJ134">
        <v>6</v>
      </c>
      <c r="EK134">
        <v>39</v>
      </c>
      <c r="EL134">
        <v>9</v>
      </c>
      <c r="EM134">
        <v>29</v>
      </c>
      <c r="EN134">
        <v>30</v>
      </c>
      <c r="EO134">
        <v>5</v>
      </c>
      <c r="EP134">
        <v>68</v>
      </c>
      <c r="EQ134">
        <v>32</v>
      </c>
      <c r="ER134">
        <v>110.1</v>
      </c>
      <c r="ES134">
        <v>14</v>
      </c>
      <c r="ET134">
        <v>22</v>
      </c>
      <c r="EU134">
        <v>66</v>
      </c>
      <c r="EV134">
        <v>20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26</v>
      </c>
      <c r="FE134">
        <v>33</v>
      </c>
      <c r="FF134">
        <v>79</v>
      </c>
      <c r="FG134">
        <v>19</v>
      </c>
      <c r="FH134">
        <v>29</v>
      </c>
      <c r="FI134">
        <v>13</v>
      </c>
      <c r="FJ134">
        <v>21</v>
      </c>
      <c r="FK134">
        <v>16</v>
      </c>
      <c r="FL134">
        <v>7</v>
      </c>
      <c r="FM134">
        <v>15</v>
      </c>
      <c r="FN134">
        <v>75</v>
      </c>
      <c r="FO134">
        <v>11</v>
      </c>
      <c r="FP134">
        <v>0</v>
      </c>
      <c r="FQ134">
        <v>3</v>
      </c>
      <c r="FR134">
        <v>0</v>
      </c>
      <c r="FS134">
        <v>0</v>
      </c>
      <c r="FT134">
        <v>0</v>
      </c>
      <c r="FU134">
        <v>0</v>
      </c>
      <c r="FV134">
        <v>10</v>
      </c>
      <c r="FW134">
        <v>24</v>
      </c>
      <c r="FX134">
        <v>30</v>
      </c>
      <c r="FY134">
        <v>10</v>
      </c>
      <c r="FZ134">
        <v>2</v>
      </c>
      <c r="GA134">
        <v>1</v>
      </c>
      <c r="GB134">
        <v>50</v>
      </c>
      <c r="GC134">
        <v>47</v>
      </c>
      <c r="GD134">
        <v>33</v>
      </c>
      <c r="GE134">
        <v>52</v>
      </c>
      <c r="GF134">
        <v>0</v>
      </c>
      <c r="GG134">
        <v>30</v>
      </c>
      <c r="GH134">
        <v>34</v>
      </c>
      <c r="GI134">
        <v>35</v>
      </c>
      <c r="GJ134">
        <v>0</v>
      </c>
      <c r="GK134">
        <v>0</v>
      </c>
      <c r="GL134">
        <v>0</v>
      </c>
      <c r="GM134">
        <v>4</v>
      </c>
      <c r="GN134">
        <v>0</v>
      </c>
      <c r="GO134">
        <v>13</v>
      </c>
      <c r="GP134">
        <v>1</v>
      </c>
      <c r="GQ134">
        <v>0</v>
      </c>
      <c r="GR134">
        <v>0</v>
      </c>
      <c r="GS134">
        <v>1</v>
      </c>
      <c r="GT134">
        <v>0</v>
      </c>
      <c r="GU134">
        <v>0</v>
      </c>
      <c r="GV134">
        <v>1</v>
      </c>
      <c r="GW134">
        <v>11</v>
      </c>
      <c r="GX134">
        <v>0</v>
      </c>
      <c r="GY134">
        <v>0</v>
      </c>
      <c r="GZ134">
        <v>5</v>
      </c>
      <c r="HA134">
        <v>12</v>
      </c>
      <c r="HB134">
        <v>2</v>
      </c>
      <c r="HC134">
        <v>0.6</v>
      </c>
      <c r="HD134">
        <v>24</v>
      </c>
      <c r="HE134">
        <v>0</v>
      </c>
      <c r="HF134">
        <v>0</v>
      </c>
      <c r="HG134">
        <v>1</v>
      </c>
      <c r="HH134">
        <v>0</v>
      </c>
      <c r="HI134">
        <v>7</v>
      </c>
      <c r="HJ134">
        <v>0</v>
      </c>
      <c r="HK134">
        <v>0</v>
      </c>
    </row>
    <row r="135" spans="1:219" ht="15.75" x14ac:dyDescent="0.25">
      <c r="A135" s="4">
        <v>42201</v>
      </c>
      <c r="B135" s="2">
        <v>13</v>
      </c>
      <c r="C135">
        <v>44</v>
      </c>
      <c r="D135">
        <v>80</v>
      </c>
      <c r="E135">
        <v>50</v>
      </c>
      <c r="F135">
        <v>2</v>
      </c>
      <c r="G135">
        <v>22</v>
      </c>
      <c r="H135">
        <v>52</v>
      </c>
      <c r="I135">
        <v>41</v>
      </c>
      <c r="J135">
        <v>22</v>
      </c>
      <c r="K135">
        <v>42</v>
      </c>
      <c r="L135">
        <v>53</v>
      </c>
      <c r="M135">
        <v>7</v>
      </c>
      <c r="N135">
        <v>17</v>
      </c>
      <c r="O135">
        <v>27</v>
      </c>
      <c r="P135">
        <v>39</v>
      </c>
      <c r="Q135">
        <v>30</v>
      </c>
      <c r="R135">
        <v>8</v>
      </c>
      <c r="S135">
        <v>2</v>
      </c>
      <c r="T135">
        <v>1</v>
      </c>
      <c r="U135">
        <v>9</v>
      </c>
      <c r="V135">
        <v>1</v>
      </c>
      <c r="W135">
        <v>5</v>
      </c>
      <c r="X135">
        <v>0</v>
      </c>
      <c r="Y135">
        <v>5</v>
      </c>
      <c r="Z135">
        <v>14</v>
      </c>
      <c r="AA135">
        <v>3</v>
      </c>
      <c r="AB135">
        <v>0.7</v>
      </c>
      <c r="AC135">
        <v>7</v>
      </c>
      <c r="AD135">
        <v>0</v>
      </c>
      <c r="AE135">
        <v>5</v>
      </c>
      <c r="AF135">
        <v>5</v>
      </c>
      <c r="AG135">
        <v>2</v>
      </c>
      <c r="AH135">
        <v>6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16</v>
      </c>
      <c r="AP135">
        <v>0</v>
      </c>
      <c r="AQ135">
        <v>0</v>
      </c>
      <c r="AR135">
        <v>0</v>
      </c>
      <c r="AS135">
        <v>9</v>
      </c>
      <c r="AT135">
        <v>0</v>
      </c>
      <c r="AU135">
        <v>30</v>
      </c>
      <c r="AV135">
        <v>0</v>
      </c>
      <c r="AW135">
        <v>0</v>
      </c>
      <c r="AX135">
        <v>0.8</v>
      </c>
      <c r="AY135">
        <v>0</v>
      </c>
      <c r="AZ135">
        <v>1</v>
      </c>
      <c r="BA135">
        <v>0.2</v>
      </c>
      <c r="BB135">
        <v>9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9</v>
      </c>
      <c r="BL135">
        <v>0.5</v>
      </c>
      <c r="BM135">
        <v>4</v>
      </c>
      <c r="BN135">
        <v>2</v>
      </c>
      <c r="BO135">
        <v>0</v>
      </c>
      <c r="BP135">
        <v>1</v>
      </c>
      <c r="BQ135">
        <v>12</v>
      </c>
      <c r="BR135">
        <v>0</v>
      </c>
      <c r="BS135">
        <v>0</v>
      </c>
      <c r="BT135">
        <v>1</v>
      </c>
      <c r="BU135">
        <v>1</v>
      </c>
      <c r="BV135">
        <v>9</v>
      </c>
      <c r="BW135">
        <v>6</v>
      </c>
      <c r="BX135">
        <v>14</v>
      </c>
      <c r="BY135">
        <v>19</v>
      </c>
      <c r="BZ135">
        <v>1</v>
      </c>
      <c r="CA135">
        <v>3</v>
      </c>
      <c r="CB135">
        <v>0.4</v>
      </c>
      <c r="CC135">
        <v>0</v>
      </c>
      <c r="CD135">
        <v>0</v>
      </c>
      <c r="CE135">
        <v>6</v>
      </c>
      <c r="CF135">
        <v>0</v>
      </c>
      <c r="CG135">
        <v>0</v>
      </c>
      <c r="CH135">
        <v>18</v>
      </c>
      <c r="CI135">
        <v>0</v>
      </c>
      <c r="CJ135">
        <v>0</v>
      </c>
      <c r="CK135">
        <v>0</v>
      </c>
      <c r="CL135">
        <v>0</v>
      </c>
      <c r="CM135">
        <v>0.2</v>
      </c>
      <c r="CN135">
        <v>0.2</v>
      </c>
      <c r="CO135">
        <v>0</v>
      </c>
      <c r="CP135">
        <v>0</v>
      </c>
      <c r="CQ135">
        <v>0</v>
      </c>
      <c r="CR135">
        <v>3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0.5</v>
      </c>
      <c r="DF135">
        <v>0</v>
      </c>
      <c r="DG135">
        <v>0</v>
      </c>
      <c r="DH135">
        <v>2</v>
      </c>
      <c r="DI135">
        <v>2</v>
      </c>
      <c r="DJ135">
        <v>1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0.1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1</v>
      </c>
      <c r="EI135">
        <v>0</v>
      </c>
      <c r="EJ135">
        <v>0.1</v>
      </c>
      <c r="EK135">
        <v>0</v>
      </c>
      <c r="EL135">
        <v>0</v>
      </c>
      <c r="EM135">
        <v>6</v>
      </c>
      <c r="EN135">
        <v>0</v>
      </c>
      <c r="EO135">
        <v>0</v>
      </c>
      <c r="EP135">
        <v>0</v>
      </c>
      <c r="EQ135">
        <v>1</v>
      </c>
      <c r="ER135">
        <v>0.4</v>
      </c>
      <c r="ES135">
        <v>2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2</v>
      </c>
      <c r="FE135">
        <v>0.3</v>
      </c>
      <c r="FF135">
        <v>0.1</v>
      </c>
      <c r="FG135">
        <v>0.1</v>
      </c>
      <c r="FH135">
        <v>0.2</v>
      </c>
      <c r="FI135">
        <v>1</v>
      </c>
      <c r="FJ135">
        <v>0</v>
      </c>
      <c r="FK135">
        <v>0</v>
      </c>
      <c r="FL135">
        <v>1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0.5</v>
      </c>
      <c r="FY135">
        <v>0.1</v>
      </c>
      <c r="FZ135">
        <v>0.1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</row>
    <row r="136" spans="1:219" ht="15.75" x14ac:dyDescent="0.25">
      <c r="A136" s="4">
        <v>42201</v>
      </c>
      <c r="B136" s="2">
        <v>19</v>
      </c>
      <c r="C136">
        <v>0</v>
      </c>
      <c r="D136">
        <v>2</v>
      </c>
      <c r="E136">
        <v>0</v>
      </c>
      <c r="F136">
        <v>9</v>
      </c>
      <c r="G136">
        <v>4</v>
      </c>
      <c r="H136">
        <v>1</v>
      </c>
      <c r="I136">
        <v>0</v>
      </c>
      <c r="J136">
        <v>17</v>
      </c>
      <c r="K136">
        <v>0</v>
      </c>
      <c r="L136">
        <v>0</v>
      </c>
      <c r="M136">
        <v>0</v>
      </c>
      <c r="N136">
        <v>0</v>
      </c>
      <c r="O136">
        <v>6</v>
      </c>
      <c r="P136">
        <v>4</v>
      </c>
      <c r="Q136">
        <v>1</v>
      </c>
      <c r="R136">
        <v>9</v>
      </c>
      <c r="S136">
        <v>12</v>
      </c>
      <c r="T136">
        <v>19</v>
      </c>
      <c r="U136">
        <v>9</v>
      </c>
      <c r="V136">
        <v>19</v>
      </c>
      <c r="W136">
        <v>16</v>
      </c>
      <c r="X136">
        <v>0</v>
      </c>
      <c r="Y136">
        <v>4</v>
      </c>
      <c r="Z136">
        <v>9</v>
      </c>
      <c r="AA136">
        <v>16</v>
      </c>
      <c r="AB136">
        <v>3.3</v>
      </c>
      <c r="AC136">
        <v>3</v>
      </c>
      <c r="AD136">
        <v>3</v>
      </c>
      <c r="AE136">
        <v>1</v>
      </c>
      <c r="AF136">
        <v>1</v>
      </c>
      <c r="AG136">
        <v>1</v>
      </c>
      <c r="AH136">
        <v>10</v>
      </c>
      <c r="AI136">
        <v>21</v>
      </c>
      <c r="AJ136">
        <v>3</v>
      </c>
      <c r="AK136">
        <v>8</v>
      </c>
      <c r="AL136">
        <v>2</v>
      </c>
      <c r="AM136">
        <v>37</v>
      </c>
      <c r="AN136">
        <v>8</v>
      </c>
      <c r="AO136">
        <v>10</v>
      </c>
      <c r="AP136">
        <v>5</v>
      </c>
      <c r="AQ136">
        <v>37</v>
      </c>
      <c r="AR136">
        <v>0</v>
      </c>
      <c r="AS136">
        <v>18</v>
      </c>
      <c r="AT136">
        <v>0</v>
      </c>
      <c r="AU136">
        <v>10</v>
      </c>
      <c r="AV136">
        <v>10</v>
      </c>
      <c r="AW136">
        <v>9</v>
      </c>
      <c r="AX136">
        <v>3.2</v>
      </c>
      <c r="AY136">
        <v>21</v>
      </c>
      <c r="AZ136">
        <v>4</v>
      </c>
      <c r="BA136">
        <v>0</v>
      </c>
      <c r="BB136">
        <v>4</v>
      </c>
      <c r="BE136">
        <v>0</v>
      </c>
      <c r="BF136">
        <v>16</v>
      </c>
      <c r="BG136">
        <v>17</v>
      </c>
      <c r="BH136">
        <v>34</v>
      </c>
      <c r="BI136">
        <v>0</v>
      </c>
      <c r="BJ136">
        <v>31</v>
      </c>
      <c r="BK136">
        <v>0</v>
      </c>
      <c r="BL136">
        <v>0.1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17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6</v>
      </c>
      <c r="CF136">
        <v>0</v>
      </c>
      <c r="CG136">
        <v>9</v>
      </c>
      <c r="CH136">
        <v>18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6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1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</row>
    <row r="137" spans="1:219" ht="15.75" x14ac:dyDescent="0.25">
      <c r="A137" s="4">
        <v>42202</v>
      </c>
      <c r="B137" s="2">
        <v>1</v>
      </c>
      <c r="C137">
        <v>0</v>
      </c>
      <c r="D137">
        <v>0</v>
      </c>
      <c r="E137">
        <v>0</v>
      </c>
      <c r="F137">
        <v>0.2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0.2</v>
      </c>
      <c r="T137">
        <v>0.4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0.8</v>
      </c>
      <c r="AB137">
        <v>0.2</v>
      </c>
      <c r="AC137">
        <v>0</v>
      </c>
      <c r="AD137">
        <v>4</v>
      </c>
      <c r="AE137">
        <v>8</v>
      </c>
      <c r="AF137">
        <v>0</v>
      </c>
      <c r="AG137">
        <v>0</v>
      </c>
      <c r="AH137">
        <v>0</v>
      </c>
      <c r="AI137">
        <v>0</v>
      </c>
      <c r="AJ137">
        <v>4</v>
      </c>
      <c r="AK137">
        <v>0</v>
      </c>
      <c r="AL137">
        <v>0</v>
      </c>
      <c r="AM137">
        <v>0</v>
      </c>
      <c r="AN137">
        <v>8</v>
      </c>
      <c r="AO137">
        <v>1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0.7</v>
      </c>
      <c r="AZ137">
        <v>1</v>
      </c>
      <c r="BA137">
        <v>0</v>
      </c>
      <c r="BB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</v>
      </c>
      <c r="BK137">
        <v>0.3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0.1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34</v>
      </c>
      <c r="FQ137">
        <v>0</v>
      </c>
      <c r="FR137">
        <v>0</v>
      </c>
      <c r="FS137">
        <v>0.6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</row>
    <row r="138" spans="1:219" ht="15.75" x14ac:dyDescent="0.25">
      <c r="A138" s="4">
        <v>42202</v>
      </c>
      <c r="B138" s="2">
        <v>7</v>
      </c>
      <c r="C138">
        <v>0.2</v>
      </c>
      <c r="D138">
        <v>0.1</v>
      </c>
      <c r="E138">
        <v>6</v>
      </c>
      <c r="F138">
        <v>0.8</v>
      </c>
      <c r="G138">
        <v>0</v>
      </c>
      <c r="H138">
        <v>8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</v>
      </c>
      <c r="S138">
        <v>36.799999999999997</v>
      </c>
      <c r="T138">
        <v>39.6</v>
      </c>
      <c r="U138">
        <v>0</v>
      </c>
      <c r="V138">
        <v>21</v>
      </c>
      <c r="W138">
        <v>26</v>
      </c>
      <c r="X138">
        <v>6</v>
      </c>
      <c r="Y138">
        <v>0</v>
      </c>
      <c r="Z138">
        <v>7</v>
      </c>
      <c r="AA138">
        <v>18.2</v>
      </c>
      <c r="AB138">
        <v>11.8</v>
      </c>
      <c r="AC138">
        <v>9</v>
      </c>
      <c r="AD138">
        <v>33</v>
      </c>
      <c r="AE138">
        <v>6</v>
      </c>
      <c r="AF138">
        <v>8</v>
      </c>
      <c r="AG138">
        <v>0.1</v>
      </c>
      <c r="AH138">
        <v>0</v>
      </c>
      <c r="AI138">
        <v>2</v>
      </c>
      <c r="AJ138">
        <v>30</v>
      </c>
      <c r="AK138">
        <v>1</v>
      </c>
      <c r="AL138">
        <v>23</v>
      </c>
      <c r="AM138">
        <v>0</v>
      </c>
      <c r="AN138">
        <v>0</v>
      </c>
      <c r="AO138">
        <v>26</v>
      </c>
      <c r="AP138">
        <v>16</v>
      </c>
      <c r="AQ138">
        <v>0</v>
      </c>
      <c r="AR138">
        <v>0</v>
      </c>
      <c r="AS138">
        <v>2</v>
      </c>
      <c r="AT138">
        <v>0</v>
      </c>
      <c r="AU138">
        <v>3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E138">
        <v>0</v>
      </c>
      <c r="BF138">
        <v>0</v>
      </c>
      <c r="BG138">
        <v>0</v>
      </c>
      <c r="BH138">
        <v>5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0.1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2</v>
      </c>
      <c r="CF138">
        <v>0</v>
      </c>
      <c r="CG138">
        <v>1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0.1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1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</row>
    <row r="139" spans="1:219" ht="15.75" x14ac:dyDescent="0.25">
      <c r="A139" s="4">
        <v>42202</v>
      </c>
      <c r="B139" s="2">
        <v>13</v>
      </c>
      <c r="C139">
        <v>2</v>
      </c>
      <c r="D139">
        <v>11</v>
      </c>
      <c r="E139">
        <v>8</v>
      </c>
      <c r="F139">
        <v>49</v>
      </c>
      <c r="G139">
        <v>7</v>
      </c>
      <c r="H139">
        <v>4</v>
      </c>
      <c r="I139">
        <v>0</v>
      </c>
      <c r="J139">
        <v>46</v>
      </c>
      <c r="K139">
        <v>0</v>
      </c>
      <c r="L139">
        <v>0</v>
      </c>
      <c r="M139">
        <v>3</v>
      </c>
      <c r="N139">
        <v>3</v>
      </c>
      <c r="O139">
        <v>0</v>
      </c>
      <c r="P139">
        <v>6</v>
      </c>
      <c r="Q139">
        <v>1</v>
      </c>
      <c r="R139">
        <v>18</v>
      </c>
      <c r="S139">
        <v>4</v>
      </c>
      <c r="T139">
        <v>7</v>
      </c>
      <c r="U139">
        <v>6</v>
      </c>
      <c r="V139">
        <v>15</v>
      </c>
      <c r="W139">
        <v>24</v>
      </c>
      <c r="X139">
        <v>0</v>
      </c>
      <c r="Y139">
        <v>1</v>
      </c>
      <c r="Z139">
        <v>19</v>
      </c>
      <c r="AA139">
        <v>6</v>
      </c>
      <c r="AB139">
        <v>3</v>
      </c>
      <c r="AC139">
        <v>6</v>
      </c>
      <c r="AD139">
        <v>3</v>
      </c>
      <c r="AE139">
        <v>3</v>
      </c>
      <c r="AF139">
        <v>1</v>
      </c>
      <c r="AG139">
        <v>0.5</v>
      </c>
      <c r="AH139">
        <v>0.1</v>
      </c>
      <c r="AI139">
        <v>0.1</v>
      </c>
      <c r="AJ139">
        <v>2</v>
      </c>
      <c r="AK139">
        <v>2</v>
      </c>
      <c r="AL139">
        <v>0</v>
      </c>
      <c r="AM139">
        <v>0</v>
      </c>
      <c r="AN139">
        <v>0</v>
      </c>
      <c r="AO139">
        <v>10</v>
      </c>
      <c r="AP139">
        <v>5</v>
      </c>
      <c r="AQ139">
        <v>0</v>
      </c>
      <c r="AR139">
        <v>0</v>
      </c>
      <c r="AS139">
        <v>5</v>
      </c>
      <c r="AT139">
        <v>0</v>
      </c>
      <c r="AU139">
        <v>3</v>
      </c>
      <c r="AV139">
        <v>0</v>
      </c>
      <c r="AW139">
        <v>0.1</v>
      </c>
      <c r="AX139">
        <v>0</v>
      </c>
      <c r="AY139">
        <v>0</v>
      </c>
      <c r="AZ139">
        <v>1</v>
      </c>
      <c r="BA139">
        <v>0.2</v>
      </c>
      <c r="BB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3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5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9</v>
      </c>
      <c r="CF139">
        <v>0</v>
      </c>
      <c r="CG139">
        <v>6</v>
      </c>
      <c r="CH139">
        <v>5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3</v>
      </c>
      <c r="FF139">
        <v>0</v>
      </c>
      <c r="FG139">
        <v>12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0.1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2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</row>
    <row r="140" spans="1:219" ht="15.75" x14ac:dyDescent="0.25">
      <c r="A140" s="4">
        <v>42202</v>
      </c>
      <c r="B140" s="2">
        <v>19</v>
      </c>
      <c r="C140">
        <v>5</v>
      </c>
      <c r="D140">
        <v>30</v>
      </c>
      <c r="E140">
        <v>6</v>
      </c>
      <c r="F140">
        <v>10</v>
      </c>
      <c r="G140">
        <v>2</v>
      </c>
      <c r="H140">
        <v>0</v>
      </c>
      <c r="I140">
        <v>14</v>
      </c>
      <c r="J140">
        <v>6</v>
      </c>
      <c r="K140">
        <v>7</v>
      </c>
      <c r="L140">
        <v>0</v>
      </c>
      <c r="M140">
        <v>15</v>
      </c>
      <c r="N140">
        <v>0</v>
      </c>
      <c r="O140">
        <v>7</v>
      </c>
      <c r="P140">
        <v>7</v>
      </c>
      <c r="Q140">
        <v>16</v>
      </c>
      <c r="R140">
        <v>6</v>
      </c>
      <c r="S140">
        <v>1</v>
      </c>
      <c r="T140">
        <v>11</v>
      </c>
      <c r="U140">
        <v>7</v>
      </c>
      <c r="V140">
        <v>10</v>
      </c>
      <c r="W140">
        <v>10</v>
      </c>
      <c r="X140">
        <v>0</v>
      </c>
      <c r="Y140">
        <v>0</v>
      </c>
      <c r="Z140">
        <v>12</v>
      </c>
      <c r="AA140">
        <v>25</v>
      </c>
      <c r="AB140">
        <v>22</v>
      </c>
      <c r="AC140">
        <v>0</v>
      </c>
      <c r="AD140">
        <v>0</v>
      </c>
      <c r="AE140">
        <v>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3</v>
      </c>
      <c r="AL140">
        <v>0</v>
      </c>
      <c r="AM140">
        <v>0</v>
      </c>
      <c r="AN140">
        <v>0</v>
      </c>
      <c r="AO140">
        <v>6</v>
      </c>
      <c r="AP140">
        <v>0</v>
      </c>
      <c r="AQ140">
        <v>0</v>
      </c>
      <c r="AR140">
        <v>0</v>
      </c>
      <c r="AS140">
        <v>2</v>
      </c>
      <c r="AT140">
        <v>0</v>
      </c>
      <c r="AU140">
        <v>1</v>
      </c>
      <c r="AV140">
        <v>10</v>
      </c>
      <c r="AW140">
        <v>2.9</v>
      </c>
      <c r="AX140">
        <v>29</v>
      </c>
      <c r="AY140">
        <v>5</v>
      </c>
      <c r="AZ140">
        <v>3</v>
      </c>
      <c r="BA140">
        <v>2.8</v>
      </c>
      <c r="BB140">
        <v>0</v>
      </c>
      <c r="BE140">
        <v>0</v>
      </c>
      <c r="BF140">
        <v>0</v>
      </c>
      <c r="BG140">
        <v>0</v>
      </c>
      <c r="BH140">
        <v>10</v>
      </c>
      <c r="BI140">
        <v>0</v>
      </c>
      <c r="BJ140">
        <v>13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13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9</v>
      </c>
      <c r="CF140">
        <v>0</v>
      </c>
      <c r="CG140">
        <v>0</v>
      </c>
      <c r="CH140">
        <v>13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0.7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9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8</v>
      </c>
      <c r="EJ140">
        <v>41</v>
      </c>
      <c r="EK140">
        <v>6</v>
      </c>
      <c r="EL140">
        <v>2</v>
      </c>
      <c r="EM140">
        <v>8</v>
      </c>
      <c r="EN140">
        <v>0</v>
      </c>
      <c r="EO140">
        <v>8</v>
      </c>
      <c r="EP140">
        <v>1</v>
      </c>
      <c r="EQ140">
        <v>13</v>
      </c>
      <c r="ER140">
        <v>0.5</v>
      </c>
      <c r="ES140">
        <v>0</v>
      </c>
      <c r="ET140">
        <v>6</v>
      </c>
      <c r="EU140">
        <v>57</v>
      </c>
      <c r="EV140">
        <v>3</v>
      </c>
      <c r="EW140">
        <v>1</v>
      </c>
      <c r="EX140">
        <v>51</v>
      </c>
      <c r="EY140">
        <v>7</v>
      </c>
      <c r="EZ140">
        <v>15</v>
      </c>
      <c r="FA140">
        <v>0</v>
      </c>
      <c r="FB140">
        <v>0</v>
      </c>
      <c r="FC140">
        <v>32</v>
      </c>
      <c r="FD140">
        <v>1</v>
      </c>
      <c r="FE140">
        <v>2</v>
      </c>
      <c r="FF140">
        <v>1</v>
      </c>
      <c r="FG140">
        <v>4</v>
      </c>
      <c r="FH140">
        <v>28</v>
      </c>
      <c r="FI140">
        <v>0</v>
      </c>
      <c r="FJ140">
        <v>54</v>
      </c>
      <c r="FK140">
        <v>70</v>
      </c>
      <c r="FL140">
        <v>31</v>
      </c>
      <c r="FM140">
        <v>23</v>
      </c>
      <c r="FN140">
        <v>0</v>
      </c>
      <c r="FO140">
        <v>0.8</v>
      </c>
      <c r="FP140">
        <v>0</v>
      </c>
      <c r="FQ140">
        <v>0</v>
      </c>
      <c r="FR140">
        <v>0</v>
      </c>
      <c r="FS140">
        <v>3</v>
      </c>
      <c r="FT140">
        <v>19</v>
      </c>
      <c r="FU140">
        <v>0</v>
      </c>
      <c r="FV140">
        <v>0</v>
      </c>
      <c r="FW140">
        <v>0</v>
      </c>
      <c r="FX140">
        <v>1</v>
      </c>
      <c r="FY140">
        <v>2</v>
      </c>
      <c r="FZ140">
        <v>0.1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1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5</v>
      </c>
      <c r="HI140">
        <v>0</v>
      </c>
      <c r="HJ140">
        <v>0</v>
      </c>
      <c r="HK140">
        <v>0</v>
      </c>
    </row>
    <row r="141" spans="1:219" ht="15.75" x14ac:dyDescent="0.25">
      <c r="A141" s="4">
        <v>42203</v>
      </c>
      <c r="B141" s="2">
        <v>1</v>
      </c>
      <c r="C141">
        <v>0.4</v>
      </c>
      <c r="D141">
        <v>0</v>
      </c>
      <c r="E141">
        <v>0</v>
      </c>
      <c r="F141">
        <v>0.9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6</v>
      </c>
      <c r="N141">
        <v>0</v>
      </c>
      <c r="O141">
        <v>5</v>
      </c>
      <c r="P141">
        <v>6</v>
      </c>
      <c r="Q141">
        <v>6</v>
      </c>
      <c r="R141">
        <v>6</v>
      </c>
      <c r="S141">
        <v>18</v>
      </c>
      <c r="T141">
        <v>6</v>
      </c>
      <c r="U141">
        <v>17</v>
      </c>
      <c r="V141">
        <v>0.1</v>
      </c>
      <c r="W141">
        <v>0</v>
      </c>
      <c r="X141">
        <v>5</v>
      </c>
      <c r="Y141">
        <v>0</v>
      </c>
      <c r="Z141">
        <v>3</v>
      </c>
      <c r="AA141">
        <v>3</v>
      </c>
      <c r="AB141">
        <v>3</v>
      </c>
      <c r="AC141">
        <v>6</v>
      </c>
      <c r="AD141">
        <v>0</v>
      </c>
      <c r="AE141">
        <v>11</v>
      </c>
      <c r="AF141">
        <v>0.4</v>
      </c>
      <c r="AG141">
        <v>0</v>
      </c>
      <c r="AH141">
        <v>0.8</v>
      </c>
      <c r="AI141">
        <v>12</v>
      </c>
      <c r="AJ141">
        <v>32</v>
      </c>
      <c r="AK141">
        <v>0</v>
      </c>
      <c r="AL141">
        <v>0</v>
      </c>
      <c r="AM141">
        <v>2</v>
      </c>
      <c r="AN141">
        <v>22</v>
      </c>
      <c r="AO141">
        <v>2</v>
      </c>
      <c r="AP141">
        <v>2</v>
      </c>
      <c r="AQ141">
        <v>3</v>
      </c>
      <c r="AR141">
        <v>0</v>
      </c>
      <c r="AS141">
        <v>0</v>
      </c>
      <c r="AT141">
        <v>0</v>
      </c>
      <c r="AU141">
        <v>2</v>
      </c>
      <c r="AV141">
        <v>0</v>
      </c>
      <c r="AW141">
        <v>0.1</v>
      </c>
      <c r="AX141">
        <v>0</v>
      </c>
      <c r="AY141">
        <v>0.5</v>
      </c>
      <c r="AZ141">
        <v>0.7</v>
      </c>
      <c r="BA141">
        <v>0</v>
      </c>
      <c r="BB141">
        <v>0</v>
      </c>
      <c r="BE141">
        <v>0</v>
      </c>
      <c r="BF141">
        <v>0</v>
      </c>
      <c r="BG141">
        <v>0</v>
      </c>
      <c r="BH141">
        <v>2</v>
      </c>
      <c r="BI141">
        <v>0</v>
      </c>
      <c r="BJ141">
        <v>2</v>
      </c>
      <c r="BK141">
        <v>0.1</v>
      </c>
      <c r="BL141">
        <v>1</v>
      </c>
      <c r="BM141">
        <v>0</v>
      </c>
      <c r="BN141">
        <v>3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</v>
      </c>
      <c r="BV141">
        <v>0</v>
      </c>
      <c r="BW141">
        <v>48</v>
      </c>
      <c r="BX141">
        <v>0</v>
      </c>
      <c r="BY141">
        <v>2</v>
      </c>
      <c r="BZ141">
        <v>0</v>
      </c>
      <c r="CA141">
        <v>3</v>
      </c>
      <c r="CB141">
        <v>0</v>
      </c>
      <c r="CC141">
        <v>0</v>
      </c>
      <c r="CD141">
        <v>0</v>
      </c>
      <c r="CE141">
        <v>0</v>
      </c>
      <c r="CF141">
        <v>1</v>
      </c>
      <c r="CG141">
        <v>0</v>
      </c>
      <c r="CH141">
        <v>2</v>
      </c>
      <c r="CI141">
        <v>0</v>
      </c>
      <c r="CJ141">
        <v>0</v>
      </c>
      <c r="CK141">
        <v>0</v>
      </c>
      <c r="CL141">
        <v>0</v>
      </c>
      <c r="CM141">
        <v>76</v>
      </c>
      <c r="CN141">
        <v>21</v>
      </c>
      <c r="CO141">
        <v>82</v>
      </c>
      <c r="CP141">
        <v>24</v>
      </c>
      <c r="CQ141">
        <v>10</v>
      </c>
      <c r="CR141">
        <v>20</v>
      </c>
      <c r="CS141">
        <v>19</v>
      </c>
      <c r="CT141">
        <v>0</v>
      </c>
      <c r="CU141">
        <v>5</v>
      </c>
      <c r="CV141">
        <v>0</v>
      </c>
      <c r="CW141">
        <v>0</v>
      </c>
      <c r="CX141">
        <v>22</v>
      </c>
      <c r="CY141">
        <v>9</v>
      </c>
      <c r="CZ141">
        <v>63</v>
      </c>
      <c r="DA141">
        <v>1</v>
      </c>
      <c r="DB141">
        <v>30</v>
      </c>
      <c r="DC141">
        <v>0.6</v>
      </c>
      <c r="DD141">
        <v>0</v>
      </c>
      <c r="DE141">
        <v>0</v>
      </c>
      <c r="DF141">
        <v>0</v>
      </c>
      <c r="DG141">
        <v>5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1</v>
      </c>
      <c r="DP141">
        <v>0</v>
      </c>
      <c r="DQ141">
        <v>0</v>
      </c>
      <c r="DR141">
        <v>0.3</v>
      </c>
      <c r="DS141">
        <v>0</v>
      </c>
      <c r="DT141">
        <v>0</v>
      </c>
      <c r="DU141">
        <v>0</v>
      </c>
      <c r="DV141">
        <v>0</v>
      </c>
      <c r="DW141">
        <v>4</v>
      </c>
      <c r="DX141">
        <v>0</v>
      </c>
      <c r="DY141">
        <v>0</v>
      </c>
      <c r="DZ141">
        <v>0</v>
      </c>
      <c r="EA141">
        <v>0</v>
      </c>
      <c r="EB141">
        <v>7</v>
      </c>
      <c r="EC141">
        <v>2</v>
      </c>
      <c r="ED141">
        <v>0</v>
      </c>
      <c r="EE141">
        <v>0</v>
      </c>
      <c r="EF141">
        <v>0</v>
      </c>
      <c r="EG141">
        <v>0</v>
      </c>
      <c r="EH141">
        <v>4</v>
      </c>
      <c r="EI141">
        <v>3</v>
      </c>
      <c r="EJ141">
        <v>0.3</v>
      </c>
      <c r="EK141">
        <v>7</v>
      </c>
      <c r="EL141">
        <v>12</v>
      </c>
      <c r="EM141">
        <v>69</v>
      </c>
      <c r="EN141">
        <v>7</v>
      </c>
      <c r="EO141">
        <v>1</v>
      </c>
      <c r="EP141">
        <v>0</v>
      </c>
      <c r="EQ141">
        <v>2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0.7</v>
      </c>
      <c r="EY141">
        <v>0</v>
      </c>
      <c r="EZ141">
        <v>0</v>
      </c>
      <c r="FA141">
        <v>0</v>
      </c>
      <c r="FB141">
        <v>0</v>
      </c>
      <c r="FC141">
        <v>2</v>
      </c>
      <c r="FD141">
        <v>0</v>
      </c>
      <c r="FE141">
        <v>0</v>
      </c>
      <c r="FF141">
        <v>0</v>
      </c>
      <c r="FG141">
        <v>0</v>
      </c>
      <c r="FH141">
        <v>0.1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0.1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2</v>
      </c>
      <c r="FW141">
        <v>0.3</v>
      </c>
      <c r="FX141">
        <v>0.1</v>
      </c>
      <c r="FY141">
        <v>0</v>
      </c>
      <c r="FZ141">
        <v>0.5</v>
      </c>
      <c r="GA141">
        <v>0</v>
      </c>
      <c r="GB141">
        <v>0</v>
      </c>
      <c r="GC141">
        <v>2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2</v>
      </c>
      <c r="GO141">
        <v>33</v>
      </c>
      <c r="GP141">
        <v>14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1</v>
      </c>
      <c r="HG141">
        <v>0</v>
      </c>
      <c r="HH141">
        <v>0</v>
      </c>
      <c r="HI141">
        <v>0</v>
      </c>
      <c r="HJ141">
        <v>0</v>
      </c>
      <c r="HK141">
        <v>0</v>
      </c>
    </row>
    <row r="142" spans="1:219" ht="15.75" x14ac:dyDescent="0.25">
      <c r="A142" s="4">
        <v>42203</v>
      </c>
      <c r="B142" s="2">
        <v>7</v>
      </c>
      <c r="C142">
        <v>1.6</v>
      </c>
      <c r="D142">
        <v>0.5</v>
      </c>
      <c r="E142">
        <v>2</v>
      </c>
      <c r="F142">
        <v>3.1</v>
      </c>
      <c r="G142">
        <v>0</v>
      </c>
      <c r="H142">
        <v>17</v>
      </c>
      <c r="I142">
        <v>0</v>
      </c>
      <c r="J142">
        <v>3</v>
      </c>
      <c r="K142">
        <v>0</v>
      </c>
      <c r="L142">
        <v>0</v>
      </c>
      <c r="M142">
        <v>2</v>
      </c>
      <c r="N142">
        <v>2</v>
      </c>
      <c r="O142">
        <v>4</v>
      </c>
      <c r="P142">
        <v>6</v>
      </c>
      <c r="Q142">
        <v>0</v>
      </c>
      <c r="R142">
        <v>10</v>
      </c>
      <c r="S142">
        <v>21</v>
      </c>
      <c r="T142">
        <v>23</v>
      </c>
      <c r="U142">
        <v>25</v>
      </c>
      <c r="V142">
        <v>23.9</v>
      </c>
      <c r="W142">
        <v>13</v>
      </c>
      <c r="X142">
        <v>22</v>
      </c>
      <c r="Y142">
        <v>37</v>
      </c>
      <c r="Z142">
        <v>5</v>
      </c>
      <c r="AA142">
        <v>21</v>
      </c>
      <c r="AB142">
        <v>4</v>
      </c>
      <c r="AC142">
        <v>11</v>
      </c>
      <c r="AD142">
        <v>1</v>
      </c>
      <c r="AE142">
        <v>7</v>
      </c>
      <c r="AF142">
        <v>1.6</v>
      </c>
      <c r="AG142">
        <v>11</v>
      </c>
      <c r="AH142">
        <v>5.2</v>
      </c>
      <c r="AI142">
        <v>0</v>
      </c>
      <c r="AJ142">
        <v>7</v>
      </c>
      <c r="AK142">
        <v>6</v>
      </c>
      <c r="AL142">
        <v>27</v>
      </c>
      <c r="AM142">
        <v>0</v>
      </c>
      <c r="AN142">
        <v>0</v>
      </c>
      <c r="AO142">
        <v>26</v>
      </c>
      <c r="AP142">
        <v>27</v>
      </c>
      <c r="AQ142">
        <v>0</v>
      </c>
      <c r="AR142">
        <v>0</v>
      </c>
      <c r="AS142">
        <v>12</v>
      </c>
      <c r="AT142">
        <v>0</v>
      </c>
      <c r="AU142">
        <v>13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0.2</v>
      </c>
      <c r="BL142">
        <v>0</v>
      </c>
      <c r="BM142">
        <v>0</v>
      </c>
      <c r="BN142">
        <v>1</v>
      </c>
      <c r="BO142">
        <v>0</v>
      </c>
      <c r="BP142">
        <v>0</v>
      </c>
      <c r="BQ142">
        <v>9</v>
      </c>
      <c r="BR142">
        <v>0</v>
      </c>
      <c r="BS142">
        <v>0</v>
      </c>
      <c r="BT142">
        <v>1</v>
      </c>
      <c r="BU142">
        <v>0</v>
      </c>
      <c r="BV142">
        <v>1</v>
      </c>
      <c r="BW142">
        <v>1</v>
      </c>
      <c r="BX142">
        <v>22</v>
      </c>
      <c r="BY142">
        <v>3</v>
      </c>
      <c r="BZ142">
        <v>0.2</v>
      </c>
      <c r="CA142">
        <v>6</v>
      </c>
      <c r="CB142">
        <v>3</v>
      </c>
      <c r="CC142">
        <v>0</v>
      </c>
      <c r="CD142">
        <v>6</v>
      </c>
      <c r="CE142">
        <v>0</v>
      </c>
      <c r="CF142">
        <v>5</v>
      </c>
      <c r="CG142">
        <v>6</v>
      </c>
      <c r="CH142">
        <v>3</v>
      </c>
      <c r="CI142">
        <v>3</v>
      </c>
      <c r="CJ142">
        <v>45</v>
      </c>
      <c r="CK142">
        <v>2</v>
      </c>
      <c r="CL142">
        <v>2</v>
      </c>
      <c r="CM142">
        <v>0</v>
      </c>
      <c r="CN142">
        <v>5</v>
      </c>
      <c r="CO142">
        <v>1</v>
      </c>
      <c r="CP142">
        <v>0</v>
      </c>
      <c r="CQ142">
        <v>0</v>
      </c>
      <c r="CR142">
        <v>1</v>
      </c>
      <c r="CS142">
        <v>6</v>
      </c>
      <c r="CT142">
        <v>0</v>
      </c>
      <c r="CU142">
        <v>0</v>
      </c>
      <c r="CV142">
        <v>7</v>
      </c>
      <c r="CW142">
        <v>10</v>
      </c>
      <c r="CX142">
        <v>1</v>
      </c>
      <c r="CY142">
        <v>3</v>
      </c>
      <c r="CZ142">
        <v>1</v>
      </c>
      <c r="DA142">
        <v>8</v>
      </c>
      <c r="DB142">
        <v>8</v>
      </c>
      <c r="DC142">
        <v>7.4</v>
      </c>
      <c r="DD142">
        <v>0</v>
      </c>
      <c r="DE142">
        <v>0.6</v>
      </c>
      <c r="DF142">
        <v>0</v>
      </c>
      <c r="DG142">
        <v>2</v>
      </c>
      <c r="DH142">
        <v>1</v>
      </c>
      <c r="DI142">
        <v>0</v>
      </c>
      <c r="DJ142">
        <v>0</v>
      </c>
      <c r="DK142">
        <v>0</v>
      </c>
      <c r="DL142">
        <v>5</v>
      </c>
      <c r="DM142">
        <v>1</v>
      </c>
      <c r="DN142">
        <v>0</v>
      </c>
      <c r="DO142">
        <v>2</v>
      </c>
      <c r="DP142">
        <v>1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3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3</v>
      </c>
      <c r="ED142">
        <v>0</v>
      </c>
      <c r="EE142">
        <v>0</v>
      </c>
      <c r="EF142">
        <v>1</v>
      </c>
      <c r="EG142">
        <v>0</v>
      </c>
      <c r="EH142">
        <v>0</v>
      </c>
      <c r="EI142">
        <v>0</v>
      </c>
      <c r="EJ142">
        <v>0.6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1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20</v>
      </c>
      <c r="GU142">
        <v>0</v>
      </c>
      <c r="GV142">
        <v>10</v>
      </c>
      <c r="GW142">
        <v>42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4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</row>
    <row r="143" spans="1:219" ht="15.75" x14ac:dyDescent="0.25">
      <c r="A143" s="4">
        <v>42203</v>
      </c>
      <c r="B143" s="2">
        <v>13</v>
      </c>
      <c r="C143">
        <v>0.1</v>
      </c>
      <c r="D143">
        <v>2</v>
      </c>
      <c r="E143">
        <v>6</v>
      </c>
      <c r="F143">
        <v>18</v>
      </c>
      <c r="G143">
        <v>12</v>
      </c>
      <c r="H143">
        <v>0</v>
      </c>
      <c r="I143">
        <v>0</v>
      </c>
      <c r="J143">
        <v>31</v>
      </c>
      <c r="K143">
        <v>0</v>
      </c>
      <c r="L143">
        <v>0</v>
      </c>
      <c r="M143">
        <v>0</v>
      </c>
      <c r="N143">
        <v>3</v>
      </c>
      <c r="O143">
        <v>4</v>
      </c>
      <c r="P143">
        <v>9</v>
      </c>
      <c r="Q143">
        <v>0</v>
      </c>
      <c r="R143">
        <v>8</v>
      </c>
      <c r="S143">
        <v>4</v>
      </c>
      <c r="T143">
        <v>0.9</v>
      </c>
      <c r="U143">
        <v>9</v>
      </c>
      <c r="V143">
        <v>0</v>
      </c>
      <c r="W143">
        <v>2</v>
      </c>
      <c r="X143">
        <v>0</v>
      </c>
      <c r="Y143">
        <v>12</v>
      </c>
      <c r="Z143">
        <v>24</v>
      </c>
      <c r="AA143">
        <v>0.2</v>
      </c>
      <c r="AB143">
        <v>6</v>
      </c>
      <c r="AC143">
        <v>4</v>
      </c>
      <c r="AD143">
        <v>1</v>
      </c>
      <c r="AE143">
        <v>2</v>
      </c>
      <c r="AF143">
        <v>2</v>
      </c>
      <c r="AG143">
        <v>4</v>
      </c>
      <c r="AH143">
        <v>5</v>
      </c>
      <c r="AI143">
        <v>0</v>
      </c>
      <c r="AJ143">
        <v>3</v>
      </c>
      <c r="AK143">
        <v>3</v>
      </c>
      <c r="AL143">
        <v>0</v>
      </c>
      <c r="AM143">
        <v>0</v>
      </c>
      <c r="AN143">
        <v>0</v>
      </c>
      <c r="AO143">
        <v>1</v>
      </c>
      <c r="AP143">
        <v>0</v>
      </c>
      <c r="AQ143">
        <v>0</v>
      </c>
      <c r="AR143">
        <v>0</v>
      </c>
      <c r="AS143">
        <v>1</v>
      </c>
      <c r="AT143">
        <v>0</v>
      </c>
      <c r="AU143">
        <v>1</v>
      </c>
      <c r="AV143">
        <v>0</v>
      </c>
      <c r="AW143">
        <v>2</v>
      </c>
      <c r="AX143">
        <v>0.8</v>
      </c>
      <c r="AY143">
        <v>4</v>
      </c>
      <c r="AZ143">
        <v>0</v>
      </c>
      <c r="BA143">
        <v>0</v>
      </c>
      <c r="BB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2</v>
      </c>
      <c r="BK143">
        <v>4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5</v>
      </c>
      <c r="BZ143">
        <v>7</v>
      </c>
      <c r="CA143">
        <v>0</v>
      </c>
      <c r="CB143">
        <v>0</v>
      </c>
      <c r="CC143">
        <v>0</v>
      </c>
      <c r="CD143">
        <v>0</v>
      </c>
      <c r="CE143">
        <v>5</v>
      </c>
      <c r="CF143">
        <v>0</v>
      </c>
      <c r="CG143">
        <v>2</v>
      </c>
      <c r="CH143">
        <v>5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0.2</v>
      </c>
      <c r="DF143">
        <v>0</v>
      </c>
      <c r="DG143">
        <v>0</v>
      </c>
      <c r="DH143">
        <v>11</v>
      </c>
      <c r="DI143">
        <v>1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6</v>
      </c>
      <c r="DS143">
        <v>0</v>
      </c>
      <c r="DT143">
        <v>0</v>
      </c>
      <c r="DU143">
        <v>0</v>
      </c>
      <c r="DV143">
        <v>6</v>
      </c>
      <c r="DW143">
        <v>0</v>
      </c>
      <c r="DX143">
        <v>0.9</v>
      </c>
      <c r="DY143">
        <v>0.1</v>
      </c>
      <c r="DZ143">
        <v>0</v>
      </c>
      <c r="EA143">
        <v>0</v>
      </c>
      <c r="EB143">
        <v>0</v>
      </c>
      <c r="EC143">
        <v>0</v>
      </c>
      <c r="ED143">
        <v>1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8</v>
      </c>
      <c r="FT143">
        <v>17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21</v>
      </c>
      <c r="GO143">
        <v>0</v>
      </c>
      <c r="GP143">
        <v>0.3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0.5</v>
      </c>
      <c r="HB143">
        <v>0.2</v>
      </c>
      <c r="HC143">
        <v>0.6</v>
      </c>
      <c r="HD143">
        <v>0.1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30</v>
      </c>
      <c r="HK143">
        <v>2</v>
      </c>
    </row>
    <row r="144" spans="1:219" ht="15.75" x14ac:dyDescent="0.25">
      <c r="A144" s="4">
        <v>42203</v>
      </c>
      <c r="B144" s="2">
        <v>19</v>
      </c>
      <c r="C144">
        <v>2.9</v>
      </c>
      <c r="D144">
        <v>7</v>
      </c>
      <c r="E144">
        <v>13</v>
      </c>
      <c r="F144">
        <v>4</v>
      </c>
      <c r="G144">
        <v>4</v>
      </c>
      <c r="H144">
        <v>0</v>
      </c>
      <c r="I144">
        <v>5</v>
      </c>
      <c r="J144">
        <v>0</v>
      </c>
      <c r="K144">
        <v>16</v>
      </c>
      <c r="L144">
        <v>10</v>
      </c>
      <c r="M144">
        <v>8</v>
      </c>
      <c r="N144">
        <v>2</v>
      </c>
      <c r="O144">
        <v>2</v>
      </c>
      <c r="P144">
        <v>1</v>
      </c>
      <c r="Q144">
        <v>6</v>
      </c>
      <c r="R144">
        <v>1</v>
      </c>
      <c r="S144">
        <v>6</v>
      </c>
      <c r="T144">
        <v>3.1</v>
      </c>
      <c r="U144">
        <v>2</v>
      </c>
      <c r="V144">
        <v>0</v>
      </c>
      <c r="W144">
        <v>0</v>
      </c>
      <c r="X144">
        <v>3</v>
      </c>
      <c r="Y144">
        <v>0</v>
      </c>
      <c r="Z144">
        <v>3</v>
      </c>
      <c r="AA144">
        <v>9.8000000000000007</v>
      </c>
      <c r="AB144">
        <v>0</v>
      </c>
      <c r="AC144">
        <v>0</v>
      </c>
      <c r="AD144">
        <v>1</v>
      </c>
      <c r="AE144">
        <v>11</v>
      </c>
      <c r="AF144">
        <v>13</v>
      </c>
      <c r="AG144">
        <v>0</v>
      </c>
      <c r="AH144">
        <v>2</v>
      </c>
      <c r="AI144">
        <v>2</v>
      </c>
      <c r="AJ144">
        <v>0</v>
      </c>
      <c r="AK144">
        <v>0</v>
      </c>
      <c r="AL144">
        <v>0</v>
      </c>
      <c r="AM144">
        <v>0</v>
      </c>
      <c r="AN144">
        <v>1</v>
      </c>
      <c r="AO144">
        <v>3</v>
      </c>
      <c r="AP144">
        <v>1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2</v>
      </c>
      <c r="AW144">
        <v>2</v>
      </c>
      <c r="AX144">
        <v>0</v>
      </c>
      <c r="AY144">
        <v>5</v>
      </c>
      <c r="AZ144">
        <v>17</v>
      </c>
      <c r="BA144">
        <v>0</v>
      </c>
      <c r="BB144">
        <v>16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3</v>
      </c>
      <c r="BO144">
        <v>1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4</v>
      </c>
      <c r="CA144">
        <v>0</v>
      </c>
      <c r="CB144">
        <v>0</v>
      </c>
      <c r="CC144">
        <v>4</v>
      </c>
      <c r="CD144">
        <v>0</v>
      </c>
      <c r="CE144">
        <v>10</v>
      </c>
      <c r="CF144">
        <v>0</v>
      </c>
      <c r="CG144">
        <v>0</v>
      </c>
      <c r="CH144">
        <v>0</v>
      </c>
      <c r="CI144">
        <v>0</v>
      </c>
      <c r="CJ144">
        <v>1</v>
      </c>
      <c r="CK144">
        <v>0</v>
      </c>
      <c r="CL144">
        <v>0</v>
      </c>
      <c r="CM144">
        <v>0</v>
      </c>
      <c r="CN144">
        <v>0</v>
      </c>
      <c r="CO144">
        <v>1</v>
      </c>
      <c r="CP144">
        <v>0</v>
      </c>
      <c r="CQ144">
        <v>0</v>
      </c>
      <c r="CR144">
        <v>0</v>
      </c>
      <c r="CS144">
        <v>0</v>
      </c>
      <c r="CT144">
        <v>5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4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0.1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84</v>
      </c>
      <c r="EH144">
        <v>0</v>
      </c>
      <c r="EI144">
        <v>7</v>
      </c>
      <c r="EJ144">
        <v>0</v>
      </c>
      <c r="EK144">
        <v>0</v>
      </c>
      <c r="EL144">
        <v>3</v>
      </c>
      <c r="EM144">
        <v>21</v>
      </c>
      <c r="EN144">
        <v>0</v>
      </c>
      <c r="EO144">
        <v>0</v>
      </c>
      <c r="EP144">
        <v>1</v>
      </c>
      <c r="EQ144">
        <v>0</v>
      </c>
      <c r="ER144">
        <v>0</v>
      </c>
      <c r="ES144">
        <v>28</v>
      </c>
      <c r="ET144">
        <v>0</v>
      </c>
      <c r="EU144">
        <v>2</v>
      </c>
      <c r="EV144">
        <v>30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0.8</v>
      </c>
      <c r="FP144">
        <v>0</v>
      </c>
      <c r="FQ144">
        <v>2</v>
      </c>
      <c r="FR144">
        <v>0.2</v>
      </c>
      <c r="FS144">
        <v>0</v>
      </c>
      <c r="FT144">
        <v>0</v>
      </c>
      <c r="FU144">
        <v>30</v>
      </c>
      <c r="FV144">
        <v>25</v>
      </c>
      <c r="FW144">
        <v>0</v>
      </c>
      <c r="FX144">
        <v>13</v>
      </c>
      <c r="FY144">
        <v>12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73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1</v>
      </c>
      <c r="GO144">
        <v>1</v>
      </c>
      <c r="GP144">
        <v>0.1</v>
      </c>
      <c r="GQ144">
        <v>6</v>
      </c>
      <c r="GR144">
        <v>60</v>
      </c>
      <c r="GS144">
        <v>0</v>
      </c>
      <c r="GT144">
        <v>29</v>
      </c>
      <c r="GU144">
        <v>0</v>
      </c>
      <c r="GV144">
        <v>0</v>
      </c>
      <c r="GW144">
        <v>2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4</v>
      </c>
      <c r="HH144">
        <v>1</v>
      </c>
      <c r="HI144">
        <v>0</v>
      </c>
      <c r="HJ144">
        <v>0</v>
      </c>
      <c r="HK144">
        <v>0</v>
      </c>
    </row>
    <row r="145" spans="1:219" ht="15.75" x14ac:dyDescent="0.25">
      <c r="A145" s="4">
        <v>42204</v>
      </c>
      <c r="B145" s="2">
        <v>1</v>
      </c>
      <c r="C145">
        <v>0.1</v>
      </c>
      <c r="D145">
        <v>5</v>
      </c>
      <c r="E145">
        <v>1</v>
      </c>
      <c r="F145">
        <v>0.1</v>
      </c>
      <c r="G145">
        <v>5</v>
      </c>
      <c r="H145">
        <v>32</v>
      </c>
      <c r="I145">
        <v>0</v>
      </c>
      <c r="J145">
        <v>0</v>
      </c>
      <c r="K145">
        <v>8</v>
      </c>
      <c r="L145">
        <v>0</v>
      </c>
      <c r="M145">
        <v>0</v>
      </c>
      <c r="N145">
        <v>7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11</v>
      </c>
      <c r="W145">
        <v>13</v>
      </c>
      <c r="X145">
        <v>0</v>
      </c>
      <c r="Y145">
        <v>0</v>
      </c>
      <c r="Z145">
        <v>0</v>
      </c>
      <c r="AA145">
        <v>0.1</v>
      </c>
      <c r="AB145">
        <v>0</v>
      </c>
      <c r="AC145">
        <v>0</v>
      </c>
      <c r="AD145">
        <v>14</v>
      </c>
      <c r="AE145">
        <v>0.1</v>
      </c>
      <c r="AF145">
        <v>0.6</v>
      </c>
      <c r="AG145">
        <v>0</v>
      </c>
      <c r="AH145">
        <v>0</v>
      </c>
      <c r="AI145">
        <v>0</v>
      </c>
      <c r="AJ145">
        <v>3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4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0.1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0.1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0.2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1</v>
      </c>
      <c r="EJ145">
        <v>0</v>
      </c>
      <c r="EK145">
        <v>0</v>
      </c>
      <c r="EL145">
        <v>0</v>
      </c>
      <c r="EM145">
        <v>0</v>
      </c>
      <c r="EN145">
        <v>5</v>
      </c>
      <c r="EO145">
        <v>8</v>
      </c>
      <c r="EP145">
        <v>0</v>
      </c>
      <c r="EQ145">
        <v>0</v>
      </c>
      <c r="ER145">
        <v>0</v>
      </c>
      <c r="ES145">
        <v>0.2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13</v>
      </c>
      <c r="FB145">
        <v>13</v>
      </c>
      <c r="FC145">
        <v>0</v>
      </c>
      <c r="FD145">
        <v>0</v>
      </c>
      <c r="FE145">
        <v>5</v>
      </c>
      <c r="FF145">
        <v>0</v>
      </c>
      <c r="FG145">
        <v>0</v>
      </c>
      <c r="FH145">
        <v>52</v>
      </c>
      <c r="FI145">
        <v>0</v>
      </c>
      <c r="FJ145">
        <v>0</v>
      </c>
      <c r="FK145">
        <v>0</v>
      </c>
      <c r="FL145">
        <v>44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0.1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</row>
    <row r="146" spans="1:219" ht="15.75" x14ac:dyDescent="0.25">
      <c r="A146" s="4">
        <v>42204</v>
      </c>
      <c r="B146" s="2">
        <v>7</v>
      </c>
      <c r="C146">
        <v>0.1</v>
      </c>
      <c r="D146">
        <v>1</v>
      </c>
      <c r="E146">
        <v>0</v>
      </c>
      <c r="F146">
        <v>0.9</v>
      </c>
      <c r="G146">
        <v>0</v>
      </c>
      <c r="H146">
        <v>6</v>
      </c>
      <c r="I146">
        <v>2</v>
      </c>
      <c r="J146">
        <v>0</v>
      </c>
      <c r="K146">
        <v>0</v>
      </c>
      <c r="L146">
        <v>0</v>
      </c>
      <c r="M146">
        <v>2</v>
      </c>
      <c r="N146">
        <v>5</v>
      </c>
      <c r="O146">
        <v>2</v>
      </c>
      <c r="P146">
        <v>2</v>
      </c>
      <c r="Q146">
        <v>0</v>
      </c>
      <c r="R146">
        <v>1</v>
      </c>
      <c r="S146">
        <v>4</v>
      </c>
      <c r="T146">
        <v>6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1</v>
      </c>
      <c r="AA146">
        <v>0</v>
      </c>
      <c r="AB146">
        <v>0.1</v>
      </c>
      <c r="AC146">
        <v>0</v>
      </c>
      <c r="AD146">
        <v>5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</v>
      </c>
      <c r="AK146">
        <v>0</v>
      </c>
      <c r="AL146">
        <v>0</v>
      </c>
      <c r="AM146">
        <v>0</v>
      </c>
      <c r="AN146">
        <v>0</v>
      </c>
      <c r="AO146">
        <v>2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0.7</v>
      </c>
      <c r="EI146">
        <v>0</v>
      </c>
      <c r="EJ146">
        <v>0.4</v>
      </c>
      <c r="EK146">
        <v>10</v>
      </c>
      <c r="EL146">
        <v>0</v>
      </c>
      <c r="EM146">
        <v>5</v>
      </c>
      <c r="EN146">
        <v>1</v>
      </c>
      <c r="EO146">
        <v>2</v>
      </c>
      <c r="EP146">
        <v>0</v>
      </c>
      <c r="EQ146">
        <v>2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0.3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0.1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8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0.1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</row>
    <row r="147" spans="1:219" ht="15.75" x14ac:dyDescent="0.25">
      <c r="A147" s="4">
        <v>42204</v>
      </c>
      <c r="B147" s="2">
        <v>13</v>
      </c>
      <c r="C147">
        <v>0</v>
      </c>
      <c r="D147">
        <v>6</v>
      </c>
      <c r="E147">
        <v>3</v>
      </c>
      <c r="F147">
        <v>7</v>
      </c>
      <c r="G147">
        <v>0</v>
      </c>
      <c r="H147">
        <v>0</v>
      </c>
      <c r="I147">
        <v>0</v>
      </c>
      <c r="J147">
        <v>16</v>
      </c>
      <c r="K147">
        <v>0</v>
      </c>
      <c r="L147">
        <v>0</v>
      </c>
      <c r="M147">
        <v>0</v>
      </c>
      <c r="N147">
        <v>0</v>
      </c>
      <c r="O147">
        <v>3</v>
      </c>
      <c r="P147">
        <v>3</v>
      </c>
      <c r="Q147">
        <v>4</v>
      </c>
      <c r="R147">
        <v>9</v>
      </c>
      <c r="S147">
        <v>0.6</v>
      </c>
      <c r="T147">
        <v>13</v>
      </c>
      <c r="U147">
        <v>0</v>
      </c>
      <c r="V147">
        <v>0.2</v>
      </c>
      <c r="W147">
        <v>0</v>
      </c>
      <c r="X147">
        <v>0</v>
      </c>
      <c r="Y147">
        <v>0</v>
      </c>
      <c r="Z147">
        <v>0</v>
      </c>
      <c r="AA147">
        <v>8</v>
      </c>
      <c r="AB147">
        <v>14</v>
      </c>
      <c r="AC147">
        <v>20</v>
      </c>
      <c r="AD147">
        <v>10</v>
      </c>
      <c r="AE147">
        <v>5</v>
      </c>
      <c r="AF147">
        <v>8</v>
      </c>
      <c r="AG147">
        <v>6</v>
      </c>
      <c r="AH147">
        <v>2</v>
      </c>
      <c r="AI147">
        <v>0.3</v>
      </c>
      <c r="AJ147">
        <v>0</v>
      </c>
      <c r="AK147">
        <v>15</v>
      </c>
      <c r="AL147">
        <v>28</v>
      </c>
      <c r="AM147">
        <v>0</v>
      </c>
      <c r="AN147">
        <v>9</v>
      </c>
      <c r="AO147">
        <v>38</v>
      </c>
      <c r="AP147">
        <v>13</v>
      </c>
      <c r="AQ147">
        <v>0</v>
      </c>
      <c r="AR147">
        <v>0</v>
      </c>
      <c r="AS147">
        <v>7</v>
      </c>
      <c r="AT147">
        <v>0</v>
      </c>
      <c r="AU147">
        <v>21</v>
      </c>
      <c r="AV147">
        <v>0</v>
      </c>
      <c r="AW147">
        <v>0.5</v>
      </c>
      <c r="AX147">
        <v>0.1</v>
      </c>
      <c r="AY147">
        <v>0</v>
      </c>
      <c r="AZ147">
        <v>0</v>
      </c>
      <c r="BA147">
        <v>0.2</v>
      </c>
      <c r="BB147">
        <v>0</v>
      </c>
      <c r="BE147">
        <v>0</v>
      </c>
      <c r="BF147">
        <v>11</v>
      </c>
      <c r="BG147">
        <v>0</v>
      </c>
      <c r="BH147">
        <v>0</v>
      </c>
      <c r="BI147">
        <v>0</v>
      </c>
      <c r="BJ147">
        <v>0</v>
      </c>
      <c r="BK147">
        <v>1</v>
      </c>
      <c r="BL147">
        <v>0</v>
      </c>
      <c r="BM147">
        <v>0</v>
      </c>
      <c r="BN147">
        <v>17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3</v>
      </c>
      <c r="BX147">
        <v>0</v>
      </c>
      <c r="BY147">
        <v>11</v>
      </c>
      <c r="BZ147">
        <v>0</v>
      </c>
      <c r="CA147">
        <v>22</v>
      </c>
      <c r="CB147">
        <v>0</v>
      </c>
      <c r="CC147">
        <v>0</v>
      </c>
      <c r="CD147">
        <v>0</v>
      </c>
      <c r="CE147">
        <v>8</v>
      </c>
      <c r="CF147">
        <v>0</v>
      </c>
      <c r="CG147">
        <v>7</v>
      </c>
      <c r="CH147">
        <v>11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2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17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</row>
    <row r="148" spans="1:219" ht="15.75" x14ac:dyDescent="0.25">
      <c r="A148" s="4">
        <v>42204</v>
      </c>
      <c r="B148" s="2">
        <v>19</v>
      </c>
      <c r="C148">
        <v>3</v>
      </c>
      <c r="D148">
        <v>1</v>
      </c>
      <c r="E148">
        <v>10</v>
      </c>
      <c r="F148">
        <v>1</v>
      </c>
      <c r="G148">
        <v>0</v>
      </c>
      <c r="H148">
        <v>10</v>
      </c>
      <c r="I148">
        <v>11</v>
      </c>
      <c r="J148">
        <v>8</v>
      </c>
      <c r="K148">
        <v>0</v>
      </c>
      <c r="L148">
        <v>14</v>
      </c>
      <c r="M148">
        <v>0</v>
      </c>
      <c r="N148">
        <v>0</v>
      </c>
      <c r="O148">
        <v>4</v>
      </c>
      <c r="P148">
        <v>3</v>
      </c>
      <c r="Q148">
        <v>22</v>
      </c>
      <c r="R148">
        <v>11</v>
      </c>
      <c r="S148">
        <v>0</v>
      </c>
      <c r="T148">
        <v>1</v>
      </c>
      <c r="U148">
        <v>0.2</v>
      </c>
      <c r="V148">
        <v>3.8</v>
      </c>
      <c r="W148">
        <v>0</v>
      </c>
      <c r="X148">
        <v>0</v>
      </c>
      <c r="Y148">
        <v>2</v>
      </c>
      <c r="Z148">
        <v>0</v>
      </c>
      <c r="AA148">
        <v>26</v>
      </c>
      <c r="AB148">
        <v>0</v>
      </c>
      <c r="AC148">
        <v>13</v>
      </c>
      <c r="AD148">
        <v>3</v>
      </c>
      <c r="AE148">
        <v>0</v>
      </c>
      <c r="AF148">
        <v>0</v>
      </c>
      <c r="AG148">
        <v>2</v>
      </c>
      <c r="AH148">
        <v>29</v>
      </c>
      <c r="AI148">
        <v>10.7</v>
      </c>
      <c r="AJ148">
        <v>0</v>
      </c>
      <c r="AK148">
        <v>0</v>
      </c>
      <c r="AL148">
        <v>0</v>
      </c>
      <c r="AM148">
        <v>20</v>
      </c>
      <c r="AN148">
        <v>0</v>
      </c>
      <c r="AO148">
        <v>0</v>
      </c>
      <c r="AP148">
        <v>3</v>
      </c>
      <c r="AQ148">
        <v>3</v>
      </c>
      <c r="AR148">
        <v>0</v>
      </c>
      <c r="AS148">
        <v>3</v>
      </c>
      <c r="AT148">
        <v>0</v>
      </c>
      <c r="AU148">
        <v>2</v>
      </c>
      <c r="AV148">
        <v>5</v>
      </c>
      <c r="AW148">
        <v>0</v>
      </c>
      <c r="AX148">
        <v>7.9</v>
      </c>
      <c r="AY148">
        <v>0</v>
      </c>
      <c r="AZ148">
        <v>0</v>
      </c>
      <c r="BA148">
        <v>5.8</v>
      </c>
      <c r="BB148">
        <v>0</v>
      </c>
      <c r="BE148">
        <v>0</v>
      </c>
      <c r="BF148">
        <v>0</v>
      </c>
      <c r="BG148">
        <v>0</v>
      </c>
      <c r="BH148">
        <v>2</v>
      </c>
      <c r="BI148">
        <v>0</v>
      </c>
      <c r="BJ148">
        <v>0</v>
      </c>
      <c r="BK148">
        <v>18</v>
      </c>
      <c r="BL148">
        <v>0</v>
      </c>
      <c r="BM148">
        <v>0</v>
      </c>
      <c r="BN148">
        <v>0</v>
      </c>
      <c r="BO148">
        <v>18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17</v>
      </c>
      <c r="BZ148">
        <v>1</v>
      </c>
      <c r="CA148">
        <v>0</v>
      </c>
      <c r="CB148">
        <v>0</v>
      </c>
      <c r="CC148">
        <v>0</v>
      </c>
      <c r="CD148">
        <v>0</v>
      </c>
      <c r="CE148">
        <v>9</v>
      </c>
      <c r="CF148">
        <v>0</v>
      </c>
      <c r="CG148">
        <v>67</v>
      </c>
      <c r="CH148">
        <v>18</v>
      </c>
      <c r="CI148">
        <v>7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0.7</v>
      </c>
      <c r="DE148">
        <v>0</v>
      </c>
      <c r="DF148">
        <v>0</v>
      </c>
      <c r="DG148">
        <v>25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8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11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3</v>
      </c>
      <c r="EF148">
        <v>5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3</v>
      </c>
      <c r="FB148">
        <v>3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51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18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9</v>
      </c>
      <c r="GW148">
        <v>0</v>
      </c>
      <c r="GX148">
        <v>0</v>
      </c>
      <c r="GY148">
        <v>0</v>
      </c>
      <c r="GZ148">
        <v>7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</row>
    <row r="149" spans="1:219" ht="15.75" x14ac:dyDescent="0.25">
      <c r="A149" s="4">
        <v>42205</v>
      </c>
      <c r="B149" s="2">
        <v>1</v>
      </c>
      <c r="C149">
        <v>0.1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2</v>
      </c>
      <c r="W149">
        <v>1</v>
      </c>
      <c r="X149">
        <v>0</v>
      </c>
      <c r="Y149">
        <v>0</v>
      </c>
      <c r="Z149">
        <v>0</v>
      </c>
      <c r="AA149">
        <v>0.2</v>
      </c>
      <c r="AB149">
        <v>0</v>
      </c>
      <c r="AC149">
        <v>0</v>
      </c>
      <c r="AD149">
        <v>0.1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10</v>
      </c>
      <c r="AT149">
        <v>0</v>
      </c>
      <c r="AU149">
        <v>0</v>
      </c>
      <c r="AV149">
        <v>0</v>
      </c>
      <c r="AW149">
        <v>5</v>
      </c>
      <c r="AX149">
        <v>0</v>
      </c>
      <c r="AY149">
        <v>0</v>
      </c>
      <c r="AZ149">
        <v>0</v>
      </c>
      <c r="BA149">
        <v>0</v>
      </c>
      <c r="BB149">
        <v>14</v>
      </c>
      <c r="BE149">
        <v>0</v>
      </c>
      <c r="BF149">
        <v>37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25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7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37</v>
      </c>
      <c r="DB149">
        <v>0</v>
      </c>
      <c r="DC149">
        <v>0.1</v>
      </c>
      <c r="DD149">
        <v>2</v>
      </c>
      <c r="DE149">
        <v>0</v>
      </c>
      <c r="DF149">
        <v>0</v>
      </c>
      <c r="DG149">
        <v>8</v>
      </c>
      <c r="DH149">
        <v>0</v>
      </c>
      <c r="DI149">
        <v>0</v>
      </c>
      <c r="DJ149">
        <v>15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4</v>
      </c>
      <c r="DQ149">
        <v>1</v>
      </c>
      <c r="DR149">
        <v>0</v>
      </c>
      <c r="DS149">
        <v>0</v>
      </c>
      <c r="DT149">
        <v>0</v>
      </c>
      <c r="DU149">
        <v>45</v>
      </c>
      <c r="DV149">
        <v>1</v>
      </c>
      <c r="DW149">
        <v>0</v>
      </c>
      <c r="DX149">
        <v>0</v>
      </c>
      <c r="DY149">
        <v>12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3</v>
      </c>
      <c r="EH149">
        <v>28</v>
      </c>
      <c r="EI149">
        <v>8</v>
      </c>
      <c r="EJ149">
        <v>0</v>
      </c>
      <c r="EK149">
        <v>2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17</v>
      </c>
      <c r="ER149">
        <v>0</v>
      </c>
      <c r="ES149">
        <v>32</v>
      </c>
      <c r="ET149">
        <v>2</v>
      </c>
      <c r="EU149">
        <v>5</v>
      </c>
      <c r="EV149">
        <v>36</v>
      </c>
      <c r="EW149">
        <v>4</v>
      </c>
      <c r="EX149">
        <v>5</v>
      </c>
      <c r="EY149">
        <v>0.1</v>
      </c>
      <c r="EZ149">
        <v>0</v>
      </c>
      <c r="FA149">
        <v>0</v>
      </c>
      <c r="FB149">
        <v>0</v>
      </c>
      <c r="FC149">
        <v>3</v>
      </c>
      <c r="FD149">
        <v>0</v>
      </c>
      <c r="FE149">
        <v>2</v>
      </c>
      <c r="FF149">
        <v>17</v>
      </c>
      <c r="FG149">
        <v>1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20</v>
      </c>
      <c r="FO149">
        <v>0</v>
      </c>
      <c r="FP149">
        <v>0</v>
      </c>
      <c r="FQ149">
        <v>0</v>
      </c>
      <c r="FR149">
        <v>0</v>
      </c>
      <c r="FS149">
        <v>0.1</v>
      </c>
      <c r="FT149">
        <v>0</v>
      </c>
      <c r="FU149">
        <v>0</v>
      </c>
      <c r="FV149">
        <v>4</v>
      </c>
      <c r="FW149">
        <v>27</v>
      </c>
      <c r="FX149">
        <v>2</v>
      </c>
      <c r="FY149">
        <v>23</v>
      </c>
      <c r="FZ149">
        <v>43</v>
      </c>
      <c r="GA149">
        <v>46</v>
      </c>
      <c r="GB149">
        <v>35</v>
      </c>
      <c r="GC149">
        <v>8</v>
      </c>
      <c r="GD149">
        <v>28</v>
      </c>
      <c r="GE149">
        <v>10</v>
      </c>
      <c r="GF149">
        <v>0</v>
      </c>
      <c r="GG149">
        <v>22</v>
      </c>
      <c r="GH149">
        <v>4</v>
      </c>
      <c r="GI149">
        <v>8</v>
      </c>
      <c r="GJ149">
        <v>12</v>
      </c>
      <c r="GK149">
        <v>3</v>
      </c>
      <c r="GL149">
        <v>12</v>
      </c>
      <c r="GM149">
        <v>2</v>
      </c>
      <c r="GN149">
        <v>0</v>
      </c>
      <c r="GO149">
        <v>0</v>
      </c>
      <c r="GP149">
        <v>1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4</v>
      </c>
      <c r="HB149">
        <v>0.3</v>
      </c>
      <c r="HC149">
        <v>0</v>
      </c>
      <c r="HD149">
        <v>1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1</v>
      </c>
    </row>
    <row r="150" spans="1:219" ht="15.75" x14ac:dyDescent="0.25">
      <c r="A150" s="4">
        <v>42205</v>
      </c>
      <c r="B150" s="2">
        <v>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0.2</v>
      </c>
      <c r="BB150">
        <v>0</v>
      </c>
      <c r="BE150">
        <v>1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2</v>
      </c>
      <c r="BL150">
        <v>0.2</v>
      </c>
      <c r="BM150">
        <v>0</v>
      </c>
      <c r="BN150">
        <v>1</v>
      </c>
      <c r="BO150">
        <v>0</v>
      </c>
      <c r="BP150">
        <v>0</v>
      </c>
      <c r="BQ150">
        <v>0</v>
      </c>
      <c r="BR150">
        <v>2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2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1</v>
      </c>
      <c r="CY150">
        <v>1</v>
      </c>
      <c r="CZ150">
        <v>0</v>
      </c>
      <c r="DA150">
        <v>0</v>
      </c>
      <c r="DB150">
        <v>0</v>
      </c>
      <c r="DC150">
        <v>0</v>
      </c>
      <c r="DD150">
        <v>1</v>
      </c>
      <c r="DE150">
        <v>0</v>
      </c>
      <c r="DF150">
        <v>0</v>
      </c>
      <c r="DG150">
        <v>0</v>
      </c>
      <c r="DH150">
        <v>2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2</v>
      </c>
      <c r="DP150">
        <v>0</v>
      </c>
      <c r="DQ150">
        <v>3</v>
      </c>
      <c r="DR150">
        <v>2</v>
      </c>
      <c r="DS150">
        <v>12</v>
      </c>
      <c r="DT150">
        <v>0</v>
      </c>
      <c r="DU150">
        <v>0</v>
      </c>
      <c r="DV150">
        <v>4</v>
      </c>
      <c r="DW150">
        <v>2</v>
      </c>
      <c r="DX150">
        <v>0</v>
      </c>
      <c r="DY150">
        <v>14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1</v>
      </c>
      <c r="EH150">
        <v>0</v>
      </c>
      <c r="EI150">
        <v>0</v>
      </c>
      <c r="EJ150">
        <v>0.1</v>
      </c>
      <c r="EK150">
        <v>23</v>
      </c>
      <c r="EL150">
        <v>9</v>
      </c>
      <c r="EM150">
        <v>9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1</v>
      </c>
      <c r="ET150">
        <v>16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0.9</v>
      </c>
      <c r="FA150">
        <v>0</v>
      </c>
      <c r="FB150">
        <v>0</v>
      </c>
      <c r="FC150">
        <v>5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2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1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2</v>
      </c>
      <c r="GM150">
        <v>0</v>
      </c>
      <c r="GN150">
        <v>0</v>
      </c>
      <c r="GO150">
        <v>0</v>
      </c>
      <c r="GP150">
        <v>0</v>
      </c>
      <c r="GQ150">
        <v>1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1</v>
      </c>
      <c r="HA150">
        <v>1</v>
      </c>
      <c r="HB150">
        <v>1.7</v>
      </c>
      <c r="HC150">
        <v>0.8</v>
      </c>
      <c r="HD150">
        <v>1</v>
      </c>
      <c r="HE150">
        <v>0</v>
      </c>
      <c r="HF150">
        <v>0</v>
      </c>
      <c r="HG150">
        <v>1</v>
      </c>
      <c r="HH150">
        <v>0</v>
      </c>
      <c r="HI150">
        <v>9</v>
      </c>
      <c r="HJ150">
        <v>1</v>
      </c>
      <c r="HK150">
        <v>0</v>
      </c>
    </row>
    <row r="151" spans="1:219" ht="15.75" x14ac:dyDescent="0.25">
      <c r="A151" s="4">
        <v>42205</v>
      </c>
      <c r="B151" s="2">
        <v>13</v>
      </c>
      <c r="C151">
        <v>0</v>
      </c>
      <c r="D151">
        <v>0.2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0.1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6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0.5</v>
      </c>
      <c r="AX151">
        <v>0</v>
      </c>
      <c r="AY151">
        <v>0</v>
      </c>
      <c r="AZ151">
        <v>0</v>
      </c>
      <c r="BA151">
        <v>0</v>
      </c>
      <c r="BB151">
        <v>0</v>
      </c>
      <c r="BE151">
        <v>2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0.4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1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0.7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2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0.1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0.8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</row>
    <row r="152" spans="1:219" ht="15.75" x14ac:dyDescent="0.25">
      <c r="A152" s="4">
        <v>42205</v>
      </c>
      <c r="B152" s="2">
        <v>19</v>
      </c>
      <c r="C152">
        <v>0</v>
      </c>
      <c r="D152">
        <v>0</v>
      </c>
      <c r="E152">
        <v>0</v>
      </c>
      <c r="F152">
        <v>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7</v>
      </c>
      <c r="S152">
        <v>0</v>
      </c>
      <c r="T152">
        <v>18</v>
      </c>
      <c r="U152">
        <v>0</v>
      </c>
      <c r="V152">
        <v>7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9.5</v>
      </c>
      <c r="AX152">
        <v>26</v>
      </c>
      <c r="AY152">
        <v>0.2</v>
      </c>
      <c r="AZ152">
        <v>0</v>
      </c>
      <c r="BA152">
        <v>0</v>
      </c>
      <c r="BB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3</v>
      </c>
      <c r="BK152">
        <v>1</v>
      </c>
      <c r="BL152">
        <v>0</v>
      </c>
      <c r="BM152">
        <v>0</v>
      </c>
      <c r="BN152">
        <v>0.3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3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2</v>
      </c>
      <c r="CR152">
        <v>1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18</v>
      </c>
      <c r="CZ152">
        <v>0</v>
      </c>
      <c r="DA152">
        <v>0</v>
      </c>
      <c r="DB152">
        <v>0</v>
      </c>
      <c r="DC152">
        <v>0</v>
      </c>
      <c r="DD152">
        <v>8</v>
      </c>
      <c r="DE152">
        <v>0.1</v>
      </c>
      <c r="DF152">
        <v>6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9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0.8</v>
      </c>
      <c r="EJ152">
        <v>0.3</v>
      </c>
      <c r="EK152">
        <v>0</v>
      </c>
      <c r="EL152">
        <v>27</v>
      </c>
      <c r="EM152">
        <v>0</v>
      </c>
      <c r="EN152">
        <v>15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8</v>
      </c>
      <c r="EZ152">
        <v>0</v>
      </c>
      <c r="FA152">
        <v>1</v>
      </c>
      <c r="FB152">
        <v>1</v>
      </c>
      <c r="FC152">
        <v>0</v>
      </c>
      <c r="FD152">
        <v>0</v>
      </c>
      <c r="FE152">
        <v>0</v>
      </c>
      <c r="FF152">
        <v>0</v>
      </c>
      <c r="FG152">
        <v>1</v>
      </c>
      <c r="FH152">
        <v>0</v>
      </c>
      <c r="FI152">
        <v>7</v>
      </c>
      <c r="FJ152">
        <v>0</v>
      </c>
      <c r="FK152">
        <v>0</v>
      </c>
      <c r="FL152">
        <v>35</v>
      </c>
      <c r="FM152">
        <v>8</v>
      </c>
      <c r="FN152">
        <v>0</v>
      </c>
      <c r="FO152">
        <v>0</v>
      </c>
      <c r="FP152">
        <v>0</v>
      </c>
      <c r="FQ152">
        <v>20</v>
      </c>
      <c r="FR152">
        <v>0</v>
      </c>
      <c r="FS152">
        <v>0</v>
      </c>
      <c r="FT152">
        <v>0</v>
      </c>
      <c r="FU152">
        <v>2</v>
      </c>
      <c r="FV152">
        <v>3</v>
      </c>
      <c r="FW152">
        <v>0</v>
      </c>
      <c r="FX152">
        <v>0.1</v>
      </c>
      <c r="FY152">
        <v>30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2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8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2</v>
      </c>
      <c r="HI152">
        <v>0</v>
      </c>
      <c r="HJ152">
        <v>0</v>
      </c>
      <c r="HK152">
        <v>0</v>
      </c>
    </row>
    <row r="153" spans="1:219" ht="15.75" x14ac:dyDescent="0.25">
      <c r="A153" s="4">
        <v>42206</v>
      </c>
      <c r="B153" s="2">
        <v>1</v>
      </c>
      <c r="C153">
        <v>35</v>
      </c>
      <c r="D153">
        <v>3</v>
      </c>
      <c r="E153">
        <v>0</v>
      </c>
      <c r="F153">
        <v>0</v>
      </c>
      <c r="G153">
        <v>0</v>
      </c>
      <c r="H153">
        <v>4</v>
      </c>
      <c r="I153">
        <v>0</v>
      </c>
      <c r="J153">
        <v>0</v>
      </c>
      <c r="K153">
        <v>2</v>
      </c>
      <c r="L153">
        <v>0</v>
      </c>
      <c r="M153">
        <v>0</v>
      </c>
      <c r="N153">
        <v>36</v>
      </c>
      <c r="O153">
        <v>0</v>
      </c>
      <c r="P153">
        <v>1</v>
      </c>
      <c r="Q153">
        <v>9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4</v>
      </c>
      <c r="Y153">
        <v>0</v>
      </c>
      <c r="Z153">
        <v>2</v>
      </c>
      <c r="AA153">
        <v>0</v>
      </c>
      <c r="AB153">
        <v>0.3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12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4</v>
      </c>
      <c r="CZ153">
        <v>0</v>
      </c>
      <c r="DA153">
        <v>0</v>
      </c>
      <c r="DB153">
        <v>1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7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0.5</v>
      </c>
      <c r="EZ153">
        <v>0</v>
      </c>
      <c r="FA153">
        <v>0.1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0.2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</row>
    <row r="154" spans="1:219" ht="15.75" x14ac:dyDescent="0.25">
      <c r="A154" s="4">
        <v>42206</v>
      </c>
      <c r="B154" s="2">
        <v>7</v>
      </c>
      <c r="C154">
        <v>6</v>
      </c>
      <c r="D154">
        <v>0</v>
      </c>
      <c r="E154">
        <v>0</v>
      </c>
      <c r="F154">
        <v>0</v>
      </c>
      <c r="G154">
        <v>0</v>
      </c>
      <c r="H154">
        <v>12</v>
      </c>
      <c r="I154">
        <v>0</v>
      </c>
      <c r="J154">
        <v>17</v>
      </c>
      <c r="K154">
        <v>0</v>
      </c>
      <c r="L154">
        <v>0</v>
      </c>
      <c r="M154">
        <v>0</v>
      </c>
      <c r="N154">
        <v>8</v>
      </c>
      <c r="O154">
        <v>0</v>
      </c>
      <c r="P154">
        <v>0</v>
      </c>
      <c r="Q154">
        <v>1</v>
      </c>
      <c r="R154">
        <v>13</v>
      </c>
      <c r="S154">
        <v>0</v>
      </c>
      <c r="T154">
        <v>0</v>
      </c>
      <c r="U154">
        <v>0.6</v>
      </c>
      <c r="V154">
        <v>0</v>
      </c>
      <c r="W154">
        <v>1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0.2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1</v>
      </c>
      <c r="CR154">
        <v>0</v>
      </c>
      <c r="CS154">
        <v>2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2</v>
      </c>
      <c r="FQ154">
        <v>0</v>
      </c>
      <c r="FR154">
        <v>9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</row>
    <row r="155" spans="1:219" ht="15.75" x14ac:dyDescent="0.25">
      <c r="A155" s="4">
        <v>42206</v>
      </c>
      <c r="B155" s="2">
        <v>13</v>
      </c>
      <c r="C155">
        <v>0</v>
      </c>
      <c r="D155">
        <v>5</v>
      </c>
      <c r="E155">
        <v>0.2</v>
      </c>
      <c r="F155">
        <v>0</v>
      </c>
      <c r="G155">
        <v>0</v>
      </c>
      <c r="H155">
        <v>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5</v>
      </c>
      <c r="R155">
        <v>2</v>
      </c>
      <c r="S155">
        <v>0.2</v>
      </c>
      <c r="T155">
        <v>0.6</v>
      </c>
      <c r="U155">
        <v>0</v>
      </c>
      <c r="V155">
        <v>2</v>
      </c>
      <c r="W155">
        <v>2</v>
      </c>
      <c r="X155">
        <v>0</v>
      </c>
      <c r="Y155">
        <v>0</v>
      </c>
      <c r="Z155">
        <v>0</v>
      </c>
      <c r="AA155">
        <v>0</v>
      </c>
      <c r="AB155">
        <v>9</v>
      </c>
      <c r="AC155">
        <v>0</v>
      </c>
      <c r="AD155">
        <v>0</v>
      </c>
      <c r="AE155">
        <v>0.1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3</v>
      </c>
      <c r="AY155">
        <v>0</v>
      </c>
      <c r="AZ155">
        <v>0</v>
      </c>
      <c r="BA155">
        <v>0</v>
      </c>
      <c r="BB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14</v>
      </c>
      <c r="EC155">
        <v>8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0.2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2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0.5</v>
      </c>
      <c r="FP155">
        <v>0</v>
      </c>
      <c r="FQ155">
        <v>0</v>
      </c>
      <c r="FR155">
        <v>4</v>
      </c>
      <c r="FS155">
        <v>0</v>
      </c>
      <c r="FT155">
        <v>0.3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</row>
    <row r="156" spans="1:219" ht="15.75" x14ac:dyDescent="0.25">
      <c r="A156" s="4">
        <v>42206</v>
      </c>
      <c r="B156" s="2">
        <v>19</v>
      </c>
      <c r="C156">
        <v>14</v>
      </c>
      <c r="D156">
        <v>3</v>
      </c>
      <c r="E156">
        <v>0.3</v>
      </c>
      <c r="F156">
        <v>12</v>
      </c>
      <c r="G156">
        <v>0</v>
      </c>
      <c r="H156">
        <v>0</v>
      </c>
      <c r="I156">
        <v>1</v>
      </c>
      <c r="J156">
        <v>24</v>
      </c>
      <c r="K156">
        <v>5</v>
      </c>
      <c r="L156">
        <v>4</v>
      </c>
      <c r="M156">
        <v>2</v>
      </c>
      <c r="N156">
        <v>5</v>
      </c>
      <c r="O156">
        <v>8</v>
      </c>
      <c r="P156">
        <v>11</v>
      </c>
      <c r="Q156">
        <v>10</v>
      </c>
      <c r="R156">
        <v>3</v>
      </c>
      <c r="S156">
        <v>1.8</v>
      </c>
      <c r="T156">
        <v>5.4</v>
      </c>
      <c r="U156">
        <v>3</v>
      </c>
      <c r="V156">
        <v>3</v>
      </c>
      <c r="W156">
        <v>0</v>
      </c>
      <c r="X156">
        <v>0</v>
      </c>
      <c r="Y156">
        <v>2</v>
      </c>
      <c r="Z156">
        <v>0</v>
      </c>
      <c r="AA156">
        <v>0.5</v>
      </c>
      <c r="AB156">
        <v>13</v>
      </c>
      <c r="AC156">
        <v>0.8</v>
      </c>
      <c r="AD156">
        <v>0</v>
      </c>
      <c r="AE156">
        <v>1.9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1</v>
      </c>
      <c r="AL156">
        <v>9</v>
      </c>
      <c r="AM156">
        <v>0</v>
      </c>
      <c r="AN156">
        <v>0</v>
      </c>
      <c r="AO156">
        <v>2</v>
      </c>
      <c r="AP156">
        <v>0</v>
      </c>
      <c r="AQ156">
        <v>8</v>
      </c>
      <c r="AR156">
        <v>0</v>
      </c>
      <c r="AS156">
        <v>1</v>
      </c>
      <c r="AT156">
        <v>0</v>
      </c>
      <c r="AU156">
        <v>9</v>
      </c>
      <c r="AV156">
        <v>2</v>
      </c>
      <c r="AW156">
        <v>0.1</v>
      </c>
      <c r="AX156">
        <v>4</v>
      </c>
      <c r="AY156">
        <v>4</v>
      </c>
      <c r="AZ156">
        <v>0</v>
      </c>
      <c r="BA156">
        <v>54</v>
      </c>
      <c r="BB156">
        <v>6</v>
      </c>
      <c r="BE156">
        <v>58</v>
      </c>
      <c r="BF156">
        <v>0</v>
      </c>
      <c r="BG156">
        <v>13</v>
      </c>
      <c r="BH156">
        <v>4</v>
      </c>
      <c r="BI156">
        <v>0</v>
      </c>
      <c r="BJ156">
        <v>0</v>
      </c>
      <c r="BK156">
        <v>7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1</v>
      </c>
      <c r="BY156">
        <v>7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7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17</v>
      </c>
      <c r="DR156">
        <v>0</v>
      </c>
      <c r="DS156">
        <v>0</v>
      </c>
      <c r="DT156">
        <v>0</v>
      </c>
      <c r="DU156">
        <v>19</v>
      </c>
      <c r="DV156">
        <v>0</v>
      </c>
      <c r="DW156">
        <v>0</v>
      </c>
      <c r="DX156">
        <v>6</v>
      </c>
      <c r="DY156">
        <v>0.9</v>
      </c>
      <c r="DZ156">
        <v>0</v>
      </c>
      <c r="EA156">
        <v>0</v>
      </c>
      <c r="EB156">
        <v>4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2</v>
      </c>
      <c r="ET156">
        <v>0</v>
      </c>
      <c r="EU156">
        <v>86</v>
      </c>
      <c r="EV156">
        <v>0</v>
      </c>
      <c r="EW156">
        <v>16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7</v>
      </c>
      <c r="FR156">
        <v>0</v>
      </c>
      <c r="FS156">
        <v>0</v>
      </c>
      <c r="FT156">
        <v>1.7</v>
      </c>
      <c r="FU156">
        <v>17</v>
      </c>
      <c r="FV156">
        <v>10</v>
      </c>
      <c r="FW156">
        <v>2</v>
      </c>
      <c r="FX156">
        <v>3</v>
      </c>
      <c r="FY156">
        <v>1</v>
      </c>
      <c r="FZ156">
        <v>18</v>
      </c>
      <c r="GA156">
        <v>3</v>
      </c>
      <c r="GB156">
        <v>2</v>
      </c>
      <c r="GC156">
        <v>5</v>
      </c>
      <c r="GD156">
        <v>0</v>
      </c>
      <c r="GE156">
        <v>0</v>
      </c>
      <c r="GF156">
        <v>0</v>
      </c>
      <c r="GG156">
        <v>7</v>
      </c>
      <c r="GH156">
        <v>2</v>
      </c>
      <c r="GI156">
        <v>8</v>
      </c>
      <c r="GJ156">
        <v>2</v>
      </c>
      <c r="GK156">
        <v>7</v>
      </c>
      <c r="GL156">
        <v>2</v>
      </c>
      <c r="GM156">
        <v>12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10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0.8</v>
      </c>
      <c r="HB156">
        <v>5</v>
      </c>
      <c r="HC156">
        <v>8</v>
      </c>
      <c r="HD156">
        <v>0.8</v>
      </c>
      <c r="HE156">
        <v>3</v>
      </c>
      <c r="HF156">
        <v>14</v>
      </c>
      <c r="HG156">
        <v>0</v>
      </c>
      <c r="HH156">
        <v>11</v>
      </c>
      <c r="HI156">
        <v>0</v>
      </c>
      <c r="HJ156">
        <v>5</v>
      </c>
      <c r="HK156">
        <v>9</v>
      </c>
    </row>
    <row r="157" spans="1:219" ht="15.75" x14ac:dyDescent="0.25">
      <c r="A157" s="4">
        <v>42207</v>
      </c>
      <c r="B157" s="2">
        <v>1</v>
      </c>
      <c r="C157">
        <v>8</v>
      </c>
      <c r="D157">
        <v>0.8</v>
      </c>
      <c r="E157">
        <v>4</v>
      </c>
      <c r="F157">
        <v>0.3</v>
      </c>
      <c r="G157">
        <v>2</v>
      </c>
      <c r="H157">
        <v>0</v>
      </c>
      <c r="I157">
        <v>2</v>
      </c>
      <c r="J157">
        <v>0</v>
      </c>
      <c r="K157">
        <v>0</v>
      </c>
      <c r="L157">
        <v>0</v>
      </c>
      <c r="M157">
        <v>0</v>
      </c>
      <c r="N157">
        <v>3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9</v>
      </c>
      <c r="V157">
        <v>0</v>
      </c>
      <c r="W157">
        <v>0</v>
      </c>
      <c r="X157">
        <v>0</v>
      </c>
      <c r="Y157">
        <v>8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5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0.2</v>
      </c>
      <c r="AX157">
        <v>1</v>
      </c>
      <c r="AY157">
        <v>0.3</v>
      </c>
      <c r="AZ157">
        <v>0.9</v>
      </c>
      <c r="BA157">
        <v>0.4</v>
      </c>
      <c r="BB157">
        <v>0</v>
      </c>
      <c r="BE157">
        <v>0</v>
      </c>
      <c r="BF157">
        <v>0</v>
      </c>
      <c r="BG157">
        <v>0</v>
      </c>
      <c r="BH157">
        <v>1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0.8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4</v>
      </c>
      <c r="CF157">
        <v>0</v>
      </c>
      <c r="CG157">
        <v>0</v>
      </c>
      <c r="CH157">
        <v>1</v>
      </c>
      <c r="CI157">
        <v>0</v>
      </c>
      <c r="CJ157">
        <v>0</v>
      </c>
      <c r="CK157">
        <v>0</v>
      </c>
      <c r="CL157">
        <v>0</v>
      </c>
      <c r="CM157">
        <v>5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0.2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0.1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0.2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0.9</v>
      </c>
      <c r="FX157">
        <v>2</v>
      </c>
      <c r="FY157">
        <v>2</v>
      </c>
      <c r="FZ157">
        <v>0</v>
      </c>
      <c r="GA157">
        <v>1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2</v>
      </c>
      <c r="GI157">
        <v>3</v>
      </c>
      <c r="GJ157">
        <v>1</v>
      </c>
      <c r="GK157">
        <v>0</v>
      </c>
      <c r="GL157">
        <v>0</v>
      </c>
      <c r="GM157">
        <v>2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0.4</v>
      </c>
      <c r="HB157">
        <v>0</v>
      </c>
      <c r="HC157">
        <v>0</v>
      </c>
      <c r="HD157">
        <v>0.4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</row>
    <row r="158" spans="1:219" ht="15.75" x14ac:dyDescent="0.25">
      <c r="A158" s="4">
        <v>42207</v>
      </c>
      <c r="B158" s="2">
        <v>7</v>
      </c>
      <c r="C158">
        <v>0</v>
      </c>
      <c r="D158">
        <v>2.2000000000000002</v>
      </c>
      <c r="E158">
        <v>0</v>
      </c>
      <c r="F158">
        <v>0</v>
      </c>
      <c r="G158">
        <v>3</v>
      </c>
      <c r="H158">
        <v>8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3</v>
      </c>
      <c r="R158">
        <v>0</v>
      </c>
      <c r="S158">
        <v>0.3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0.4</v>
      </c>
      <c r="BA158">
        <v>0.1</v>
      </c>
      <c r="BB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0.1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0.2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0.1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1</v>
      </c>
      <c r="HH158">
        <v>0</v>
      </c>
      <c r="HI158">
        <v>0</v>
      </c>
      <c r="HJ158">
        <v>0</v>
      </c>
      <c r="HK158">
        <v>0</v>
      </c>
    </row>
    <row r="159" spans="1:219" ht="15.75" x14ac:dyDescent="0.25">
      <c r="A159" s="4">
        <v>42207</v>
      </c>
      <c r="B159" s="2">
        <v>13</v>
      </c>
      <c r="C159">
        <v>1</v>
      </c>
      <c r="D159">
        <v>0.6</v>
      </c>
      <c r="E159">
        <v>0</v>
      </c>
      <c r="F159">
        <v>0</v>
      </c>
      <c r="G159">
        <v>0</v>
      </c>
      <c r="H159">
        <v>8</v>
      </c>
      <c r="I159">
        <v>0</v>
      </c>
      <c r="J159">
        <v>12</v>
      </c>
      <c r="K159">
        <v>0</v>
      </c>
      <c r="L159">
        <v>0</v>
      </c>
      <c r="M159">
        <v>0</v>
      </c>
      <c r="N159">
        <v>3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0.6</v>
      </c>
      <c r="U159">
        <v>0</v>
      </c>
      <c r="V159">
        <v>0.4</v>
      </c>
      <c r="W159">
        <v>0</v>
      </c>
      <c r="X159">
        <v>0</v>
      </c>
      <c r="Y159">
        <v>0</v>
      </c>
      <c r="Z159">
        <v>0</v>
      </c>
      <c r="AA159">
        <v>0.2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0.3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1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</row>
    <row r="160" spans="1:219" ht="15.75" x14ac:dyDescent="0.25">
      <c r="A160" s="4">
        <v>42207</v>
      </c>
      <c r="B160" s="2">
        <v>19</v>
      </c>
      <c r="C160">
        <v>0</v>
      </c>
      <c r="D160">
        <v>1.4</v>
      </c>
      <c r="E160">
        <v>1</v>
      </c>
      <c r="F160">
        <v>0.1</v>
      </c>
      <c r="G160">
        <v>22</v>
      </c>
      <c r="H160">
        <v>0</v>
      </c>
      <c r="I160">
        <v>1</v>
      </c>
      <c r="J160">
        <v>2</v>
      </c>
      <c r="K160">
        <v>2</v>
      </c>
      <c r="L160">
        <v>0</v>
      </c>
      <c r="M160">
        <v>2</v>
      </c>
      <c r="N160">
        <v>19</v>
      </c>
      <c r="O160">
        <v>0</v>
      </c>
      <c r="P160">
        <v>0</v>
      </c>
      <c r="Q160">
        <v>1</v>
      </c>
      <c r="R160">
        <v>6</v>
      </c>
      <c r="S160">
        <v>0</v>
      </c>
      <c r="T160">
        <v>0</v>
      </c>
      <c r="U160">
        <v>9</v>
      </c>
      <c r="V160">
        <v>0</v>
      </c>
      <c r="W160">
        <v>0</v>
      </c>
      <c r="X160">
        <v>20</v>
      </c>
      <c r="Y160">
        <v>7</v>
      </c>
      <c r="Z160">
        <v>0</v>
      </c>
      <c r="AA160">
        <v>0</v>
      </c>
      <c r="AB160">
        <v>0</v>
      </c>
      <c r="AC160">
        <v>6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24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0.5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1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19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</row>
    <row r="161" spans="1:219" ht="15.75" x14ac:dyDescent="0.25">
      <c r="A161" s="4">
        <v>42208</v>
      </c>
      <c r="B161" s="2">
        <v>1</v>
      </c>
      <c r="C161">
        <v>4</v>
      </c>
      <c r="D161">
        <v>1</v>
      </c>
      <c r="E161">
        <v>0.6</v>
      </c>
      <c r="F161">
        <v>0</v>
      </c>
      <c r="G161">
        <v>0</v>
      </c>
      <c r="H161">
        <v>4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7</v>
      </c>
      <c r="R161">
        <v>0</v>
      </c>
      <c r="S161">
        <v>0.1</v>
      </c>
      <c r="T161">
        <v>0.5</v>
      </c>
      <c r="U161">
        <v>0.2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5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6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3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3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3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</row>
    <row r="162" spans="1:219" ht="15.75" x14ac:dyDescent="0.25">
      <c r="A162" s="4">
        <v>42208</v>
      </c>
      <c r="B162" s="2">
        <v>7</v>
      </c>
      <c r="C162">
        <v>2</v>
      </c>
      <c r="D162">
        <v>16</v>
      </c>
      <c r="E162">
        <v>5.4</v>
      </c>
      <c r="F162">
        <v>0</v>
      </c>
      <c r="G162">
        <v>6</v>
      </c>
      <c r="H162">
        <v>11</v>
      </c>
      <c r="I162">
        <v>8</v>
      </c>
      <c r="J162">
        <v>0</v>
      </c>
      <c r="K162">
        <v>13</v>
      </c>
      <c r="L162">
        <v>11</v>
      </c>
      <c r="M162">
        <v>5</v>
      </c>
      <c r="N162">
        <v>2</v>
      </c>
      <c r="O162">
        <v>3</v>
      </c>
      <c r="P162">
        <v>4</v>
      </c>
      <c r="Q162">
        <v>2</v>
      </c>
      <c r="R162">
        <v>2</v>
      </c>
      <c r="S162">
        <v>0.1</v>
      </c>
      <c r="T162">
        <v>0.5</v>
      </c>
      <c r="U162">
        <v>4.8</v>
      </c>
      <c r="V162">
        <v>0</v>
      </c>
      <c r="W162">
        <v>0</v>
      </c>
      <c r="X162">
        <v>3</v>
      </c>
      <c r="Y162">
        <v>4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0.5</v>
      </c>
      <c r="BL162">
        <v>4</v>
      </c>
      <c r="BM162">
        <v>0</v>
      </c>
      <c r="BN162">
        <v>0.2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2</v>
      </c>
      <c r="BV162">
        <v>0</v>
      </c>
      <c r="BW162">
        <v>0</v>
      </c>
      <c r="BX162">
        <v>0</v>
      </c>
      <c r="BY162">
        <v>3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4</v>
      </c>
      <c r="CF162">
        <v>0</v>
      </c>
      <c r="CG162">
        <v>0</v>
      </c>
      <c r="CH162">
        <v>3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0.1</v>
      </c>
      <c r="CP162">
        <v>0.5</v>
      </c>
      <c r="CQ162">
        <v>0</v>
      </c>
      <c r="CR162">
        <v>0</v>
      </c>
      <c r="CS162">
        <v>0</v>
      </c>
      <c r="CT162">
        <v>3</v>
      </c>
      <c r="CU162">
        <v>0</v>
      </c>
      <c r="CV162">
        <v>0</v>
      </c>
      <c r="CW162">
        <v>8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0.2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2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</row>
    <row r="163" spans="1:219" ht="15.75" x14ac:dyDescent="0.25">
      <c r="A163" s="4">
        <v>42208</v>
      </c>
      <c r="B163" s="2">
        <v>13</v>
      </c>
      <c r="C163">
        <v>0</v>
      </c>
      <c r="D163">
        <v>0.8</v>
      </c>
      <c r="E163">
        <v>1</v>
      </c>
      <c r="F163">
        <v>0.7</v>
      </c>
      <c r="G163">
        <v>6</v>
      </c>
      <c r="H163">
        <v>0</v>
      </c>
      <c r="I163">
        <v>0</v>
      </c>
      <c r="J163">
        <v>12</v>
      </c>
      <c r="K163">
        <v>0</v>
      </c>
      <c r="L163">
        <v>0</v>
      </c>
      <c r="M163">
        <v>2</v>
      </c>
      <c r="N163">
        <v>0</v>
      </c>
      <c r="O163">
        <v>0</v>
      </c>
      <c r="P163">
        <v>2</v>
      </c>
      <c r="Q163">
        <v>0</v>
      </c>
      <c r="R163">
        <v>4</v>
      </c>
      <c r="S163">
        <v>6</v>
      </c>
      <c r="T163">
        <v>7</v>
      </c>
      <c r="U163">
        <v>8</v>
      </c>
      <c r="V163">
        <v>12</v>
      </c>
      <c r="W163">
        <v>14</v>
      </c>
      <c r="X163">
        <v>0</v>
      </c>
      <c r="Y163">
        <v>2</v>
      </c>
      <c r="Z163">
        <v>17</v>
      </c>
      <c r="AA163">
        <v>0.8</v>
      </c>
      <c r="AB163">
        <v>10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9</v>
      </c>
      <c r="AL163">
        <v>0</v>
      </c>
      <c r="AM163">
        <v>0</v>
      </c>
      <c r="AN163">
        <v>0</v>
      </c>
      <c r="AO163">
        <v>2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2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1</v>
      </c>
      <c r="BL163">
        <v>0.1</v>
      </c>
      <c r="BM163">
        <v>0</v>
      </c>
      <c r="BN163">
        <v>0.3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1</v>
      </c>
      <c r="BV163">
        <v>0</v>
      </c>
      <c r="BW163">
        <v>0</v>
      </c>
      <c r="BX163">
        <v>0</v>
      </c>
      <c r="BY163">
        <v>5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3</v>
      </c>
      <c r="CF163">
        <v>0</v>
      </c>
      <c r="CG163">
        <v>0</v>
      </c>
      <c r="CH163">
        <v>5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0.2</v>
      </c>
      <c r="CP163">
        <v>0.2</v>
      </c>
      <c r="CQ163">
        <v>0</v>
      </c>
      <c r="CR163">
        <v>0</v>
      </c>
      <c r="CS163">
        <v>0</v>
      </c>
      <c r="CT163">
        <v>11</v>
      </c>
      <c r="CU163">
        <v>0</v>
      </c>
      <c r="CV163">
        <v>49</v>
      </c>
      <c r="CW163">
        <v>5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0.3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0.1</v>
      </c>
      <c r="EY163">
        <v>0.6</v>
      </c>
      <c r="EZ163">
        <v>10</v>
      </c>
      <c r="FA163">
        <v>2</v>
      </c>
      <c r="FB163">
        <v>2</v>
      </c>
      <c r="FC163">
        <v>0</v>
      </c>
      <c r="FD163">
        <v>3</v>
      </c>
      <c r="FE163">
        <v>0.5</v>
      </c>
      <c r="FF163">
        <v>0</v>
      </c>
      <c r="FG163">
        <v>0</v>
      </c>
      <c r="FH163">
        <v>0</v>
      </c>
      <c r="FI163">
        <v>0.4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</row>
    <row r="164" spans="1:219" ht="15.75" x14ac:dyDescent="0.25">
      <c r="A164" s="4">
        <v>42208</v>
      </c>
      <c r="B164" s="2">
        <v>19</v>
      </c>
      <c r="C164">
        <v>30</v>
      </c>
      <c r="D164">
        <v>51.2</v>
      </c>
      <c r="E164">
        <v>37</v>
      </c>
      <c r="F164">
        <v>9.3000000000000007</v>
      </c>
      <c r="G164">
        <v>24</v>
      </c>
      <c r="H164">
        <v>17</v>
      </c>
      <c r="I164">
        <v>47</v>
      </c>
      <c r="J164">
        <v>16</v>
      </c>
      <c r="K164">
        <v>41</v>
      </c>
      <c r="L164">
        <v>19</v>
      </c>
      <c r="M164">
        <v>21</v>
      </c>
      <c r="N164">
        <v>40</v>
      </c>
      <c r="O164">
        <v>40</v>
      </c>
      <c r="P164">
        <v>13</v>
      </c>
      <c r="Q164">
        <v>20</v>
      </c>
      <c r="R164">
        <v>5</v>
      </c>
      <c r="S164">
        <v>0</v>
      </c>
      <c r="T164">
        <v>3</v>
      </c>
      <c r="U164">
        <v>11</v>
      </c>
      <c r="V164">
        <v>2</v>
      </c>
      <c r="W164">
        <v>3</v>
      </c>
      <c r="X164">
        <v>0</v>
      </c>
      <c r="Y164">
        <v>12</v>
      </c>
      <c r="Z164">
        <v>2</v>
      </c>
      <c r="AA164">
        <v>0</v>
      </c>
      <c r="AB164">
        <v>1</v>
      </c>
      <c r="AC164">
        <v>1</v>
      </c>
      <c r="AD164">
        <v>0.8</v>
      </c>
      <c r="AE164">
        <v>0.1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1</v>
      </c>
      <c r="AL164">
        <v>20</v>
      </c>
      <c r="AM164">
        <v>0</v>
      </c>
      <c r="AN164">
        <v>0</v>
      </c>
      <c r="AO164">
        <v>1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43</v>
      </c>
      <c r="BL164">
        <v>16.899999999999999</v>
      </c>
      <c r="BM164">
        <v>22</v>
      </c>
      <c r="BN164">
        <v>14.7</v>
      </c>
      <c r="BO164">
        <v>30</v>
      </c>
      <c r="BP164">
        <v>13</v>
      </c>
      <c r="BQ164">
        <v>57</v>
      </c>
      <c r="BR164">
        <v>6</v>
      </c>
      <c r="BS164">
        <v>28</v>
      </c>
      <c r="BT164">
        <v>60</v>
      </c>
      <c r="BU164">
        <v>15</v>
      </c>
      <c r="BV164">
        <v>42</v>
      </c>
      <c r="BW164">
        <v>19</v>
      </c>
      <c r="BX164">
        <v>93</v>
      </c>
      <c r="BY164">
        <v>11</v>
      </c>
      <c r="BZ164">
        <v>1</v>
      </c>
      <c r="CA164">
        <v>46</v>
      </c>
      <c r="CB164">
        <v>6</v>
      </c>
      <c r="CC164">
        <v>5</v>
      </c>
      <c r="CD164">
        <v>47</v>
      </c>
      <c r="CE164">
        <v>7</v>
      </c>
      <c r="CF164">
        <v>11</v>
      </c>
      <c r="CG164">
        <v>5</v>
      </c>
      <c r="CH164">
        <v>11</v>
      </c>
      <c r="CI164">
        <v>5</v>
      </c>
      <c r="CJ164">
        <v>10</v>
      </c>
      <c r="CK164">
        <v>4</v>
      </c>
      <c r="CL164">
        <v>3</v>
      </c>
      <c r="CM164">
        <v>38</v>
      </c>
      <c r="CN164">
        <v>21</v>
      </c>
      <c r="CO164">
        <v>31.8</v>
      </c>
      <c r="CP164">
        <v>55.8</v>
      </c>
      <c r="CQ164">
        <v>32</v>
      </c>
      <c r="CR164">
        <v>19</v>
      </c>
      <c r="CS164">
        <v>59</v>
      </c>
      <c r="CT164">
        <v>5</v>
      </c>
      <c r="CU164">
        <v>4</v>
      </c>
      <c r="CV164">
        <v>29</v>
      </c>
      <c r="CW164">
        <v>0</v>
      </c>
      <c r="CX164">
        <v>25</v>
      </c>
      <c r="CY164">
        <v>67</v>
      </c>
      <c r="CZ164">
        <v>24</v>
      </c>
      <c r="DA164">
        <v>12</v>
      </c>
      <c r="DB164">
        <v>26</v>
      </c>
      <c r="DC164">
        <v>85</v>
      </c>
      <c r="DD164">
        <v>35</v>
      </c>
      <c r="DE164">
        <v>10</v>
      </c>
      <c r="DF164">
        <v>35</v>
      </c>
      <c r="DG164">
        <v>25</v>
      </c>
      <c r="DH164">
        <v>0</v>
      </c>
      <c r="DI164">
        <v>15</v>
      </c>
      <c r="DJ164">
        <v>2</v>
      </c>
      <c r="DK164">
        <v>0</v>
      </c>
      <c r="DL164">
        <v>68</v>
      </c>
      <c r="DM164">
        <v>8</v>
      </c>
      <c r="DN164">
        <v>0</v>
      </c>
      <c r="DO164">
        <v>30</v>
      </c>
      <c r="DP164">
        <v>32</v>
      </c>
      <c r="DQ164">
        <v>0</v>
      </c>
      <c r="DR164">
        <v>0.2</v>
      </c>
      <c r="DS164">
        <v>0</v>
      </c>
      <c r="DT164">
        <v>0</v>
      </c>
      <c r="DU164">
        <v>0</v>
      </c>
      <c r="DV164">
        <v>0</v>
      </c>
      <c r="DW164">
        <v>0.2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5</v>
      </c>
      <c r="EG164">
        <v>0</v>
      </c>
      <c r="EH164">
        <v>5</v>
      </c>
      <c r="EI164">
        <v>29</v>
      </c>
      <c r="EJ164">
        <v>21</v>
      </c>
      <c r="EK164">
        <v>14</v>
      </c>
      <c r="EL164">
        <v>62</v>
      </c>
      <c r="EM164">
        <v>7</v>
      </c>
      <c r="EN164">
        <v>4</v>
      </c>
      <c r="EO164">
        <v>5</v>
      </c>
      <c r="EP164">
        <v>33</v>
      </c>
      <c r="EQ164">
        <v>3</v>
      </c>
      <c r="ER164">
        <v>19</v>
      </c>
      <c r="ES164">
        <v>3</v>
      </c>
      <c r="ET164">
        <v>34</v>
      </c>
      <c r="EU164">
        <v>0</v>
      </c>
      <c r="EV164">
        <v>1</v>
      </c>
      <c r="EW164">
        <v>0</v>
      </c>
      <c r="EX164">
        <v>8.9</v>
      </c>
      <c r="EY164">
        <v>23.4</v>
      </c>
      <c r="EZ164">
        <v>2</v>
      </c>
      <c r="FA164">
        <v>8</v>
      </c>
      <c r="FB164">
        <v>8</v>
      </c>
      <c r="FC164">
        <v>8</v>
      </c>
      <c r="FD164">
        <v>3</v>
      </c>
      <c r="FE164">
        <v>0.5</v>
      </c>
      <c r="FF164">
        <v>0</v>
      </c>
      <c r="FG164">
        <v>0</v>
      </c>
      <c r="FH164">
        <v>8</v>
      </c>
      <c r="FI164">
        <v>29.6</v>
      </c>
      <c r="FJ164">
        <v>5</v>
      </c>
      <c r="FK164">
        <v>18</v>
      </c>
      <c r="FL164">
        <v>25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</row>
    <row r="165" spans="1:219" ht="15.75" x14ac:dyDescent="0.25">
      <c r="A165" s="4">
        <v>42209</v>
      </c>
      <c r="B165" s="2">
        <v>1</v>
      </c>
      <c r="C165">
        <v>28</v>
      </c>
      <c r="D165">
        <v>40</v>
      </c>
      <c r="E165">
        <v>21</v>
      </c>
      <c r="F165">
        <v>20</v>
      </c>
      <c r="G165">
        <v>6</v>
      </c>
      <c r="H165">
        <v>32</v>
      </c>
      <c r="I165">
        <v>0</v>
      </c>
      <c r="J165">
        <v>0</v>
      </c>
      <c r="K165">
        <v>23</v>
      </c>
      <c r="L165">
        <v>10</v>
      </c>
      <c r="M165">
        <v>0</v>
      </c>
      <c r="N165">
        <v>28</v>
      </c>
      <c r="O165">
        <v>29</v>
      </c>
      <c r="P165">
        <v>28</v>
      </c>
      <c r="Q165">
        <v>37</v>
      </c>
      <c r="R165">
        <v>18</v>
      </c>
      <c r="S165">
        <v>27</v>
      </c>
      <c r="T165">
        <v>25</v>
      </c>
      <c r="U165">
        <v>26</v>
      </c>
      <c r="V165">
        <v>10</v>
      </c>
      <c r="W165">
        <v>11</v>
      </c>
      <c r="X165">
        <v>0</v>
      </c>
      <c r="Y165">
        <v>18</v>
      </c>
      <c r="Z165">
        <v>38</v>
      </c>
      <c r="AA165">
        <v>12</v>
      </c>
      <c r="AB165">
        <v>33</v>
      </c>
      <c r="AC165">
        <v>18</v>
      </c>
      <c r="AD165">
        <v>4</v>
      </c>
      <c r="AE165">
        <v>4</v>
      </c>
      <c r="AF165">
        <v>2</v>
      </c>
      <c r="AG165">
        <v>4</v>
      </c>
      <c r="AH165">
        <v>3</v>
      </c>
      <c r="AI165">
        <v>1</v>
      </c>
      <c r="AJ165">
        <v>4</v>
      </c>
      <c r="AK165">
        <v>38</v>
      </c>
      <c r="AL165">
        <v>17</v>
      </c>
      <c r="AM165">
        <v>0</v>
      </c>
      <c r="AN165">
        <v>2</v>
      </c>
      <c r="AO165">
        <v>13</v>
      </c>
      <c r="AP165">
        <v>6</v>
      </c>
      <c r="AQ165">
        <v>1</v>
      </c>
      <c r="AR165">
        <v>0</v>
      </c>
      <c r="AS165">
        <v>9</v>
      </c>
      <c r="AT165">
        <v>0</v>
      </c>
      <c r="AU165">
        <v>16</v>
      </c>
      <c r="AV165">
        <v>2</v>
      </c>
      <c r="AW165">
        <v>1</v>
      </c>
      <c r="AX165">
        <v>0.1</v>
      </c>
      <c r="AY165">
        <v>0</v>
      </c>
      <c r="AZ165">
        <v>0</v>
      </c>
      <c r="BA165">
        <v>0.9</v>
      </c>
      <c r="BB165">
        <v>0</v>
      </c>
      <c r="BE165">
        <v>2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17</v>
      </c>
      <c r="BL165">
        <v>0.4</v>
      </c>
      <c r="BM165">
        <v>3</v>
      </c>
      <c r="BN165">
        <v>0</v>
      </c>
      <c r="BO165">
        <v>0</v>
      </c>
      <c r="BP165">
        <v>1</v>
      </c>
      <c r="BQ165">
        <v>15</v>
      </c>
      <c r="BR165">
        <v>1</v>
      </c>
      <c r="BS165">
        <v>7</v>
      </c>
      <c r="BT165">
        <v>2</v>
      </c>
      <c r="BU165">
        <v>1</v>
      </c>
      <c r="BV165">
        <v>8</v>
      </c>
      <c r="BW165">
        <v>6</v>
      </c>
      <c r="BX165">
        <v>16</v>
      </c>
      <c r="BY165">
        <v>22</v>
      </c>
      <c r="BZ165">
        <v>7</v>
      </c>
      <c r="CA165">
        <v>8</v>
      </c>
      <c r="CB165">
        <v>7</v>
      </c>
      <c r="CC165">
        <v>0</v>
      </c>
      <c r="CD165">
        <v>7</v>
      </c>
      <c r="CE165">
        <v>19</v>
      </c>
      <c r="CF165">
        <v>11</v>
      </c>
      <c r="CG165">
        <v>5</v>
      </c>
      <c r="CH165">
        <v>22</v>
      </c>
      <c r="CI165">
        <v>0</v>
      </c>
      <c r="CJ165">
        <v>11</v>
      </c>
      <c r="CK165">
        <v>1</v>
      </c>
      <c r="CL165">
        <v>8</v>
      </c>
      <c r="CM165">
        <v>2</v>
      </c>
      <c r="CN165">
        <v>0.7</v>
      </c>
      <c r="CO165">
        <v>3</v>
      </c>
      <c r="CP165">
        <v>0.8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10</v>
      </c>
      <c r="CX165">
        <v>1</v>
      </c>
      <c r="CY165">
        <v>2</v>
      </c>
      <c r="CZ165">
        <v>3</v>
      </c>
      <c r="DA165">
        <v>5</v>
      </c>
      <c r="DB165">
        <v>0</v>
      </c>
      <c r="DC165">
        <v>7</v>
      </c>
      <c r="DD165">
        <v>7</v>
      </c>
      <c r="DE165">
        <v>6</v>
      </c>
      <c r="DF165">
        <v>21</v>
      </c>
      <c r="DG165">
        <v>7</v>
      </c>
      <c r="DH165">
        <v>7</v>
      </c>
      <c r="DI165">
        <v>5</v>
      </c>
      <c r="DJ165">
        <v>11</v>
      </c>
      <c r="DK165">
        <v>0</v>
      </c>
      <c r="DL165">
        <v>9</v>
      </c>
      <c r="DM165">
        <v>8</v>
      </c>
      <c r="DN165">
        <v>0</v>
      </c>
      <c r="DO165">
        <v>4</v>
      </c>
      <c r="DP165">
        <v>9</v>
      </c>
      <c r="DQ165">
        <v>5</v>
      </c>
      <c r="DR165">
        <v>8</v>
      </c>
      <c r="DS165">
        <v>2</v>
      </c>
      <c r="DT165">
        <v>3</v>
      </c>
      <c r="DU165">
        <v>9</v>
      </c>
      <c r="DV165">
        <v>9</v>
      </c>
      <c r="DW165">
        <v>9</v>
      </c>
      <c r="DX165">
        <v>3</v>
      </c>
      <c r="DY165">
        <v>6</v>
      </c>
      <c r="DZ165">
        <v>10</v>
      </c>
      <c r="EA165">
        <v>2</v>
      </c>
      <c r="EB165">
        <v>8</v>
      </c>
      <c r="EC165">
        <v>12</v>
      </c>
      <c r="ED165">
        <v>2</v>
      </c>
      <c r="EE165">
        <v>7</v>
      </c>
      <c r="EF165">
        <v>8</v>
      </c>
      <c r="EG165">
        <v>1</v>
      </c>
      <c r="EH165">
        <v>3</v>
      </c>
      <c r="EI165">
        <v>3</v>
      </c>
      <c r="EJ165">
        <v>3</v>
      </c>
      <c r="EK165">
        <v>2</v>
      </c>
      <c r="EL165">
        <v>5</v>
      </c>
      <c r="EM165">
        <v>14</v>
      </c>
      <c r="EN165">
        <v>0</v>
      </c>
      <c r="EO165">
        <v>2</v>
      </c>
      <c r="EP165">
        <v>8</v>
      </c>
      <c r="EQ165">
        <v>2</v>
      </c>
      <c r="ER165">
        <v>9</v>
      </c>
      <c r="ES165">
        <v>15</v>
      </c>
      <c r="ET165">
        <v>14</v>
      </c>
      <c r="EU165">
        <v>27</v>
      </c>
      <c r="EV165">
        <v>19</v>
      </c>
      <c r="EW165">
        <v>12</v>
      </c>
      <c r="EX165">
        <v>0.4</v>
      </c>
      <c r="EY165">
        <v>0.5</v>
      </c>
      <c r="EZ165">
        <v>0</v>
      </c>
      <c r="FA165">
        <v>0</v>
      </c>
      <c r="FB165">
        <v>0</v>
      </c>
      <c r="FC165">
        <v>1</v>
      </c>
      <c r="FD165">
        <v>24</v>
      </c>
      <c r="FE165">
        <v>4</v>
      </c>
      <c r="FF165">
        <v>17</v>
      </c>
      <c r="FG165">
        <v>16</v>
      </c>
      <c r="FH165">
        <v>2</v>
      </c>
      <c r="FI165">
        <v>8</v>
      </c>
      <c r="FJ165">
        <v>0</v>
      </c>
      <c r="FK165">
        <v>7</v>
      </c>
      <c r="FL165">
        <v>5</v>
      </c>
      <c r="FM165">
        <v>0</v>
      </c>
      <c r="FN165">
        <v>18</v>
      </c>
      <c r="FO165">
        <v>0.8</v>
      </c>
      <c r="FP165">
        <v>0</v>
      </c>
      <c r="FQ165">
        <v>0</v>
      </c>
      <c r="FR165">
        <v>0</v>
      </c>
      <c r="FS165">
        <v>6</v>
      </c>
      <c r="FT165">
        <v>7</v>
      </c>
      <c r="FU165">
        <v>0</v>
      </c>
      <c r="FV165">
        <v>0</v>
      </c>
      <c r="FW165">
        <v>25</v>
      </c>
      <c r="FX165">
        <v>23</v>
      </c>
      <c r="FY165">
        <v>17</v>
      </c>
      <c r="FZ165">
        <v>5</v>
      </c>
      <c r="GA165">
        <v>9</v>
      </c>
      <c r="GB165">
        <v>18</v>
      </c>
      <c r="GC165">
        <v>20</v>
      </c>
      <c r="GD165">
        <v>10</v>
      </c>
      <c r="GE165">
        <v>33</v>
      </c>
      <c r="GF165">
        <v>0</v>
      </c>
      <c r="GG165">
        <v>24</v>
      </c>
      <c r="GH165">
        <v>22</v>
      </c>
      <c r="GI165">
        <v>28</v>
      </c>
      <c r="GJ165">
        <v>5</v>
      </c>
      <c r="GK165">
        <v>0</v>
      </c>
      <c r="GL165">
        <v>2</v>
      </c>
      <c r="GM165">
        <v>1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2</v>
      </c>
      <c r="HA165">
        <v>6</v>
      </c>
      <c r="HB165">
        <v>3</v>
      </c>
      <c r="HC165">
        <v>2</v>
      </c>
      <c r="HD165">
        <v>3</v>
      </c>
      <c r="HE165">
        <v>3</v>
      </c>
      <c r="HF165">
        <v>5</v>
      </c>
      <c r="HG165">
        <v>0</v>
      </c>
      <c r="HH165">
        <v>0</v>
      </c>
      <c r="HI165">
        <v>0</v>
      </c>
      <c r="HJ165">
        <v>2</v>
      </c>
      <c r="HK165">
        <v>3</v>
      </c>
    </row>
    <row r="166" spans="1:219" ht="15.75" x14ac:dyDescent="0.25">
      <c r="A166" s="4">
        <v>42209</v>
      </c>
      <c r="B166" s="2">
        <v>7</v>
      </c>
      <c r="C166">
        <v>5</v>
      </c>
      <c r="D166">
        <v>0</v>
      </c>
      <c r="E166">
        <v>0</v>
      </c>
      <c r="F166">
        <v>4</v>
      </c>
      <c r="G166">
        <v>33</v>
      </c>
      <c r="H166">
        <v>0</v>
      </c>
      <c r="I166">
        <v>7</v>
      </c>
      <c r="J166">
        <v>4</v>
      </c>
      <c r="K166">
        <v>7</v>
      </c>
      <c r="L166">
        <v>0</v>
      </c>
      <c r="M166">
        <v>0</v>
      </c>
      <c r="N166">
        <v>12</v>
      </c>
      <c r="O166">
        <v>8</v>
      </c>
      <c r="P166">
        <v>10</v>
      </c>
      <c r="Q166">
        <v>1</v>
      </c>
      <c r="R166">
        <v>12</v>
      </c>
      <c r="S166">
        <v>10</v>
      </c>
      <c r="T166">
        <v>6</v>
      </c>
      <c r="U166">
        <v>12</v>
      </c>
      <c r="V166">
        <v>5</v>
      </c>
      <c r="W166">
        <v>5</v>
      </c>
      <c r="X166">
        <v>0</v>
      </c>
      <c r="Y166">
        <v>8</v>
      </c>
      <c r="Z166">
        <v>14</v>
      </c>
      <c r="AA166">
        <v>2</v>
      </c>
      <c r="AB166">
        <v>1</v>
      </c>
      <c r="AC166">
        <v>3</v>
      </c>
      <c r="AD166">
        <v>8</v>
      </c>
      <c r="AE166">
        <v>4</v>
      </c>
      <c r="AF166">
        <v>3</v>
      </c>
      <c r="AG166">
        <v>1</v>
      </c>
      <c r="AH166">
        <v>0</v>
      </c>
      <c r="AI166">
        <v>1</v>
      </c>
      <c r="AJ166">
        <v>5</v>
      </c>
      <c r="AK166">
        <v>0</v>
      </c>
      <c r="AL166">
        <v>2</v>
      </c>
      <c r="AM166">
        <v>0</v>
      </c>
      <c r="AN166">
        <v>4</v>
      </c>
      <c r="AO166">
        <v>8</v>
      </c>
      <c r="AP166">
        <v>2</v>
      </c>
      <c r="AQ166">
        <v>0</v>
      </c>
      <c r="AR166">
        <v>0</v>
      </c>
      <c r="AS166">
        <v>3</v>
      </c>
      <c r="AT166">
        <v>0</v>
      </c>
      <c r="AU166">
        <v>5</v>
      </c>
      <c r="AV166">
        <v>0</v>
      </c>
      <c r="AW166">
        <v>0.1</v>
      </c>
      <c r="AX166">
        <v>0.2</v>
      </c>
      <c r="AY166">
        <v>0.8</v>
      </c>
      <c r="AZ166">
        <v>0</v>
      </c>
      <c r="BA166">
        <v>0.1</v>
      </c>
      <c r="BB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</v>
      </c>
      <c r="BK166">
        <v>0</v>
      </c>
      <c r="BL166">
        <v>0</v>
      </c>
      <c r="BM166">
        <v>0</v>
      </c>
      <c r="BN166">
        <v>0.1</v>
      </c>
      <c r="BO166">
        <v>0</v>
      </c>
      <c r="BP166">
        <v>2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3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6</v>
      </c>
      <c r="CF166">
        <v>0</v>
      </c>
      <c r="CG166">
        <v>3</v>
      </c>
      <c r="CH166">
        <v>3</v>
      </c>
      <c r="CI166">
        <v>14</v>
      </c>
      <c r="CJ166">
        <v>0</v>
      </c>
      <c r="CK166">
        <v>8</v>
      </c>
      <c r="CL166">
        <v>0</v>
      </c>
      <c r="CM166">
        <v>0</v>
      </c>
      <c r="CN166">
        <v>0</v>
      </c>
      <c r="CO166">
        <v>1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1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2</v>
      </c>
      <c r="DT166">
        <v>12</v>
      </c>
      <c r="DU166">
        <v>1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2</v>
      </c>
      <c r="EC166">
        <v>2</v>
      </c>
      <c r="ED166">
        <v>0</v>
      </c>
      <c r="EE166">
        <v>0</v>
      </c>
      <c r="EF166">
        <v>0</v>
      </c>
      <c r="EG166">
        <v>3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6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10</v>
      </c>
      <c r="EV166">
        <v>0</v>
      </c>
      <c r="EW166">
        <v>0</v>
      </c>
      <c r="EX166">
        <v>0</v>
      </c>
      <c r="EY166">
        <v>0</v>
      </c>
      <c r="EZ166">
        <v>0.3</v>
      </c>
      <c r="FA166">
        <v>0</v>
      </c>
      <c r="FB166">
        <v>0</v>
      </c>
      <c r="FC166">
        <v>0</v>
      </c>
      <c r="FD166">
        <v>3</v>
      </c>
      <c r="FE166">
        <v>1</v>
      </c>
      <c r="FF166">
        <v>1</v>
      </c>
      <c r="FG166">
        <v>1</v>
      </c>
      <c r="FH166">
        <v>0</v>
      </c>
      <c r="FI166">
        <v>1</v>
      </c>
      <c r="FJ166">
        <v>20</v>
      </c>
      <c r="FK166">
        <v>1</v>
      </c>
      <c r="FL166">
        <v>0</v>
      </c>
      <c r="FM166">
        <v>39</v>
      </c>
      <c r="FN166">
        <v>0</v>
      </c>
      <c r="FO166">
        <v>1.2</v>
      </c>
      <c r="FP166">
        <v>0</v>
      </c>
      <c r="FQ166">
        <v>0</v>
      </c>
      <c r="FR166">
        <v>0</v>
      </c>
      <c r="FS166">
        <v>0</v>
      </c>
      <c r="FT166">
        <v>1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1</v>
      </c>
      <c r="GA166">
        <v>0</v>
      </c>
      <c r="GB166">
        <v>5</v>
      </c>
      <c r="GC166">
        <v>4</v>
      </c>
      <c r="GD166">
        <v>0</v>
      </c>
      <c r="GE166">
        <v>1</v>
      </c>
      <c r="GF166">
        <v>0</v>
      </c>
      <c r="GG166">
        <v>1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2</v>
      </c>
      <c r="GP166">
        <v>0</v>
      </c>
      <c r="GQ166">
        <v>5</v>
      </c>
      <c r="GR166">
        <v>0</v>
      </c>
      <c r="GS166">
        <v>0</v>
      </c>
      <c r="GT166">
        <v>3</v>
      </c>
      <c r="GU166">
        <v>0</v>
      </c>
      <c r="GV166">
        <v>0</v>
      </c>
      <c r="GW166">
        <v>2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1</v>
      </c>
      <c r="HD166">
        <v>0</v>
      </c>
      <c r="HE166">
        <v>0</v>
      </c>
      <c r="HF166">
        <v>0</v>
      </c>
      <c r="HG166">
        <v>23</v>
      </c>
      <c r="HH166">
        <v>0</v>
      </c>
      <c r="HI166">
        <v>7</v>
      </c>
      <c r="HJ166">
        <v>0</v>
      </c>
      <c r="HK166">
        <v>0</v>
      </c>
    </row>
    <row r="167" spans="1:219" ht="15.75" x14ac:dyDescent="0.25">
      <c r="A167" s="4">
        <v>42209</v>
      </c>
      <c r="B167" s="2">
        <v>13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3</v>
      </c>
      <c r="N167">
        <v>0</v>
      </c>
      <c r="O167">
        <v>0</v>
      </c>
      <c r="P167">
        <v>2</v>
      </c>
      <c r="Q167">
        <v>0</v>
      </c>
      <c r="R167">
        <v>10</v>
      </c>
      <c r="S167">
        <v>50</v>
      </c>
      <c r="T167">
        <v>25</v>
      </c>
      <c r="U167">
        <v>2</v>
      </c>
      <c r="V167">
        <v>4</v>
      </c>
      <c r="W167">
        <v>3</v>
      </c>
      <c r="X167">
        <v>2</v>
      </c>
      <c r="Y167">
        <v>0</v>
      </c>
      <c r="Z167">
        <v>9</v>
      </c>
      <c r="AA167">
        <v>21</v>
      </c>
      <c r="AB167">
        <v>40</v>
      </c>
      <c r="AC167">
        <v>27</v>
      </c>
      <c r="AD167">
        <v>0.3</v>
      </c>
      <c r="AE167">
        <v>7</v>
      </c>
      <c r="AF167">
        <v>12</v>
      </c>
      <c r="AG167">
        <v>46</v>
      </c>
      <c r="AH167">
        <v>8</v>
      </c>
      <c r="AI167">
        <v>8</v>
      </c>
      <c r="AJ167">
        <v>0</v>
      </c>
      <c r="AK167">
        <v>46</v>
      </c>
      <c r="AL167">
        <v>31</v>
      </c>
      <c r="AM167">
        <v>13</v>
      </c>
      <c r="AN167">
        <v>16</v>
      </c>
      <c r="AO167">
        <v>19</v>
      </c>
      <c r="AP167">
        <v>12</v>
      </c>
      <c r="AQ167">
        <v>3</v>
      </c>
      <c r="AR167">
        <v>0</v>
      </c>
      <c r="AS167">
        <v>15</v>
      </c>
      <c r="AT167">
        <v>0</v>
      </c>
      <c r="AU167">
        <v>23</v>
      </c>
      <c r="AV167">
        <v>5</v>
      </c>
      <c r="AW167">
        <v>0.4</v>
      </c>
      <c r="AX167">
        <v>0</v>
      </c>
      <c r="AY167">
        <v>0</v>
      </c>
      <c r="AZ167">
        <v>0.3</v>
      </c>
      <c r="BA167">
        <v>13</v>
      </c>
      <c r="BB167">
        <v>2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0.2</v>
      </c>
      <c r="BL167">
        <v>0</v>
      </c>
      <c r="BM167">
        <v>0</v>
      </c>
      <c r="BN167">
        <v>20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0.9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2</v>
      </c>
      <c r="CF167">
        <v>0</v>
      </c>
      <c r="CG167">
        <v>22</v>
      </c>
      <c r="CH167">
        <v>1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0.1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0.1</v>
      </c>
      <c r="DY167">
        <v>0</v>
      </c>
      <c r="DZ167">
        <v>0</v>
      </c>
      <c r="EA167">
        <v>0</v>
      </c>
      <c r="EB167">
        <v>1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0.4</v>
      </c>
      <c r="EJ167">
        <v>0</v>
      </c>
      <c r="EK167">
        <v>0</v>
      </c>
      <c r="EL167">
        <v>0</v>
      </c>
      <c r="EM167">
        <v>21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0.2</v>
      </c>
      <c r="EZ167">
        <v>0</v>
      </c>
      <c r="FA167">
        <v>0</v>
      </c>
      <c r="FB167">
        <v>0</v>
      </c>
      <c r="FC167">
        <v>0</v>
      </c>
      <c r="FD167">
        <v>0.4</v>
      </c>
      <c r="FE167">
        <v>0.2</v>
      </c>
      <c r="FF167">
        <v>0.2</v>
      </c>
      <c r="FG167">
        <v>0.1</v>
      </c>
      <c r="FH167">
        <v>2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0.6</v>
      </c>
      <c r="FY167">
        <v>0.2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1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0.1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</row>
    <row r="168" spans="1:219" ht="15.75" x14ac:dyDescent="0.25">
      <c r="A168" s="4">
        <v>42209</v>
      </c>
      <c r="B168" s="2">
        <v>19</v>
      </c>
      <c r="C168">
        <v>13</v>
      </c>
      <c r="D168">
        <v>23</v>
      </c>
      <c r="E168">
        <v>15</v>
      </c>
      <c r="F168">
        <v>8</v>
      </c>
      <c r="G168">
        <v>9</v>
      </c>
      <c r="H168">
        <v>21</v>
      </c>
      <c r="I168">
        <v>27</v>
      </c>
      <c r="J168">
        <v>12</v>
      </c>
      <c r="K168">
        <v>17</v>
      </c>
      <c r="L168">
        <v>0</v>
      </c>
      <c r="M168">
        <v>18</v>
      </c>
      <c r="N168">
        <v>4</v>
      </c>
      <c r="O168">
        <v>20</v>
      </c>
      <c r="P168">
        <v>60</v>
      </c>
      <c r="Q168">
        <v>20</v>
      </c>
      <c r="R168">
        <v>1</v>
      </c>
      <c r="S168">
        <v>17</v>
      </c>
      <c r="T168">
        <v>16</v>
      </c>
      <c r="U168">
        <v>36</v>
      </c>
      <c r="V168">
        <v>34</v>
      </c>
      <c r="W168">
        <v>22</v>
      </c>
      <c r="X168">
        <v>7</v>
      </c>
      <c r="Y168">
        <v>22</v>
      </c>
      <c r="Z168">
        <v>11</v>
      </c>
      <c r="AA168">
        <v>5</v>
      </c>
      <c r="AB168">
        <v>0</v>
      </c>
      <c r="AC168">
        <v>2</v>
      </c>
      <c r="AD168">
        <v>4.7</v>
      </c>
      <c r="AE168">
        <v>4</v>
      </c>
      <c r="AF168">
        <v>15</v>
      </c>
      <c r="AG168">
        <v>3</v>
      </c>
      <c r="AH168">
        <v>0</v>
      </c>
      <c r="AI168">
        <v>33</v>
      </c>
      <c r="AJ168">
        <v>1</v>
      </c>
      <c r="AK168">
        <v>0</v>
      </c>
      <c r="AL168">
        <v>2</v>
      </c>
      <c r="AM168">
        <v>51</v>
      </c>
      <c r="AN168">
        <v>24</v>
      </c>
      <c r="AO168">
        <v>13</v>
      </c>
      <c r="AP168">
        <v>5</v>
      </c>
      <c r="AQ168">
        <v>16</v>
      </c>
      <c r="AR168">
        <v>0</v>
      </c>
      <c r="AS168">
        <v>2</v>
      </c>
      <c r="AT168">
        <v>0</v>
      </c>
      <c r="AU168">
        <v>4</v>
      </c>
      <c r="AV168">
        <v>0</v>
      </c>
      <c r="AW168">
        <v>16.600000000000001</v>
      </c>
      <c r="AX168">
        <v>0.7</v>
      </c>
      <c r="AY168">
        <v>0</v>
      </c>
      <c r="AZ168">
        <v>2.7</v>
      </c>
      <c r="BA168">
        <v>0</v>
      </c>
      <c r="BB168">
        <v>3</v>
      </c>
      <c r="BE168">
        <v>0</v>
      </c>
      <c r="BF168">
        <v>35</v>
      </c>
      <c r="BG168">
        <v>0</v>
      </c>
      <c r="BH168">
        <v>3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5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34.1</v>
      </c>
      <c r="BZ168">
        <v>2</v>
      </c>
      <c r="CA168">
        <v>0</v>
      </c>
      <c r="CB168">
        <v>0</v>
      </c>
      <c r="CC168">
        <v>0</v>
      </c>
      <c r="CD168">
        <v>0</v>
      </c>
      <c r="CE168">
        <v>8</v>
      </c>
      <c r="CF168">
        <v>0</v>
      </c>
      <c r="CG168">
        <v>4</v>
      </c>
      <c r="CH168">
        <v>34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6</v>
      </c>
      <c r="CO168">
        <v>0.6</v>
      </c>
      <c r="CP168">
        <v>0</v>
      </c>
      <c r="CQ168">
        <v>0</v>
      </c>
      <c r="CR168">
        <v>0</v>
      </c>
      <c r="CS168">
        <v>0</v>
      </c>
      <c r="CT168">
        <v>3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31</v>
      </c>
      <c r="DF168">
        <v>20</v>
      </c>
      <c r="DG168">
        <v>26</v>
      </c>
      <c r="DH168">
        <v>4</v>
      </c>
      <c r="DI168">
        <v>20</v>
      </c>
      <c r="DJ168">
        <v>13</v>
      </c>
      <c r="DK168">
        <v>0</v>
      </c>
      <c r="DL168">
        <v>0</v>
      </c>
      <c r="DM168">
        <v>9</v>
      </c>
      <c r="DN168">
        <v>0</v>
      </c>
      <c r="DO168">
        <v>0</v>
      </c>
      <c r="DP168">
        <v>0</v>
      </c>
      <c r="DQ168">
        <v>0.5</v>
      </c>
      <c r="DR168">
        <v>5</v>
      </c>
      <c r="DS168">
        <v>0</v>
      </c>
      <c r="DT168">
        <v>0</v>
      </c>
      <c r="DU168">
        <v>0</v>
      </c>
      <c r="DV168">
        <v>2</v>
      </c>
      <c r="DW168">
        <v>7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1</v>
      </c>
      <c r="EG168">
        <v>0</v>
      </c>
      <c r="EH168">
        <v>0</v>
      </c>
      <c r="EI168">
        <v>0</v>
      </c>
      <c r="EJ168">
        <v>0.1</v>
      </c>
      <c r="EK168">
        <v>0</v>
      </c>
      <c r="EL168">
        <v>0</v>
      </c>
      <c r="EM168">
        <v>14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4</v>
      </c>
      <c r="ET168">
        <v>1</v>
      </c>
      <c r="EU168">
        <v>120</v>
      </c>
      <c r="EV168">
        <v>6</v>
      </c>
      <c r="EW168">
        <v>0</v>
      </c>
      <c r="EX168">
        <v>0.2</v>
      </c>
      <c r="EY168">
        <v>0</v>
      </c>
      <c r="EZ168">
        <v>0.1</v>
      </c>
      <c r="FA168">
        <v>11</v>
      </c>
      <c r="FB168">
        <v>11</v>
      </c>
      <c r="FC168">
        <v>0</v>
      </c>
      <c r="FD168">
        <v>0</v>
      </c>
      <c r="FE168">
        <v>1.8</v>
      </c>
      <c r="FF168">
        <v>6.8</v>
      </c>
      <c r="FG168">
        <v>0.1</v>
      </c>
      <c r="FH168">
        <v>2</v>
      </c>
      <c r="FI168">
        <v>0.4</v>
      </c>
      <c r="FJ168">
        <v>0</v>
      </c>
      <c r="FK168">
        <v>0</v>
      </c>
      <c r="FL168">
        <v>2</v>
      </c>
      <c r="FM168">
        <v>6</v>
      </c>
      <c r="FN168">
        <v>1</v>
      </c>
      <c r="FO168">
        <v>3</v>
      </c>
      <c r="FP168">
        <v>1</v>
      </c>
      <c r="FQ168">
        <v>7</v>
      </c>
      <c r="FR168">
        <v>25</v>
      </c>
      <c r="FS168">
        <v>1</v>
      </c>
      <c r="FT168">
        <v>0.4</v>
      </c>
      <c r="FU168">
        <v>20</v>
      </c>
      <c r="FV168">
        <v>1</v>
      </c>
      <c r="FW168">
        <v>7</v>
      </c>
      <c r="FX168">
        <v>34.4</v>
      </c>
      <c r="FY168">
        <v>0.1</v>
      </c>
      <c r="FZ168">
        <v>16</v>
      </c>
      <c r="GA168">
        <v>52</v>
      </c>
      <c r="GB168">
        <v>0</v>
      </c>
      <c r="GC168">
        <v>0</v>
      </c>
      <c r="GD168">
        <v>0</v>
      </c>
      <c r="GE168">
        <v>12</v>
      </c>
      <c r="GF168">
        <v>0</v>
      </c>
      <c r="GG168">
        <v>12</v>
      </c>
      <c r="GH168">
        <v>11</v>
      </c>
      <c r="GI168">
        <v>1</v>
      </c>
      <c r="GJ168">
        <v>4</v>
      </c>
      <c r="GK168">
        <v>0</v>
      </c>
      <c r="GL168">
        <v>18</v>
      </c>
      <c r="GM168">
        <v>0</v>
      </c>
      <c r="GN168">
        <v>0</v>
      </c>
      <c r="GO168">
        <v>2</v>
      </c>
      <c r="GP168">
        <v>10.9</v>
      </c>
      <c r="GQ168">
        <v>17</v>
      </c>
      <c r="GR168">
        <v>3</v>
      </c>
      <c r="GS168">
        <v>0</v>
      </c>
      <c r="GT168">
        <v>4</v>
      </c>
      <c r="GU168">
        <v>0</v>
      </c>
      <c r="GV168">
        <v>0</v>
      </c>
      <c r="GW168">
        <v>2</v>
      </c>
      <c r="GX168">
        <v>0</v>
      </c>
      <c r="GY168">
        <v>0</v>
      </c>
      <c r="GZ168">
        <v>0</v>
      </c>
      <c r="HA168">
        <v>0.4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3</v>
      </c>
      <c r="HI168">
        <v>0</v>
      </c>
      <c r="HJ168">
        <v>0</v>
      </c>
      <c r="HK168">
        <v>0</v>
      </c>
    </row>
    <row r="169" spans="1:219" ht="15.75" x14ac:dyDescent="0.25">
      <c r="A169" s="4">
        <v>42210</v>
      </c>
      <c r="B169" s="2">
        <v>1</v>
      </c>
      <c r="C169">
        <v>5</v>
      </c>
      <c r="D169">
        <v>8</v>
      </c>
      <c r="E169">
        <v>6</v>
      </c>
      <c r="F169">
        <v>14</v>
      </c>
      <c r="G169">
        <v>0</v>
      </c>
      <c r="H169">
        <v>0</v>
      </c>
      <c r="I169">
        <v>8</v>
      </c>
      <c r="J169">
        <v>47</v>
      </c>
      <c r="K169">
        <v>0</v>
      </c>
      <c r="L169">
        <v>0</v>
      </c>
      <c r="M169">
        <v>0</v>
      </c>
      <c r="N169">
        <v>21</v>
      </c>
      <c r="O169">
        <v>7</v>
      </c>
      <c r="P169">
        <v>0</v>
      </c>
      <c r="Q169">
        <v>2</v>
      </c>
      <c r="R169">
        <v>12</v>
      </c>
      <c r="S169">
        <v>8</v>
      </c>
      <c r="T169">
        <v>11</v>
      </c>
      <c r="U169">
        <v>10</v>
      </c>
      <c r="V169">
        <v>1</v>
      </c>
      <c r="W169">
        <v>1</v>
      </c>
      <c r="X169">
        <v>40</v>
      </c>
      <c r="Y169">
        <v>5</v>
      </c>
      <c r="Z169">
        <v>14</v>
      </c>
      <c r="AA169">
        <v>6</v>
      </c>
      <c r="AB169">
        <v>73</v>
      </c>
      <c r="AC169">
        <v>5</v>
      </c>
      <c r="AD169">
        <v>1</v>
      </c>
      <c r="AE169">
        <v>23</v>
      </c>
      <c r="AF169">
        <v>17</v>
      </c>
      <c r="AG169">
        <v>1</v>
      </c>
      <c r="AH169">
        <v>0.4</v>
      </c>
      <c r="AI169">
        <v>5</v>
      </c>
      <c r="AJ169">
        <v>0</v>
      </c>
      <c r="AK169">
        <v>64</v>
      </c>
      <c r="AL169">
        <v>8</v>
      </c>
      <c r="AM169">
        <v>0</v>
      </c>
      <c r="AN169">
        <v>21</v>
      </c>
      <c r="AO169">
        <v>6</v>
      </c>
      <c r="AP169">
        <v>0</v>
      </c>
      <c r="AQ169">
        <v>0</v>
      </c>
      <c r="AR169">
        <v>0</v>
      </c>
      <c r="AS169">
        <v>6</v>
      </c>
      <c r="AT169">
        <v>0</v>
      </c>
      <c r="AU169">
        <v>5</v>
      </c>
      <c r="AV169">
        <v>0</v>
      </c>
      <c r="AW169">
        <v>4</v>
      </c>
      <c r="AX169">
        <v>0.1</v>
      </c>
      <c r="AY169">
        <v>0.2</v>
      </c>
      <c r="AZ169">
        <v>0.4</v>
      </c>
      <c r="BA169">
        <v>0</v>
      </c>
      <c r="BB169">
        <v>2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12</v>
      </c>
      <c r="BN169">
        <v>2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1</v>
      </c>
      <c r="BX169">
        <v>0</v>
      </c>
      <c r="BY169">
        <v>6</v>
      </c>
      <c r="BZ169">
        <v>3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9</v>
      </c>
      <c r="CH169">
        <v>6</v>
      </c>
      <c r="CI169">
        <v>1</v>
      </c>
      <c r="CJ169">
        <v>6</v>
      </c>
      <c r="CK169">
        <v>0</v>
      </c>
      <c r="CL169">
        <v>0</v>
      </c>
      <c r="CM169">
        <v>1</v>
      </c>
      <c r="CN169">
        <v>0.3</v>
      </c>
      <c r="CO169">
        <v>11</v>
      </c>
      <c r="CP169">
        <v>56</v>
      </c>
      <c r="CQ169">
        <v>0</v>
      </c>
      <c r="CR169">
        <v>0</v>
      </c>
      <c r="CS169">
        <v>0</v>
      </c>
      <c r="CT169">
        <v>1</v>
      </c>
      <c r="CU169">
        <v>35</v>
      </c>
      <c r="CV169">
        <v>24</v>
      </c>
      <c r="CW169">
        <v>0</v>
      </c>
      <c r="CX169">
        <v>52</v>
      </c>
      <c r="CY169">
        <v>48</v>
      </c>
      <c r="CZ169">
        <v>0</v>
      </c>
      <c r="DA169">
        <v>0</v>
      </c>
      <c r="DB169">
        <v>6</v>
      </c>
      <c r="DC169">
        <v>0</v>
      </c>
      <c r="DD169">
        <v>8</v>
      </c>
      <c r="DE169">
        <v>0</v>
      </c>
      <c r="DF169">
        <v>1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5</v>
      </c>
      <c r="DQ169">
        <v>0.1</v>
      </c>
      <c r="DR169">
        <v>0.3</v>
      </c>
      <c r="DS169">
        <v>0</v>
      </c>
      <c r="DT169">
        <v>0</v>
      </c>
      <c r="DU169">
        <v>0</v>
      </c>
      <c r="DV169">
        <v>1</v>
      </c>
      <c r="DW169">
        <v>0.1</v>
      </c>
      <c r="DX169">
        <v>0.4</v>
      </c>
      <c r="DY169">
        <v>0.4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19</v>
      </c>
      <c r="EI169">
        <v>9</v>
      </c>
      <c r="EJ169">
        <v>51</v>
      </c>
      <c r="EK169">
        <v>13</v>
      </c>
      <c r="EL169">
        <v>40</v>
      </c>
      <c r="EM169">
        <v>25</v>
      </c>
      <c r="EN169">
        <v>3</v>
      </c>
      <c r="EO169">
        <v>3</v>
      </c>
      <c r="EP169">
        <v>3</v>
      </c>
      <c r="EQ169">
        <v>15</v>
      </c>
      <c r="ER169">
        <v>3</v>
      </c>
      <c r="ES169">
        <v>0.1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27</v>
      </c>
      <c r="EZ169">
        <v>0.6</v>
      </c>
      <c r="FA169">
        <v>0.3</v>
      </c>
      <c r="FB169">
        <v>0</v>
      </c>
      <c r="FC169">
        <v>0</v>
      </c>
      <c r="FD169">
        <v>0.2</v>
      </c>
      <c r="FE169">
        <v>0</v>
      </c>
      <c r="FF169">
        <v>0.9</v>
      </c>
      <c r="FG169">
        <v>2</v>
      </c>
      <c r="FH169">
        <v>0.3</v>
      </c>
      <c r="FI169">
        <v>0.5</v>
      </c>
      <c r="FJ169">
        <v>0</v>
      </c>
      <c r="FK169">
        <v>0</v>
      </c>
      <c r="FL169">
        <v>0</v>
      </c>
      <c r="FM169">
        <v>0</v>
      </c>
      <c r="FN169">
        <v>2</v>
      </c>
      <c r="FO169">
        <v>0.5</v>
      </c>
      <c r="FP169">
        <v>0</v>
      </c>
      <c r="FQ169">
        <v>0.2</v>
      </c>
      <c r="FR169">
        <v>0</v>
      </c>
      <c r="FS169">
        <v>0.5</v>
      </c>
      <c r="FT169">
        <v>0</v>
      </c>
      <c r="FU169">
        <v>0</v>
      </c>
      <c r="FV169">
        <v>0</v>
      </c>
      <c r="FW169">
        <v>1</v>
      </c>
      <c r="FX169">
        <v>0</v>
      </c>
      <c r="FY169">
        <v>0</v>
      </c>
      <c r="FZ169">
        <v>0</v>
      </c>
      <c r="GA169">
        <v>1</v>
      </c>
      <c r="GB169">
        <v>0</v>
      </c>
      <c r="GC169">
        <v>0</v>
      </c>
      <c r="GD169">
        <v>0</v>
      </c>
      <c r="GE169">
        <v>2</v>
      </c>
      <c r="GF169">
        <v>0</v>
      </c>
      <c r="GG169">
        <v>0</v>
      </c>
      <c r="GH169">
        <v>0</v>
      </c>
      <c r="GI169">
        <v>0</v>
      </c>
      <c r="GJ169">
        <v>0.4</v>
      </c>
      <c r="GK169">
        <v>0</v>
      </c>
      <c r="GL169">
        <v>0</v>
      </c>
      <c r="GM169">
        <v>0</v>
      </c>
      <c r="GN169">
        <v>0</v>
      </c>
      <c r="GO169">
        <v>0.4</v>
      </c>
      <c r="GP169">
        <v>0.7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0.3</v>
      </c>
      <c r="HA169">
        <v>0.4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</row>
    <row r="170" spans="1:219" ht="15.75" x14ac:dyDescent="0.25">
      <c r="A170" s="4">
        <v>42210</v>
      </c>
      <c r="B170" s="2">
        <v>7</v>
      </c>
      <c r="C170">
        <v>3</v>
      </c>
      <c r="D170">
        <v>1</v>
      </c>
      <c r="E170">
        <v>0</v>
      </c>
      <c r="F170">
        <v>4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5</v>
      </c>
      <c r="M170">
        <v>0</v>
      </c>
      <c r="N170">
        <v>7</v>
      </c>
      <c r="O170">
        <v>6</v>
      </c>
      <c r="P170">
        <v>24</v>
      </c>
      <c r="Q170">
        <v>1</v>
      </c>
      <c r="R170">
        <v>20</v>
      </c>
      <c r="S170">
        <v>21</v>
      </c>
      <c r="T170">
        <v>27</v>
      </c>
      <c r="U170">
        <v>56</v>
      </c>
      <c r="V170">
        <v>6</v>
      </c>
      <c r="W170">
        <v>2</v>
      </c>
      <c r="X170">
        <v>90</v>
      </c>
      <c r="Y170">
        <v>40</v>
      </c>
      <c r="Z170">
        <v>38</v>
      </c>
      <c r="AA170">
        <v>51</v>
      </c>
      <c r="AB170">
        <v>67</v>
      </c>
      <c r="AC170">
        <v>30</v>
      </c>
      <c r="AD170">
        <v>4</v>
      </c>
      <c r="AE170">
        <v>7</v>
      </c>
      <c r="AF170">
        <v>12</v>
      </c>
      <c r="AG170">
        <v>22</v>
      </c>
      <c r="AH170">
        <v>0.4</v>
      </c>
      <c r="AI170">
        <v>3</v>
      </c>
      <c r="AJ170">
        <v>5</v>
      </c>
      <c r="AK170">
        <v>64</v>
      </c>
      <c r="AL170">
        <v>30</v>
      </c>
      <c r="AM170">
        <v>5</v>
      </c>
      <c r="AN170">
        <v>10</v>
      </c>
      <c r="AO170">
        <v>29</v>
      </c>
      <c r="AP170">
        <v>18</v>
      </c>
      <c r="AQ170">
        <v>0</v>
      </c>
      <c r="AR170">
        <v>0</v>
      </c>
      <c r="AS170">
        <v>19</v>
      </c>
      <c r="AT170">
        <v>0</v>
      </c>
      <c r="AU170">
        <v>29</v>
      </c>
      <c r="AV170">
        <v>0</v>
      </c>
      <c r="AW170">
        <v>0</v>
      </c>
      <c r="AX170">
        <v>0.1</v>
      </c>
      <c r="AY170">
        <v>0.8</v>
      </c>
      <c r="AZ170">
        <v>0</v>
      </c>
      <c r="BA170">
        <v>0.4</v>
      </c>
      <c r="BB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2</v>
      </c>
      <c r="BL170">
        <v>1</v>
      </c>
      <c r="BM170">
        <v>1</v>
      </c>
      <c r="BN170">
        <v>2</v>
      </c>
      <c r="BO170">
        <v>2</v>
      </c>
      <c r="BP170">
        <v>1</v>
      </c>
      <c r="BQ170">
        <v>3</v>
      </c>
      <c r="BR170">
        <v>0</v>
      </c>
      <c r="BS170">
        <v>3</v>
      </c>
      <c r="BT170">
        <v>2</v>
      </c>
      <c r="BU170">
        <v>1</v>
      </c>
      <c r="BV170">
        <v>0</v>
      </c>
      <c r="BW170">
        <v>2</v>
      </c>
      <c r="BX170">
        <v>2</v>
      </c>
      <c r="BY170">
        <v>1</v>
      </c>
      <c r="BZ170">
        <v>0</v>
      </c>
      <c r="CA170">
        <v>32</v>
      </c>
      <c r="CB170">
        <v>0</v>
      </c>
      <c r="CC170">
        <v>0</v>
      </c>
      <c r="CD170">
        <v>27</v>
      </c>
      <c r="CE170">
        <v>0</v>
      </c>
      <c r="CF170">
        <v>10</v>
      </c>
      <c r="CG170">
        <v>0</v>
      </c>
      <c r="CH170">
        <v>1</v>
      </c>
      <c r="CI170">
        <v>22</v>
      </c>
      <c r="CJ170">
        <v>1</v>
      </c>
      <c r="CK170">
        <v>0</v>
      </c>
      <c r="CL170">
        <v>6</v>
      </c>
      <c r="CM170">
        <v>2</v>
      </c>
      <c r="CN170">
        <v>4.7</v>
      </c>
      <c r="CO170">
        <v>9</v>
      </c>
      <c r="CP170">
        <v>1</v>
      </c>
      <c r="CQ170">
        <v>28</v>
      </c>
      <c r="CR170">
        <v>4</v>
      </c>
      <c r="CS170">
        <v>9</v>
      </c>
      <c r="CT170">
        <v>0</v>
      </c>
      <c r="CU170">
        <v>0</v>
      </c>
      <c r="CV170">
        <v>16</v>
      </c>
      <c r="CW170">
        <v>2</v>
      </c>
      <c r="CX170">
        <v>3</v>
      </c>
      <c r="CY170">
        <v>5</v>
      </c>
      <c r="CZ170">
        <v>1</v>
      </c>
      <c r="DA170">
        <v>47</v>
      </c>
      <c r="DB170">
        <v>4</v>
      </c>
      <c r="DC170">
        <v>25</v>
      </c>
      <c r="DD170">
        <v>6</v>
      </c>
      <c r="DE170">
        <v>15</v>
      </c>
      <c r="DF170">
        <v>36</v>
      </c>
      <c r="DG170">
        <v>3</v>
      </c>
      <c r="DH170">
        <v>3</v>
      </c>
      <c r="DI170">
        <v>8</v>
      </c>
      <c r="DJ170">
        <v>5</v>
      </c>
      <c r="DK170">
        <v>0</v>
      </c>
      <c r="DL170">
        <v>55</v>
      </c>
      <c r="DM170">
        <v>14</v>
      </c>
      <c r="DN170">
        <v>0</v>
      </c>
      <c r="DO170">
        <v>1</v>
      </c>
      <c r="DP170">
        <v>5</v>
      </c>
      <c r="DQ170">
        <v>1.9</v>
      </c>
      <c r="DR170">
        <v>0.7</v>
      </c>
      <c r="DS170">
        <v>4</v>
      </c>
      <c r="DT170">
        <v>24</v>
      </c>
      <c r="DU170">
        <v>5</v>
      </c>
      <c r="DV170">
        <v>5</v>
      </c>
      <c r="DW170">
        <v>2.9</v>
      </c>
      <c r="DX170">
        <v>0</v>
      </c>
      <c r="DY170">
        <v>92.6</v>
      </c>
      <c r="DZ170">
        <v>14</v>
      </c>
      <c r="EA170">
        <v>0</v>
      </c>
      <c r="EB170">
        <v>0</v>
      </c>
      <c r="EC170">
        <v>0</v>
      </c>
      <c r="ED170">
        <v>0</v>
      </c>
      <c r="EE170">
        <v>7</v>
      </c>
      <c r="EF170">
        <v>1</v>
      </c>
      <c r="EG170">
        <v>71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9</v>
      </c>
      <c r="EN170">
        <v>0</v>
      </c>
      <c r="EO170">
        <v>0</v>
      </c>
      <c r="EP170">
        <v>1</v>
      </c>
      <c r="EQ170">
        <v>0</v>
      </c>
      <c r="ER170">
        <v>4</v>
      </c>
      <c r="ES170">
        <v>0</v>
      </c>
      <c r="ET170">
        <v>1</v>
      </c>
      <c r="EU170">
        <v>3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0.2</v>
      </c>
      <c r="FB170">
        <v>0</v>
      </c>
      <c r="FC170">
        <v>0</v>
      </c>
      <c r="FD170">
        <v>0</v>
      </c>
      <c r="FE170">
        <v>0</v>
      </c>
      <c r="FF170">
        <v>1.1000000000000001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8</v>
      </c>
      <c r="FQ170">
        <v>0</v>
      </c>
      <c r="FR170">
        <v>0</v>
      </c>
      <c r="FS170">
        <v>0</v>
      </c>
      <c r="FT170">
        <v>0</v>
      </c>
      <c r="FU170">
        <v>8</v>
      </c>
      <c r="FV170">
        <v>8</v>
      </c>
      <c r="FW170">
        <v>0</v>
      </c>
      <c r="FX170">
        <v>0</v>
      </c>
      <c r="FY170">
        <v>0</v>
      </c>
      <c r="FZ170">
        <v>0</v>
      </c>
      <c r="GA170">
        <v>6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29.6</v>
      </c>
      <c r="GK170">
        <v>0</v>
      </c>
      <c r="GL170">
        <v>50</v>
      </c>
      <c r="GM170">
        <v>29</v>
      </c>
      <c r="GN170">
        <v>0</v>
      </c>
      <c r="GO170">
        <v>0</v>
      </c>
      <c r="GP170">
        <v>0</v>
      </c>
      <c r="GQ170">
        <v>2</v>
      </c>
      <c r="GR170">
        <v>9</v>
      </c>
      <c r="GS170">
        <v>0</v>
      </c>
      <c r="GT170">
        <v>5</v>
      </c>
      <c r="GU170">
        <v>0</v>
      </c>
      <c r="GV170">
        <v>0</v>
      </c>
      <c r="GW170">
        <v>3</v>
      </c>
      <c r="GX170">
        <v>0</v>
      </c>
      <c r="GY170">
        <v>0</v>
      </c>
      <c r="GZ170">
        <v>10.7</v>
      </c>
      <c r="HA170">
        <v>13.6</v>
      </c>
      <c r="HB170">
        <v>11</v>
      </c>
      <c r="HC170">
        <v>18</v>
      </c>
      <c r="HD170">
        <v>1</v>
      </c>
      <c r="HE170">
        <v>1</v>
      </c>
      <c r="HF170">
        <v>1</v>
      </c>
      <c r="HG170">
        <v>27</v>
      </c>
      <c r="HH170">
        <v>3</v>
      </c>
      <c r="HI170">
        <v>19</v>
      </c>
      <c r="HJ170">
        <v>0</v>
      </c>
      <c r="HK170">
        <v>0</v>
      </c>
    </row>
    <row r="171" spans="1:219" ht="15.75" x14ac:dyDescent="0.25">
      <c r="A171" s="4">
        <v>42210</v>
      </c>
      <c r="B171" s="2">
        <v>13</v>
      </c>
      <c r="C171">
        <v>0</v>
      </c>
      <c r="D171">
        <v>0.2</v>
      </c>
      <c r="E171">
        <v>0.3</v>
      </c>
      <c r="F171">
        <v>13</v>
      </c>
      <c r="G171">
        <v>0</v>
      </c>
      <c r="H171">
        <v>0</v>
      </c>
      <c r="I171">
        <v>0</v>
      </c>
      <c r="J171">
        <v>7</v>
      </c>
      <c r="K171">
        <v>0</v>
      </c>
      <c r="L171">
        <v>0</v>
      </c>
      <c r="M171">
        <v>2</v>
      </c>
      <c r="N171">
        <v>0</v>
      </c>
      <c r="O171">
        <v>0</v>
      </c>
      <c r="P171">
        <v>1</v>
      </c>
      <c r="Q171">
        <v>0</v>
      </c>
      <c r="R171">
        <v>15</v>
      </c>
      <c r="S171">
        <v>12</v>
      </c>
      <c r="T171">
        <v>16</v>
      </c>
      <c r="U171">
        <v>3</v>
      </c>
      <c r="V171">
        <v>5</v>
      </c>
      <c r="W171">
        <v>2</v>
      </c>
      <c r="X171">
        <v>0</v>
      </c>
      <c r="Y171">
        <v>3</v>
      </c>
      <c r="Z171">
        <v>16</v>
      </c>
      <c r="AA171">
        <v>5</v>
      </c>
      <c r="AB171">
        <v>14</v>
      </c>
      <c r="AC171">
        <v>8</v>
      </c>
      <c r="AD171">
        <v>1</v>
      </c>
      <c r="AE171">
        <v>3</v>
      </c>
      <c r="AF171">
        <v>3</v>
      </c>
      <c r="AG171">
        <v>10</v>
      </c>
      <c r="AH171">
        <v>10</v>
      </c>
      <c r="AI171">
        <v>2</v>
      </c>
      <c r="AJ171">
        <v>3</v>
      </c>
      <c r="AK171">
        <v>7</v>
      </c>
      <c r="AL171">
        <v>9</v>
      </c>
      <c r="AM171">
        <v>2</v>
      </c>
      <c r="AN171">
        <v>1</v>
      </c>
      <c r="AO171">
        <v>9</v>
      </c>
      <c r="AP171">
        <v>3</v>
      </c>
      <c r="AQ171">
        <v>0</v>
      </c>
      <c r="AR171">
        <v>0</v>
      </c>
      <c r="AS171">
        <v>0</v>
      </c>
      <c r="AT171">
        <v>0</v>
      </c>
      <c r="AU171">
        <v>8</v>
      </c>
      <c r="AV171">
        <v>3</v>
      </c>
      <c r="AW171">
        <v>1</v>
      </c>
      <c r="AX171">
        <v>0</v>
      </c>
      <c r="AY171">
        <v>0.2</v>
      </c>
      <c r="AZ171">
        <v>0.3</v>
      </c>
      <c r="BA171">
        <v>0</v>
      </c>
      <c r="BB171">
        <v>1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4</v>
      </c>
      <c r="BL171">
        <v>0</v>
      </c>
      <c r="BM171">
        <v>0.4</v>
      </c>
      <c r="BN171">
        <v>9</v>
      </c>
      <c r="BO171">
        <v>0</v>
      </c>
      <c r="BP171">
        <v>2</v>
      </c>
      <c r="BQ171">
        <v>0</v>
      </c>
      <c r="BR171">
        <v>0</v>
      </c>
      <c r="BS171">
        <v>0</v>
      </c>
      <c r="BT171">
        <v>3</v>
      </c>
      <c r="BU171">
        <v>0</v>
      </c>
      <c r="BV171">
        <v>0</v>
      </c>
      <c r="BW171">
        <v>0</v>
      </c>
      <c r="BX171">
        <v>0</v>
      </c>
      <c r="BY171">
        <v>3</v>
      </c>
      <c r="BZ171">
        <v>1</v>
      </c>
      <c r="CA171">
        <v>0.6</v>
      </c>
      <c r="CB171">
        <v>3</v>
      </c>
      <c r="CC171">
        <v>0</v>
      </c>
      <c r="CD171">
        <v>0</v>
      </c>
      <c r="CE171">
        <v>4</v>
      </c>
      <c r="CF171">
        <v>0</v>
      </c>
      <c r="CG171">
        <v>9</v>
      </c>
      <c r="CH171">
        <v>3</v>
      </c>
      <c r="CI171">
        <v>4</v>
      </c>
      <c r="CJ171">
        <v>3</v>
      </c>
      <c r="CK171">
        <v>5</v>
      </c>
      <c r="CL171">
        <v>0</v>
      </c>
      <c r="CM171">
        <v>0.1</v>
      </c>
      <c r="CN171">
        <v>7</v>
      </c>
      <c r="CO171">
        <v>2</v>
      </c>
      <c r="CP171">
        <v>0</v>
      </c>
      <c r="CQ171">
        <v>10</v>
      </c>
      <c r="CR171">
        <v>1</v>
      </c>
      <c r="CS171">
        <v>1</v>
      </c>
      <c r="CT171">
        <v>1</v>
      </c>
      <c r="CU171">
        <v>0</v>
      </c>
      <c r="CV171">
        <v>11</v>
      </c>
      <c r="CW171">
        <v>0</v>
      </c>
      <c r="CX171">
        <v>0</v>
      </c>
      <c r="CY171">
        <v>0</v>
      </c>
      <c r="CZ171">
        <v>0</v>
      </c>
      <c r="DA171">
        <v>2</v>
      </c>
      <c r="DB171">
        <v>0</v>
      </c>
      <c r="DC171">
        <v>0</v>
      </c>
      <c r="DD171">
        <v>0.1</v>
      </c>
      <c r="DE171">
        <v>0</v>
      </c>
      <c r="DF171">
        <v>4</v>
      </c>
      <c r="DG171">
        <v>0</v>
      </c>
      <c r="DH171">
        <v>0</v>
      </c>
      <c r="DI171">
        <v>1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0.3</v>
      </c>
      <c r="DR171">
        <v>0.5</v>
      </c>
      <c r="DS171">
        <v>0</v>
      </c>
      <c r="DT171">
        <v>0</v>
      </c>
      <c r="DU171">
        <v>0</v>
      </c>
      <c r="DV171">
        <v>0</v>
      </c>
      <c r="DW171">
        <v>0.5</v>
      </c>
      <c r="DX171">
        <v>0.4</v>
      </c>
      <c r="DY171">
        <v>0</v>
      </c>
      <c r="DZ171">
        <v>0</v>
      </c>
      <c r="EA171">
        <v>0</v>
      </c>
      <c r="EB171">
        <v>9</v>
      </c>
      <c r="EC171">
        <v>6</v>
      </c>
      <c r="ED171">
        <v>1</v>
      </c>
      <c r="EE171">
        <v>3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0.1</v>
      </c>
      <c r="ES171">
        <v>0</v>
      </c>
      <c r="ET171">
        <v>1</v>
      </c>
      <c r="EU171">
        <v>0</v>
      </c>
      <c r="EV171">
        <v>2</v>
      </c>
      <c r="EW171">
        <v>1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1</v>
      </c>
      <c r="FE171">
        <v>0</v>
      </c>
      <c r="FF171">
        <v>2</v>
      </c>
      <c r="FG171">
        <v>9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1</v>
      </c>
      <c r="FO171">
        <v>11</v>
      </c>
      <c r="FP171">
        <v>0.6</v>
      </c>
      <c r="FQ171">
        <v>8</v>
      </c>
      <c r="FR171">
        <v>12</v>
      </c>
      <c r="FS171">
        <v>0</v>
      </c>
      <c r="FT171">
        <v>0</v>
      </c>
      <c r="FU171">
        <v>15</v>
      </c>
      <c r="FV171">
        <v>0</v>
      </c>
      <c r="FW171">
        <v>3</v>
      </c>
      <c r="FX171">
        <v>7</v>
      </c>
      <c r="FY171">
        <v>1</v>
      </c>
      <c r="FZ171">
        <v>1</v>
      </c>
      <c r="GA171">
        <v>23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5</v>
      </c>
      <c r="GH171">
        <v>5</v>
      </c>
      <c r="GI171">
        <v>1</v>
      </c>
      <c r="GJ171">
        <v>1</v>
      </c>
      <c r="GK171">
        <v>0</v>
      </c>
      <c r="GL171">
        <v>0</v>
      </c>
      <c r="GM171">
        <v>3</v>
      </c>
      <c r="GN171">
        <v>0</v>
      </c>
      <c r="GO171">
        <v>0</v>
      </c>
      <c r="GP171">
        <v>2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1</v>
      </c>
      <c r="HA171">
        <v>0</v>
      </c>
      <c r="HB171">
        <v>0.6</v>
      </c>
      <c r="HC171">
        <v>0.1</v>
      </c>
      <c r="HD171">
        <v>0.4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</row>
    <row r="172" spans="1:219" ht="15.75" x14ac:dyDescent="0.25">
      <c r="A172" s="4">
        <v>42210</v>
      </c>
      <c r="B172" s="2">
        <v>19</v>
      </c>
      <c r="C172">
        <v>0.2</v>
      </c>
      <c r="D172">
        <v>0</v>
      </c>
      <c r="E172">
        <v>0</v>
      </c>
      <c r="F172">
        <v>21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2</v>
      </c>
      <c r="N172">
        <v>0</v>
      </c>
      <c r="O172">
        <v>5</v>
      </c>
      <c r="P172">
        <v>6</v>
      </c>
      <c r="Q172">
        <v>20</v>
      </c>
      <c r="R172">
        <v>12</v>
      </c>
      <c r="S172">
        <v>44</v>
      </c>
      <c r="T172">
        <v>42</v>
      </c>
      <c r="U172">
        <v>2</v>
      </c>
      <c r="V172">
        <v>4</v>
      </c>
      <c r="W172">
        <v>6</v>
      </c>
      <c r="X172">
        <v>0</v>
      </c>
      <c r="Y172">
        <v>1</v>
      </c>
      <c r="Z172">
        <v>1</v>
      </c>
      <c r="AA172">
        <v>11</v>
      </c>
      <c r="AB172">
        <v>5</v>
      </c>
      <c r="AC172">
        <v>8</v>
      </c>
      <c r="AD172">
        <v>2</v>
      </c>
      <c r="AE172">
        <v>6</v>
      </c>
      <c r="AF172">
        <v>14</v>
      </c>
      <c r="AG172">
        <v>8</v>
      </c>
      <c r="AH172">
        <v>3</v>
      </c>
      <c r="AI172">
        <v>8</v>
      </c>
      <c r="AJ172">
        <v>0</v>
      </c>
      <c r="AK172">
        <v>8</v>
      </c>
      <c r="AL172">
        <v>3</v>
      </c>
      <c r="AM172">
        <v>13</v>
      </c>
      <c r="AN172">
        <v>20</v>
      </c>
      <c r="AO172">
        <v>14</v>
      </c>
      <c r="AP172">
        <v>6</v>
      </c>
      <c r="AQ172">
        <v>8</v>
      </c>
      <c r="AR172">
        <v>0</v>
      </c>
      <c r="AS172">
        <v>12</v>
      </c>
      <c r="AT172">
        <v>0</v>
      </c>
      <c r="AU172">
        <v>13</v>
      </c>
      <c r="AV172">
        <v>1</v>
      </c>
      <c r="AW172">
        <v>21</v>
      </c>
      <c r="AX172">
        <v>19</v>
      </c>
      <c r="AY172">
        <v>3.8</v>
      </c>
      <c r="AZ172">
        <v>47.7</v>
      </c>
      <c r="BA172">
        <v>26</v>
      </c>
      <c r="BB172">
        <v>11</v>
      </c>
      <c r="BE172">
        <v>6</v>
      </c>
      <c r="BF172">
        <v>18</v>
      </c>
      <c r="BG172">
        <v>0</v>
      </c>
      <c r="BH172">
        <v>18</v>
      </c>
      <c r="BI172">
        <v>0</v>
      </c>
      <c r="BJ172">
        <v>6</v>
      </c>
      <c r="BK172">
        <v>1</v>
      </c>
      <c r="BL172">
        <v>0.1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7</v>
      </c>
      <c r="BZ172">
        <v>3</v>
      </c>
      <c r="CA172">
        <v>0</v>
      </c>
      <c r="CB172">
        <v>0</v>
      </c>
      <c r="CC172">
        <v>0</v>
      </c>
      <c r="CD172">
        <v>0</v>
      </c>
      <c r="CE172">
        <v>4</v>
      </c>
      <c r="CF172">
        <v>0</v>
      </c>
      <c r="CG172">
        <v>2</v>
      </c>
      <c r="CH172">
        <v>7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9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0.7</v>
      </c>
      <c r="DR172">
        <v>0</v>
      </c>
      <c r="DS172">
        <v>2</v>
      </c>
      <c r="DT172">
        <v>0</v>
      </c>
      <c r="DU172">
        <v>0</v>
      </c>
      <c r="DV172">
        <v>0</v>
      </c>
      <c r="DW172">
        <v>0</v>
      </c>
      <c r="DX172">
        <v>0.6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6</v>
      </c>
      <c r="EI172">
        <v>42</v>
      </c>
      <c r="EJ172">
        <v>6</v>
      </c>
      <c r="EK172">
        <v>35</v>
      </c>
      <c r="EL172">
        <v>0</v>
      </c>
      <c r="EM172">
        <v>0</v>
      </c>
      <c r="EN172">
        <v>44</v>
      </c>
      <c r="EO172">
        <v>0</v>
      </c>
      <c r="EP172">
        <v>0</v>
      </c>
      <c r="EQ172">
        <v>0</v>
      </c>
      <c r="ER172">
        <v>0</v>
      </c>
      <c r="ES172">
        <v>1</v>
      </c>
      <c r="ET172">
        <v>0</v>
      </c>
      <c r="EU172">
        <v>30</v>
      </c>
      <c r="EV172">
        <v>0</v>
      </c>
      <c r="EW172">
        <v>0</v>
      </c>
      <c r="EX172">
        <v>0</v>
      </c>
      <c r="EY172">
        <v>20</v>
      </c>
      <c r="EZ172">
        <v>4</v>
      </c>
      <c r="FA172">
        <v>3</v>
      </c>
      <c r="FB172">
        <v>0</v>
      </c>
      <c r="FC172">
        <v>0</v>
      </c>
      <c r="FD172">
        <v>19</v>
      </c>
      <c r="FE172">
        <v>13</v>
      </c>
      <c r="FF172">
        <v>1</v>
      </c>
      <c r="FG172">
        <v>15</v>
      </c>
      <c r="FH172">
        <v>58</v>
      </c>
      <c r="FI172">
        <v>36</v>
      </c>
      <c r="FJ172">
        <v>38</v>
      </c>
      <c r="FK172">
        <v>38</v>
      </c>
      <c r="FL172">
        <v>67</v>
      </c>
      <c r="FM172">
        <v>48</v>
      </c>
      <c r="FN172">
        <v>2</v>
      </c>
      <c r="FO172">
        <v>4</v>
      </c>
      <c r="FP172">
        <v>4.4000000000000004</v>
      </c>
      <c r="FQ172">
        <v>7</v>
      </c>
      <c r="FR172">
        <v>9</v>
      </c>
      <c r="FS172">
        <v>7</v>
      </c>
      <c r="FT172">
        <v>35</v>
      </c>
      <c r="FU172">
        <v>10</v>
      </c>
      <c r="FV172">
        <v>7</v>
      </c>
      <c r="FW172">
        <v>0</v>
      </c>
      <c r="FX172">
        <v>6</v>
      </c>
      <c r="FY172">
        <v>1</v>
      </c>
      <c r="FZ172">
        <v>1</v>
      </c>
      <c r="GA172">
        <v>3</v>
      </c>
      <c r="GB172">
        <v>0</v>
      </c>
      <c r="GC172">
        <v>10</v>
      </c>
      <c r="GD172">
        <v>0</v>
      </c>
      <c r="GE172">
        <v>0</v>
      </c>
      <c r="GF172">
        <v>0</v>
      </c>
      <c r="GG172">
        <v>2</v>
      </c>
      <c r="GH172">
        <v>3</v>
      </c>
      <c r="GI172">
        <v>3</v>
      </c>
      <c r="GJ172">
        <v>1</v>
      </c>
      <c r="GK172">
        <v>0</v>
      </c>
      <c r="GL172">
        <v>0</v>
      </c>
      <c r="GM172">
        <v>0</v>
      </c>
      <c r="GN172">
        <v>0.6</v>
      </c>
      <c r="GO172">
        <v>1</v>
      </c>
      <c r="GP172">
        <v>0</v>
      </c>
      <c r="GQ172">
        <v>8</v>
      </c>
      <c r="GR172">
        <v>0</v>
      </c>
      <c r="GS172">
        <v>1</v>
      </c>
      <c r="GT172">
        <v>4</v>
      </c>
      <c r="GU172">
        <v>0</v>
      </c>
      <c r="GV172">
        <v>6</v>
      </c>
      <c r="GW172">
        <v>2</v>
      </c>
      <c r="GX172">
        <v>0</v>
      </c>
      <c r="GY172">
        <v>0</v>
      </c>
      <c r="GZ172">
        <v>6</v>
      </c>
      <c r="HA172">
        <v>17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2</v>
      </c>
      <c r="HH172">
        <v>26</v>
      </c>
      <c r="HI172">
        <v>3</v>
      </c>
      <c r="HJ172">
        <v>0</v>
      </c>
      <c r="HK172">
        <v>0</v>
      </c>
    </row>
    <row r="173" spans="1:219" ht="15.75" x14ac:dyDescent="0.25">
      <c r="A173" s="4">
        <v>42211</v>
      </c>
      <c r="B173" s="2">
        <v>1</v>
      </c>
      <c r="C173">
        <v>0.1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3</v>
      </c>
      <c r="O173">
        <v>7</v>
      </c>
      <c r="P173">
        <v>10</v>
      </c>
      <c r="Q173">
        <v>0</v>
      </c>
      <c r="R173">
        <v>1</v>
      </c>
      <c r="S173">
        <v>0</v>
      </c>
      <c r="T173">
        <v>0.1</v>
      </c>
      <c r="U173">
        <v>0</v>
      </c>
      <c r="V173">
        <v>18</v>
      </c>
      <c r="W173">
        <v>14</v>
      </c>
      <c r="X173">
        <v>0</v>
      </c>
      <c r="Y173">
        <v>0</v>
      </c>
      <c r="Z173">
        <v>0</v>
      </c>
      <c r="AA173">
        <v>12</v>
      </c>
      <c r="AB173">
        <v>0</v>
      </c>
      <c r="AC173">
        <v>2</v>
      </c>
      <c r="AD173">
        <v>9</v>
      </c>
      <c r="AE173">
        <v>35</v>
      </c>
      <c r="AF173">
        <v>34</v>
      </c>
      <c r="AG173">
        <v>20</v>
      </c>
      <c r="AH173">
        <v>6</v>
      </c>
      <c r="AI173">
        <v>44</v>
      </c>
      <c r="AJ173">
        <v>17</v>
      </c>
      <c r="AK173">
        <v>0</v>
      </c>
      <c r="AL173">
        <v>0</v>
      </c>
      <c r="AM173">
        <v>51</v>
      </c>
      <c r="AN173">
        <v>39</v>
      </c>
      <c r="AO173">
        <v>2</v>
      </c>
      <c r="AP173">
        <v>24</v>
      </c>
      <c r="AQ173">
        <v>60</v>
      </c>
      <c r="AR173">
        <v>0</v>
      </c>
      <c r="AS173">
        <v>6</v>
      </c>
      <c r="AT173">
        <v>0</v>
      </c>
      <c r="AU173">
        <v>1</v>
      </c>
      <c r="AV173">
        <v>7</v>
      </c>
      <c r="AW173">
        <v>31</v>
      </c>
      <c r="AX173">
        <v>25</v>
      </c>
      <c r="AY173">
        <v>20</v>
      </c>
      <c r="AZ173">
        <v>51</v>
      </c>
      <c r="BA173">
        <v>25</v>
      </c>
      <c r="BB173">
        <v>65</v>
      </c>
      <c r="BE173">
        <v>12</v>
      </c>
      <c r="BF173">
        <v>68</v>
      </c>
      <c r="BG173">
        <v>0</v>
      </c>
      <c r="BH173">
        <v>8</v>
      </c>
      <c r="BI173">
        <v>0</v>
      </c>
      <c r="BJ173">
        <v>34</v>
      </c>
      <c r="BK173">
        <v>0.1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0.1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1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3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9</v>
      </c>
      <c r="DD173">
        <v>11</v>
      </c>
      <c r="DE173">
        <v>5</v>
      </c>
      <c r="DF173">
        <v>21</v>
      </c>
      <c r="DG173">
        <v>0</v>
      </c>
      <c r="DH173">
        <v>19</v>
      </c>
      <c r="DI173">
        <v>15</v>
      </c>
      <c r="DJ173">
        <v>19</v>
      </c>
      <c r="DK173">
        <v>0</v>
      </c>
      <c r="DL173">
        <v>2</v>
      </c>
      <c r="DM173">
        <v>10</v>
      </c>
      <c r="DN173">
        <v>0</v>
      </c>
      <c r="DO173">
        <v>1</v>
      </c>
      <c r="DP173">
        <v>8</v>
      </c>
      <c r="DQ173">
        <v>17</v>
      </c>
      <c r="DR173">
        <v>45</v>
      </c>
      <c r="DS173">
        <v>31</v>
      </c>
      <c r="DT173">
        <v>0</v>
      </c>
      <c r="DU173">
        <v>3</v>
      </c>
      <c r="DV173">
        <v>43</v>
      </c>
      <c r="DW173">
        <v>0</v>
      </c>
      <c r="DX173">
        <v>8</v>
      </c>
      <c r="DY173">
        <v>17</v>
      </c>
      <c r="DZ173">
        <v>0</v>
      </c>
      <c r="EA173">
        <v>0</v>
      </c>
      <c r="EB173">
        <v>0</v>
      </c>
      <c r="EC173">
        <v>0</v>
      </c>
      <c r="ED173">
        <v>3</v>
      </c>
      <c r="EE173">
        <v>0</v>
      </c>
      <c r="EF173">
        <v>0</v>
      </c>
      <c r="EG173">
        <v>9</v>
      </c>
      <c r="EH173">
        <v>0</v>
      </c>
      <c r="EI173">
        <v>0.1</v>
      </c>
      <c r="EJ173">
        <v>0.1</v>
      </c>
      <c r="EK173">
        <v>0</v>
      </c>
      <c r="EL173">
        <v>0</v>
      </c>
      <c r="EM173">
        <v>0</v>
      </c>
      <c r="EN173">
        <v>4</v>
      </c>
      <c r="EO173">
        <v>0</v>
      </c>
      <c r="EP173">
        <v>10</v>
      </c>
      <c r="EQ173">
        <v>0</v>
      </c>
      <c r="ER173">
        <v>32</v>
      </c>
      <c r="ES173">
        <v>62</v>
      </c>
      <c r="ET173">
        <v>28</v>
      </c>
      <c r="EU173">
        <v>70</v>
      </c>
      <c r="EV173">
        <v>45</v>
      </c>
      <c r="EW173">
        <v>141</v>
      </c>
      <c r="EX173">
        <v>0</v>
      </c>
      <c r="EY173">
        <v>0</v>
      </c>
      <c r="EZ173">
        <v>0.1</v>
      </c>
      <c r="FA173">
        <v>0</v>
      </c>
      <c r="FB173">
        <v>0</v>
      </c>
      <c r="FC173">
        <v>0</v>
      </c>
      <c r="FD173">
        <v>3</v>
      </c>
      <c r="FE173">
        <v>10</v>
      </c>
      <c r="FF173">
        <v>13</v>
      </c>
      <c r="FG173">
        <v>0.1</v>
      </c>
      <c r="FH173">
        <v>3</v>
      </c>
      <c r="FI173">
        <v>6</v>
      </c>
      <c r="FJ173">
        <v>0</v>
      </c>
      <c r="FK173">
        <v>5</v>
      </c>
      <c r="FL173">
        <v>3</v>
      </c>
      <c r="FM173">
        <v>0</v>
      </c>
      <c r="FN173">
        <v>14</v>
      </c>
      <c r="FO173">
        <v>19</v>
      </c>
      <c r="FP173">
        <v>37</v>
      </c>
      <c r="FQ173">
        <v>2</v>
      </c>
      <c r="FR173">
        <v>128</v>
      </c>
      <c r="FS173">
        <v>0.4</v>
      </c>
      <c r="FT173">
        <v>0</v>
      </c>
      <c r="FU173">
        <v>4</v>
      </c>
      <c r="FV173">
        <v>5</v>
      </c>
      <c r="FW173">
        <v>15</v>
      </c>
      <c r="FX173">
        <v>8</v>
      </c>
      <c r="FY173">
        <v>4</v>
      </c>
      <c r="FZ173">
        <v>60</v>
      </c>
      <c r="GA173">
        <v>13</v>
      </c>
      <c r="GB173">
        <v>11</v>
      </c>
      <c r="GC173">
        <v>9</v>
      </c>
      <c r="GD173">
        <v>35</v>
      </c>
      <c r="GE173">
        <v>16</v>
      </c>
      <c r="GF173">
        <v>0</v>
      </c>
      <c r="GG173">
        <v>4</v>
      </c>
      <c r="GH173">
        <v>9</v>
      </c>
      <c r="GI173">
        <v>9</v>
      </c>
      <c r="GJ173">
        <v>21</v>
      </c>
      <c r="GK173">
        <v>6</v>
      </c>
      <c r="GL173">
        <v>21</v>
      </c>
      <c r="GM173">
        <v>11</v>
      </c>
      <c r="GN173">
        <v>0</v>
      </c>
      <c r="GO173">
        <v>1</v>
      </c>
      <c r="GP173">
        <v>0.3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7</v>
      </c>
      <c r="HA173">
        <v>3</v>
      </c>
      <c r="HB173">
        <v>3</v>
      </c>
      <c r="HC173">
        <v>1</v>
      </c>
      <c r="HD173">
        <v>3</v>
      </c>
      <c r="HE173">
        <v>20</v>
      </c>
      <c r="HF173">
        <v>46</v>
      </c>
      <c r="HG173">
        <v>0</v>
      </c>
      <c r="HH173">
        <v>0</v>
      </c>
      <c r="HI173">
        <v>0</v>
      </c>
      <c r="HJ173">
        <v>2</v>
      </c>
      <c r="HK173">
        <v>4</v>
      </c>
    </row>
    <row r="174" spans="1:219" ht="15.75" x14ac:dyDescent="0.25">
      <c r="A174" s="4">
        <v>42211</v>
      </c>
      <c r="B174" s="2">
        <v>7</v>
      </c>
      <c r="C174">
        <v>0.5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2</v>
      </c>
      <c r="S174">
        <v>0.3</v>
      </c>
      <c r="T174">
        <v>0</v>
      </c>
      <c r="U174">
        <v>0</v>
      </c>
      <c r="V174">
        <v>5</v>
      </c>
      <c r="W174">
        <v>1</v>
      </c>
      <c r="X174">
        <v>5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3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6</v>
      </c>
      <c r="AK174">
        <v>0</v>
      </c>
      <c r="AL174">
        <v>0</v>
      </c>
      <c r="AM174">
        <v>8</v>
      </c>
      <c r="AN174">
        <v>1</v>
      </c>
      <c r="AO174">
        <v>2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2</v>
      </c>
      <c r="AZ174">
        <v>1</v>
      </c>
      <c r="BA174">
        <v>0</v>
      </c>
      <c r="BB174">
        <v>0</v>
      </c>
      <c r="BE174">
        <v>0</v>
      </c>
      <c r="BF174">
        <v>3</v>
      </c>
      <c r="BG174">
        <v>0</v>
      </c>
      <c r="BH174">
        <v>18</v>
      </c>
      <c r="BI174">
        <v>0</v>
      </c>
      <c r="BJ174">
        <v>1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0.1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1</v>
      </c>
      <c r="CM174">
        <v>2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1</v>
      </c>
      <c r="DA174">
        <v>0</v>
      </c>
      <c r="DB174">
        <v>0</v>
      </c>
      <c r="DC174">
        <v>1</v>
      </c>
      <c r="DD174">
        <v>3</v>
      </c>
      <c r="DE174">
        <v>1</v>
      </c>
      <c r="DF174">
        <v>6</v>
      </c>
      <c r="DG174">
        <v>8</v>
      </c>
      <c r="DH174">
        <v>22</v>
      </c>
      <c r="DI174">
        <v>0</v>
      </c>
      <c r="DJ174">
        <v>3</v>
      </c>
      <c r="DK174">
        <v>0</v>
      </c>
      <c r="DL174">
        <v>6</v>
      </c>
      <c r="DM174">
        <v>3</v>
      </c>
      <c r="DN174">
        <v>0</v>
      </c>
      <c r="DO174">
        <v>3</v>
      </c>
      <c r="DP174">
        <v>5</v>
      </c>
      <c r="DQ174">
        <v>1</v>
      </c>
      <c r="DR174">
        <v>1</v>
      </c>
      <c r="DS174">
        <v>8</v>
      </c>
      <c r="DT174">
        <v>7</v>
      </c>
      <c r="DU174">
        <v>3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0.1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2</v>
      </c>
      <c r="EU174">
        <v>28</v>
      </c>
      <c r="EV174">
        <v>2</v>
      </c>
      <c r="EW174">
        <v>3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1</v>
      </c>
      <c r="FE174">
        <v>0</v>
      </c>
      <c r="FF174">
        <v>22</v>
      </c>
      <c r="FG174">
        <v>27.9</v>
      </c>
      <c r="FH174">
        <v>0</v>
      </c>
      <c r="FI174">
        <v>0</v>
      </c>
      <c r="FJ174">
        <v>10</v>
      </c>
      <c r="FK174">
        <v>0</v>
      </c>
      <c r="FL174">
        <v>0</v>
      </c>
      <c r="FM174">
        <v>55</v>
      </c>
      <c r="FN174">
        <v>15</v>
      </c>
      <c r="FO174">
        <v>33</v>
      </c>
      <c r="FP174">
        <v>67</v>
      </c>
      <c r="FQ174">
        <v>4</v>
      </c>
      <c r="FR174">
        <v>32</v>
      </c>
      <c r="FS174">
        <v>48.6</v>
      </c>
      <c r="FT174">
        <v>27</v>
      </c>
      <c r="FU174">
        <v>5</v>
      </c>
      <c r="FV174">
        <v>8</v>
      </c>
      <c r="FW174">
        <v>6</v>
      </c>
      <c r="FX174">
        <v>12</v>
      </c>
      <c r="FY174">
        <v>21</v>
      </c>
      <c r="FZ174">
        <v>4</v>
      </c>
      <c r="GA174">
        <v>9</v>
      </c>
      <c r="GB174">
        <v>9</v>
      </c>
      <c r="GC174">
        <v>11</v>
      </c>
      <c r="GD174">
        <v>25</v>
      </c>
      <c r="GE174">
        <v>3</v>
      </c>
      <c r="GF174">
        <v>0</v>
      </c>
      <c r="GG174">
        <v>14</v>
      </c>
      <c r="GH174">
        <v>16</v>
      </c>
      <c r="GI174">
        <v>12</v>
      </c>
      <c r="GJ174">
        <v>4</v>
      </c>
      <c r="GK174">
        <v>17</v>
      </c>
      <c r="GL174">
        <v>1</v>
      </c>
      <c r="GM174">
        <v>4</v>
      </c>
      <c r="GN174">
        <v>0</v>
      </c>
      <c r="GO174">
        <v>0</v>
      </c>
      <c r="GP174">
        <v>1.7</v>
      </c>
      <c r="GQ174">
        <v>5</v>
      </c>
      <c r="GR174">
        <v>5</v>
      </c>
      <c r="GS174">
        <v>4</v>
      </c>
      <c r="GT174">
        <v>6</v>
      </c>
      <c r="GU174">
        <v>0</v>
      </c>
      <c r="GV174">
        <v>3</v>
      </c>
      <c r="GW174">
        <v>6</v>
      </c>
      <c r="GX174">
        <v>0</v>
      </c>
      <c r="GY174">
        <v>0</v>
      </c>
      <c r="GZ174">
        <v>0</v>
      </c>
      <c r="HA174">
        <v>0</v>
      </c>
      <c r="HB174">
        <v>1</v>
      </c>
      <c r="HC174">
        <v>0</v>
      </c>
      <c r="HD174">
        <v>0</v>
      </c>
      <c r="HE174">
        <v>0</v>
      </c>
      <c r="HF174">
        <v>21</v>
      </c>
      <c r="HG174">
        <v>5</v>
      </c>
      <c r="HH174">
        <v>8</v>
      </c>
      <c r="HI174">
        <v>0</v>
      </c>
      <c r="HJ174">
        <v>0</v>
      </c>
      <c r="HK174">
        <v>1</v>
      </c>
    </row>
    <row r="175" spans="1:219" ht="15.75" x14ac:dyDescent="0.25">
      <c r="A175" s="4">
        <v>42211</v>
      </c>
      <c r="B175" s="2">
        <v>13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6</v>
      </c>
      <c r="T175">
        <v>3</v>
      </c>
      <c r="U175">
        <v>11</v>
      </c>
      <c r="V175">
        <v>0.1</v>
      </c>
      <c r="W175">
        <v>5</v>
      </c>
      <c r="X175">
        <v>0</v>
      </c>
      <c r="Y175">
        <v>0</v>
      </c>
      <c r="Z175">
        <v>0</v>
      </c>
      <c r="AA175">
        <v>0.6</v>
      </c>
      <c r="AB175">
        <v>5</v>
      </c>
      <c r="AC175">
        <v>0.1</v>
      </c>
      <c r="AD175">
        <v>12</v>
      </c>
      <c r="AE175">
        <v>0.3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1</v>
      </c>
      <c r="AL175">
        <v>5</v>
      </c>
      <c r="AM175">
        <v>0</v>
      </c>
      <c r="AN175">
        <v>6</v>
      </c>
      <c r="AO175">
        <v>0</v>
      </c>
      <c r="AP175">
        <v>70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0.2</v>
      </c>
      <c r="AX175">
        <v>0</v>
      </c>
      <c r="AY175">
        <v>0</v>
      </c>
      <c r="AZ175">
        <v>0</v>
      </c>
      <c r="BA175">
        <v>0</v>
      </c>
      <c r="BB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0.1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0.2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3</v>
      </c>
      <c r="DP175">
        <v>0</v>
      </c>
      <c r="DQ175">
        <v>0</v>
      </c>
      <c r="DR175">
        <v>0.3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1</v>
      </c>
      <c r="EE175">
        <v>0</v>
      </c>
      <c r="EF175">
        <v>0</v>
      </c>
      <c r="EG175">
        <v>0</v>
      </c>
      <c r="EH175">
        <v>0</v>
      </c>
      <c r="EI175">
        <v>2</v>
      </c>
      <c r="EJ175">
        <v>2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5</v>
      </c>
      <c r="FE175">
        <v>0</v>
      </c>
      <c r="FF175">
        <v>0</v>
      </c>
      <c r="FG175">
        <v>3</v>
      </c>
      <c r="FH175">
        <v>0.1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7</v>
      </c>
      <c r="FP175">
        <v>191</v>
      </c>
      <c r="FQ175">
        <v>9</v>
      </c>
      <c r="FR175">
        <v>28</v>
      </c>
      <c r="FS175">
        <v>21</v>
      </c>
      <c r="FT175">
        <v>29</v>
      </c>
      <c r="FU175">
        <v>0</v>
      </c>
      <c r="FV175">
        <v>10</v>
      </c>
      <c r="FW175">
        <v>0</v>
      </c>
      <c r="FX175">
        <v>1</v>
      </c>
      <c r="FY175">
        <v>0</v>
      </c>
      <c r="FZ175">
        <v>0.1</v>
      </c>
      <c r="GA175">
        <v>1</v>
      </c>
      <c r="GB175">
        <v>0</v>
      </c>
      <c r="GC175">
        <v>0</v>
      </c>
      <c r="GD175">
        <v>0</v>
      </c>
      <c r="GE175">
        <v>1</v>
      </c>
      <c r="GF175">
        <v>0</v>
      </c>
      <c r="GG175">
        <v>0</v>
      </c>
      <c r="GH175">
        <v>2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0.3</v>
      </c>
      <c r="GP175">
        <v>0.4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</row>
    <row r="176" spans="1:219" ht="15.75" x14ac:dyDescent="0.25">
      <c r="A176" s="4">
        <v>42211</v>
      </c>
      <c r="B176" s="2">
        <v>19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2.9</v>
      </c>
      <c r="W176">
        <v>4</v>
      </c>
      <c r="X176">
        <v>0</v>
      </c>
      <c r="Y176">
        <v>0</v>
      </c>
      <c r="Z176">
        <v>0</v>
      </c>
      <c r="AA176">
        <v>2.4</v>
      </c>
      <c r="AB176">
        <v>0</v>
      </c>
      <c r="AC176">
        <v>0</v>
      </c>
      <c r="AD176">
        <v>1</v>
      </c>
      <c r="AE176">
        <v>7.7</v>
      </c>
      <c r="AF176">
        <v>10</v>
      </c>
      <c r="AG176">
        <v>7</v>
      </c>
      <c r="AH176">
        <v>1</v>
      </c>
      <c r="AI176">
        <v>13</v>
      </c>
      <c r="AJ176">
        <v>2</v>
      </c>
      <c r="AK176">
        <v>0</v>
      </c>
      <c r="AL176">
        <v>0</v>
      </c>
      <c r="AM176">
        <v>10</v>
      </c>
      <c r="AN176">
        <v>3</v>
      </c>
      <c r="AO176">
        <v>0</v>
      </c>
      <c r="AP176">
        <v>5</v>
      </c>
      <c r="AQ176">
        <v>2</v>
      </c>
      <c r="AR176">
        <v>0</v>
      </c>
      <c r="AS176">
        <v>27</v>
      </c>
      <c r="AT176">
        <v>0</v>
      </c>
      <c r="AU176">
        <v>0</v>
      </c>
      <c r="AV176">
        <v>4</v>
      </c>
      <c r="AW176">
        <v>5.8</v>
      </c>
      <c r="AX176">
        <v>55</v>
      </c>
      <c r="AY176">
        <v>8</v>
      </c>
      <c r="AZ176">
        <v>18</v>
      </c>
      <c r="BA176">
        <v>2</v>
      </c>
      <c r="BB176">
        <v>3</v>
      </c>
      <c r="BE176">
        <v>0</v>
      </c>
      <c r="BF176">
        <v>14</v>
      </c>
      <c r="BG176">
        <v>0</v>
      </c>
      <c r="BH176">
        <v>9</v>
      </c>
      <c r="BI176">
        <v>0</v>
      </c>
      <c r="BJ176">
        <v>13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0.1</v>
      </c>
      <c r="CA176">
        <v>0</v>
      </c>
      <c r="CB176">
        <v>0</v>
      </c>
      <c r="CC176">
        <v>0</v>
      </c>
      <c r="CD176">
        <v>0</v>
      </c>
      <c r="CE176">
        <v>2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21.7</v>
      </c>
      <c r="DS176">
        <v>21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0.3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0.9</v>
      </c>
      <c r="EZ176">
        <v>2</v>
      </c>
      <c r="FA176">
        <v>0</v>
      </c>
      <c r="FB176">
        <v>0</v>
      </c>
      <c r="FC176">
        <v>0</v>
      </c>
      <c r="FD176">
        <v>2</v>
      </c>
      <c r="FE176">
        <v>3</v>
      </c>
      <c r="FF176">
        <v>0</v>
      </c>
      <c r="FG176">
        <v>10</v>
      </c>
      <c r="FH176">
        <v>0.9</v>
      </c>
      <c r="FI176">
        <v>45</v>
      </c>
      <c r="FJ176">
        <v>5</v>
      </c>
      <c r="FK176">
        <v>13</v>
      </c>
      <c r="FL176">
        <v>0</v>
      </c>
      <c r="FM176">
        <v>4</v>
      </c>
      <c r="FN176">
        <v>0</v>
      </c>
      <c r="FO176">
        <v>176</v>
      </c>
      <c r="FP176">
        <v>60</v>
      </c>
      <c r="FQ176">
        <v>29</v>
      </c>
      <c r="FR176">
        <v>249</v>
      </c>
      <c r="FS176">
        <v>6</v>
      </c>
      <c r="FT176">
        <v>81</v>
      </c>
      <c r="FU176">
        <v>36</v>
      </c>
      <c r="FV176">
        <v>6</v>
      </c>
      <c r="FW176">
        <v>61</v>
      </c>
      <c r="FX176">
        <v>14</v>
      </c>
      <c r="FY176">
        <v>3</v>
      </c>
      <c r="FZ176">
        <v>12.9</v>
      </c>
      <c r="GA176">
        <v>2</v>
      </c>
      <c r="GB176">
        <v>0</v>
      </c>
      <c r="GC176">
        <v>27</v>
      </c>
      <c r="GD176">
        <v>0</v>
      </c>
      <c r="GE176">
        <v>4</v>
      </c>
      <c r="GF176">
        <v>0</v>
      </c>
      <c r="GG176">
        <v>8</v>
      </c>
      <c r="GH176">
        <v>26</v>
      </c>
      <c r="GI176">
        <v>9</v>
      </c>
      <c r="GJ176">
        <v>28</v>
      </c>
      <c r="GK176">
        <v>6</v>
      </c>
      <c r="GL176">
        <v>0</v>
      </c>
      <c r="GM176">
        <v>1</v>
      </c>
      <c r="GN176">
        <v>5</v>
      </c>
      <c r="GO176">
        <v>0.1</v>
      </c>
      <c r="GP176">
        <v>0.1</v>
      </c>
      <c r="GQ176">
        <v>6</v>
      </c>
      <c r="GR176">
        <v>3</v>
      </c>
      <c r="GS176">
        <v>2</v>
      </c>
      <c r="GT176">
        <v>9</v>
      </c>
      <c r="GU176">
        <v>0</v>
      </c>
      <c r="GV176">
        <v>5</v>
      </c>
      <c r="GW176">
        <v>1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11</v>
      </c>
      <c r="HF176">
        <v>1</v>
      </c>
      <c r="HG176">
        <v>0</v>
      </c>
      <c r="HH176">
        <v>0</v>
      </c>
      <c r="HI176">
        <v>0</v>
      </c>
      <c r="HJ176">
        <v>0</v>
      </c>
      <c r="HK176">
        <v>3</v>
      </c>
    </row>
    <row r="177" spans="1:219" ht="15.75" x14ac:dyDescent="0.25">
      <c r="A177" s="4">
        <v>42212</v>
      </c>
      <c r="B177" s="2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2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0.1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4</v>
      </c>
      <c r="AV177">
        <v>0</v>
      </c>
      <c r="AW177">
        <v>0</v>
      </c>
      <c r="AX177">
        <v>0</v>
      </c>
      <c r="AY177">
        <v>0.6</v>
      </c>
      <c r="AZ177">
        <v>0.1</v>
      </c>
      <c r="BA177">
        <v>0</v>
      </c>
      <c r="BB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3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2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35</v>
      </c>
      <c r="EI177">
        <v>20</v>
      </c>
      <c r="EJ177">
        <v>24</v>
      </c>
      <c r="EK177">
        <v>46</v>
      </c>
      <c r="EL177">
        <v>6</v>
      </c>
      <c r="EM177">
        <v>64</v>
      </c>
      <c r="EN177">
        <v>8</v>
      </c>
      <c r="EO177">
        <v>19</v>
      </c>
      <c r="EP177">
        <v>6</v>
      </c>
      <c r="EQ177">
        <v>32</v>
      </c>
      <c r="ER177">
        <v>0.6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0.6</v>
      </c>
      <c r="EY177">
        <v>13</v>
      </c>
      <c r="EZ177">
        <v>0.3</v>
      </c>
      <c r="FA177">
        <v>0</v>
      </c>
      <c r="FB177">
        <v>0</v>
      </c>
      <c r="FC177">
        <v>2</v>
      </c>
      <c r="FD177">
        <v>0</v>
      </c>
      <c r="FE177">
        <v>3</v>
      </c>
      <c r="FF177">
        <v>0</v>
      </c>
      <c r="FG177">
        <v>0.2</v>
      </c>
      <c r="FH177">
        <v>6</v>
      </c>
      <c r="FI177">
        <v>0</v>
      </c>
      <c r="FJ177">
        <v>0</v>
      </c>
      <c r="FK177">
        <v>0</v>
      </c>
      <c r="FL177">
        <v>4</v>
      </c>
      <c r="FM177">
        <v>0</v>
      </c>
      <c r="FN177">
        <v>0</v>
      </c>
      <c r="FO177">
        <v>27</v>
      </c>
      <c r="FP177">
        <v>27</v>
      </c>
      <c r="FQ177">
        <v>2</v>
      </c>
      <c r="FR177">
        <v>119</v>
      </c>
      <c r="FS177">
        <v>12</v>
      </c>
      <c r="FT177">
        <v>96</v>
      </c>
      <c r="FU177">
        <v>10</v>
      </c>
      <c r="FV177">
        <v>2</v>
      </c>
      <c r="FW177">
        <v>0</v>
      </c>
      <c r="FX177">
        <v>0</v>
      </c>
      <c r="FY177">
        <v>14</v>
      </c>
      <c r="FZ177">
        <v>0.1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6</v>
      </c>
      <c r="GK177">
        <v>9</v>
      </c>
      <c r="GL177">
        <v>15</v>
      </c>
      <c r="GM177">
        <v>0</v>
      </c>
      <c r="GN177">
        <v>6</v>
      </c>
      <c r="GO177">
        <v>0.7</v>
      </c>
      <c r="GP177">
        <v>0.4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</row>
    <row r="178" spans="1:219" ht="15.75" x14ac:dyDescent="0.25">
      <c r="A178" s="4">
        <v>42212</v>
      </c>
      <c r="B178" s="2">
        <v>7</v>
      </c>
      <c r="C178">
        <v>28</v>
      </c>
      <c r="D178">
        <v>0</v>
      </c>
      <c r="E178">
        <v>0</v>
      </c>
      <c r="F178">
        <v>0.2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6</v>
      </c>
      <c r="O178">
        <v>0</v>
      </c>
      <c r="P178">
        <v>0</v>
      </c>
      <c r="Q178">
        <v>7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10</v>
      </c>
      <c r="AD178">
        <v>0.1</v>
      </c>
      <c r="AE178">
        <v>0.7</v>
      </c>
      <c r="AF178">
        <v>0</v>
      </c>
      <c r="AG178">
        <v>2</v>
      </c>
      <c r="AH178">
        <v>0.3</v>
      </c>
      <c r="AI178">
        <v>0.5</v>
      </c>
      <c r="AJ178">
        <v>2</v>
      </c>
      <c r="AK178">
        <v>0</v>
      </c>
      <c r="AL178">
        <v>4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17</v>
      </c>
      <c r="AT178">
        <v>0</v>
      </c>
      <c r="AU178">
        <v>12</v>
      </c>
      <c r="AV178">
        <v>0</v>
      </c>
      <c r="AW178">
        <v>0</v>
      </c>
      <c r="AX178">
        <v>0</v>
      </c>
      <c r="AY178">
        <v>0.1</v>
      </c>
      <c r="AZ178">
        <v>0</v>
      </c>
      <c r="BA178">
        <v>0</v>
      </c>
      <c r="BB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5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1</v>
      </c>
      <c r="EP178">
        <v>0</v>
      </c>
      <c r="EQ178">
        <v>0</v>
      </c>
      <c r="ER178">
        <v>0.4</v>
      </c>
      <c r="ES178">
        <v>0</v>
      </c>
      <c r="ET178">
        <v>0</v>
      </c>
      <c r="EU178">
        <v>2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26</v>
      </c>
      <c r="FE178">
        <v>4</v>
      </c>
      <c r="FF178">
        <v>0</v>
      </c>
      <c r="FG178">
        <v>0.2</v>
      </c>
      <c r="FH178">
        <v>1</v>
      </c>
      <c r="FI178">
        <v>0</v>
      </c>
      <c r="FJ178">
        <v>5</v>
      </c>
      <c r="FK178">
        <v>21</v>
      </c>
      <c r="FL178">
        <v>0</v>
      </c>
      <c r="FM178">
        <v>12</v>
      </c>
      <c r="FN178">
        <v>0</v>
      </c>
      <c r="FO178">
        <v>8</v>
      </c>
      <c r="FP178">
        <v>85</v>
      </c>
      <c r="FQ178">
        <v>0</v>
      </c>
      <c r="FR178">
        <v>36</v>
      </c>
      <c r="FS178">
        <v>0</v>
      </c>
      <c r="FT178">
        <v>124</v>
      </c>
      <c r="FU178">
        <v>14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10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12</v>
      </c>
      <c r="GR178">
        <v>8</v>
      </c>
      <c r="GS178">
        <v>1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2</v>
      </c>
      <c r="HG178">
        <v>0</v>
      </c>
      <c r="HH178">
        <v>0</v>
      </c>
      <c r="HI178">
        <v>0</v>
      </c>
      <c r="HJ178">
        <v>0</v>
      </c>
      <c r="HK178">
        <v>0</v>
      </c>
    </row>
    <row r="179" spans="1:219" ht="15.75" x14ac:dyDescent="0.25">
      <c r="A179" s="4">
        <v>42212</v>
      </c>
      <c r="B179" s="2">
        <v>13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</row>
    <row r="180" spans="1:219" ht="15.75" x14ac:dyDescent="0.25">
      <c r="A180" s="4">
        <v>42212</v>
      </c>
      <c r="B180" s="2">
        <v>19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</row>
    <row r="181" spans="1:219" ht="15.75" x14ac:dyDescent="0.25">
      <c r="A181" s="4">
        <v>42213</v>
      </c>
      <c r="B181" s="2">
        <v>1</v>
      </c>
      <c r="C181">
        <v>0</v>
      </c>
      <c r="D181">
        <v>0</v>
      </c>
      <c r="E181">
        <v>7</v>
      </c>
      <c r="F181">
        <v>5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15</v>
      </c>
      <c r="M181">
        <v>4</v>
      </c>
      <c r="N181">
        <v>10</v>
      </c>
      <c r="O181">
        <v>0</v>
      </c>
      <c r="P181">
        <v>4</v>
      </c>
      <c r="Q181">
        <v>0</v>
      </c>
      <c r="R181">
        <v>1</v>
      </c>
      <c r="S181">
        <v>0.1</v>
      </c>
      <c r="T181">
        <v>0.1</v>
      </c>
      <c r="U181">
        <v>0.9</v>
      </c>
      <c r="V181">
        <v>0.1</v>
      </c>
      <c r="W181">
        <v>0</v>
      </c>
      <c r="X181">
        <v>3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10</v>
      </c>
      <c r="AH181">
        <v>0.3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11</v>
      </c>
      <c r="AV181">
        <v>1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9</v>
      </c>
      <c r="BL181">
        <v>8</v>
      </c>
      <c r="BM181">
        <v>28</v>
      </c>
      <c r="BN181">
        <v>11</v>
      </c>
      <c r="BO181">
        <v>8</v>
      </c>
      <c r="BP181">
        <v>43</v>
      </c>
      <c r="BQ181">
        <v>3</v>
      </c>
      <c r="BR181">
        <v>4</v>
      </c>
      <c r="BS181">
        <v>29</v>
      </c>
      <c r="BT181">
        <v>43</v>
      </c>
      <c r="BU181">
        <v>11</v>
      </c>
      <c r="BV181">
        <v>9</v>
      </c>
      <c r="BW181">
        <v>67</v>
      </c>
      <c r="BX181">
        <v>6</v>
      </c>
      <c r="BY181">
        <v>27</v>
      </c>
      <c r="BZ181">
        <v>4</v>
      </c>
      <c r="CA181">
        <v>5</v>
      </c>
      <c r="CB181">
        <v>15</v>
      </c>
      <c r="CC181">
        <v>5</v>
      </c>
      <c r="CD181">
        <v>4</v>
      </c>
      <c r="CE181">
        <v>11</v>
      </c>
      <c r="CF181">
        <v>2</v>
      </c>
      <c r="CG181">
        <v>2</v>
      </c>
      <c r="CH181">
        <v>27</v>
      </c>
      <c r="CI181">
        <v>42</v>
      </c>
      <c r="CJ181">
        <v>8</v>
      </c>
      <c r="CK181">
        <v>10</v>
      </c>
      <c r="CL181">
        <v>23</v>
      </c>
      <c r="CM181">
        <v>5</v>
      </c>
      <c r="CN181">
        <v>9</v>
      </c>
      <c r="CO181">
        <v>9</v>
      </c>
      <c r="CP181">
        <v>5</v>
      </c>
      <c r="CQ181">
        <v>7</v>
      </c>
      <c r="CR181">
        <v>8</v>
      </c>
      <c r="CS181">
        <v>11</v>
      </c>
      <c r="CT181">
        <v>0</v>
      </c>
      <c r="CU181">
        <v>7</v>
      </c>
      <c r="CV181">
        <v>0</v>
      </c>
      <c r="CW181">
        <v>0</v>
      </c>
      <c r="CX181">
        <v>5</v>
      </c>
      <c r="CY181">
        <v>5</v>
      </c>
      <c r="CZ181">
        <v>5</v>
      </c>
      <c r="DA181">
        <v>10</v>
      </c>
      <c r="DB181">
        <v>0</v>
      </c>
      <c r="DC181">
        <v>9</v>
      </c>
      <c r="DD181">
        <v>0</v>
      </c>
      <c r="DE181">
        <v>15</v>
      </c>
      <c r="DF181">
        <v>0</v>
      </c>
      <c r="DG181">
        <v>17</v>
      </c>
      <c r="DH181">
        <v>0</v>
      </c>
      <c r="DI181">
        <v>0</v>
      </c>
      <c r="DJ181">
        <v>0</v>
      </c>
      <c r="DK181">
        <v>0</v>
      </c>
      <c r="DL181">
        <v>11</v>
      </c>
      <c r="DM181">
        <v>36</v>
      </c>
      <c r="DN181">
        <v>0</v>
      </c>
      <c r="DO181">
        <v>4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26</v>
      </c>
      <c r="DX181">
        <v>0</v>
      </c>
      <c r="DY181">
        <v>0</v>
      </c>
      <c r="DZ181">
        <v>37</v>
      </c>
      <c r="EA181">
        <v>3</v>
      </c>
      <c r="EB181">
        <v>7</v>
      </c>
      <c r="EC181">
        <v>4</v>
      </c>
      <c r="ED181">
        <v>4</v>
      </c>
      <c r="EE181">
        <v>27</v>
      </c>
      <c r="EF181">
        <v>3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18</v>
      </c>
      <c r="EM181">
        <v>31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0.1</v>
      </c>
      <c r="FE181">
        <v>0.6</v>
      </c>
      <c r="FF181">
        <v>0</v>
      </c>
      <c r="FG181">
        <v>0.3</v>
      </c>
      <c r="FH181">
        <v>0</v>
      </c>
      <c r="FI181">
        <v>4</v>
      </c>
      <c r="FJ181">
        <v>0</v>
      </c>
      <c r="FK181">
        <v>0</v>
      </c>
      <c r="FL181">
        <v>1</v>
      </c>
      <c r="FM181">
        <v>0</v>
      </c>
      <c r="FN181">
        <v>0</v>
      </c>
      <c r="FO181">
        <v>89</v>
      </c>
      <c r="FP181">
        <v>6</v>
      </c>
      <c r="FQ181">
        <v>0</v>
      </c>
      <c r="FR181">
        <v>44</v>
      </c>
      <c r="FS181">
        <v>8</v>
      </c>
      <c r="FT181">
        <v>1</v>
      </c>
      <c r="FU181">
        <v>0</v>
      </c>
      <c r="FV181">
        <v>0</v>
      </c>
      <c r="FW181">
        <v>0</v>
      </c>
      <c r="FX181">
        <v>0</v>
      </c>
      <c r="FY181">
        <v>1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1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9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</row>
    <row r="182" spans="1:219" ht="15.75" x14ac:dyDescent="0.25">
      <c r="A182" s="4">
        <v>42213</v>
      </c>
      <c r="B182" s="2">
        <v>7</v>
      </c>
      <c r="C182">
        <v>4</v>
      </c>
      <c r="D182">
        <v>8</v>
      </c>
      <c r="E182">
        <v>2</v>
      </c>
      <c r="F182">
        <v>4</v>
      </c>
      <c r="G182">
        <v>0</v>
      </c>
      <c r="H182">
        <v>0</v>
      </c>
      <c r="I182">
        <v>0</v>
      </c>
      <c r="J182">
        <v>0</v>
      </c>
      <c r="K182">
        <v>3</v>
      </c>
      <c r="L182">
        <v>1</v>
      </c>
      <c r="M182">
        <v>0</v>
      </c>
      <c r="N182">
        <v>0</v>
      </c>
      <c r="O182">
        <v>9</v>
      </c>
      <c r="P182">
        <v>5</v>
      </c>
      <c r="Q182">
        <v>6</v>
      </c>
      <c r="R182">
        <v>2</v>
      </c>
      <c r="S182">
        <v>1.9</v>
      </c>
      <c r="T182">
        <v>0.7</v>
      </c>
      <c r="U182">
        <v>17.100000000000001</v>
      </c>
      <c r="V182">
        <v>0.4</v>
      </c>
      <c r="W182">
        <v>4</v>
      </c>
      <c r="X182">
        <v>4</v>
      </c>
      <c r="Y182">
        <v>13</v>
      </c>
      <c r="Z182">
        <v>1</v>
      </c>
      <c r="AA182">
        <v>0</v>
      </c>
      <c r="AB182">
        <v>0.1</v>
      </c>
      <c r="AC182">
        <v>0</v>
      </c>
      <c r="AD182">
        <v>0.2</v>
      </c>
      <c r="AE182">
        <v>0.1</v>
      </c>
      <c r="AF182">
        <v>0</v>
      </c>
      <c r="AG182">
        <v>2</v>
      </c>
      <c r="AH182">
        <v>1.7</v>
      </c>
      <c r="AI182">
        <v>0.2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0.3</v>
      </c>
      <c r="AX182">
        <v>2</v>
      </c>
      <c r="AY182">
        <v>0.2</v>
      </c>
      <c r="AZ182">
        <v>0.3</v>
      </c>
      <c r="BA182">
        <v>3</v>
      </c>
      <c r="BB182">
        <v>0</v>
      </c>
      <c r="BE182">
        <v>3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6</v>
      </c>
      <c r="BP182">
        <v>0</v>
      </c>
      <c r="BQ182">
        <v>0</v>
      </c>
      <c r="BR182">
        <v>0</v>
      </c>
      <c r="BS182">
        <v>30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1</v>
      </c>
      <c r="BZ182">
        <v>2</v>
      </c>
      <c r="CA182">
        <v>1</v>
      </c>
      <c r="CB182">
        <v>3</v>
      </c>
      <c r="CC182">
        <v>5</v>
      </c>
      <c r="CD182">
        <v>3</v>
      </c>
      <c r="CE182">
        <v>7</v>
      </c>
      <c r="CF182">
        <v>30</v>
      </c>
      <c r="CG182">
        <v>0</v>
      </c>
      <c r="CH182">
        <v>2</v>
      </c>
      <c r="CI182">
        <v>3</v>
      </c>
      <c r="CJ182">
        <v>9</v>
      </c>
      <c r="CK182">
        <v>4</v>
      </c>
      <c r="CL182">
        <v>5</v>
      </c>
      <c r="CM182">
        <v>0</v>
      </c>
      <c r="CN182">
        <v>1</v>
      </c>
      <c r="CO182">
        <v>0</v>
      </c>
      <c r="CP182">
        <v>1</v>
      </c>
      <c r="CQ182">
        <v>0</v>
      </c>
      <c r="CR182">
        <v>1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1</v>
      </c>
      <c r="CY182">
        <v>1</v>
      </c>
      <c r="CZ182">
        <v>1</v>
      </c>
      <c r="DA182">
        <v>1</v>
      </c>
      <c r="DB182">
        <v>0</v>
      </c>
      <c r="DC182">
        <v>5</v>
      </c>
      <c r="DD182">
        <v>0</v>
      </c>
      <c r="DE182">
        <v>6</v>
      </c>
      <c r="DF182">
        <v>20</v>
      </c>
      <c r="DG182">
        <v>0</v>
      </c>
      <c r="DH182">
        <v>2</v>
      </c>
      <c r="DI182">
        <v>4</v>
      </c>
      <c r="DJ182">
        <v>3</v>
      </c>
      <c r="DK182">
        <v>0</v>
      </c>
      <c r="DL182">
        <v>6</v>
      </c>
      <c r="DM182">
        <v>7</v>
      </c>
      <c r="DN182">
        <v>0</v>
      </c>
      <c r="DO182">
        <v>3</v>
      </c>
      <c r="DP182">
        <v>0</v>
      </c>
      <c r="DQ182">
        <v>3</v>
      </c>
      <c r="DR182">
        <v>1</v>
      </c>
      <c r="DS182">
        <v>2</v>
      </c>
      <c r="DT182">
        <v>8</v>
      </c>
      <c r="DU182">
        <v>12</v>
      </c>
      <c r="DV182">
        <v>1</v>
      </c>
      <c r="DW182">
        <v>7</v>
      </c>
      <c r="DX182">
        <v>5</v>
      </c>
      <c r="DY182">
        <v>8</v>
      </c>
      <c r="DZ182">
        <v>8</v>
      </c>
      <c r="EA182">
        <v>14</v>
      </c>
      <c r="EB182">
        <v>3</v>
      </c>
      <c r="EC182">
        <v>13</v>
      </c>
      <c r="ED182">
        <v>28</v>
      </c>
      <c r="EE182">
        <v>8</v>
      </c>
      <c r="EF182">
        <v>3</v>
      </c>
      <c r="EG182">
        <v>4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0.5</v>
      </c>
      <c r="ES182">
        <v>0.4</v>
      </c>
      <c r="ET182">
        <v>0</v>
      </c>
      <c r="EU182">
        <v>0</v>
      </c>
      <c r="EV182">
        <v>1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1</v>
      </c>
      <c r="FM182">
        <v>0</v>
      </c>
      <c r="FN182">
        <v>0</v>
      </c>
      <c r="FO182">
        <v>207</v>
      </c>
      <c r="FP182">
        <v>12</v>
      </c>
      <c r="FQ182">
        <v>0.3</v>
      </c>
      <c r="FR182">
        <v>69</v>
      </c>
      <c r="FS182">
        <v>14</v>
      </c>
      <c r="FT182">
        <v>103</v>
      </c>
      <c r="FU182">
        <v>0</v>
      </c>
      <c r="FV182">
        <v>0</v>
      </c>
      <c r="FW182">
        <v>0</v>
      </c>
      <c r="FX182">
        <v>2</v>
      </c>
      <c r="FY182">
        <v>6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2</v>
      </c>
      <c r="GF182">
        <v>0</v>
      </c>
      <c r="GG182">
        <v>3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2</v>
      </c>
      <c r="GP182">
        <v>11</v>
      </c>
      <c r="GQ182">
        <v>17</v>
      </c>
      <c r="GR182">
        <v>3</v>
      </c>
      <c r="GS182">
        <v>13</v>
      </c>
      <c r="GT182">
        <v>0</v>
      </c>
      <c r="GU182">
        <v>0</v>
      </c>
      <c r="GV182">
        <v>0</v>
      </c>
      <c r="GW182">
        <v>3</v>
      </c>
      <c r="GX182">
        <v>0</v>
      </c>
      <c r="GY182">
        <v>0</v>
      </c>
      <c r="GZ182">
        <v>0.8</v>
      </c>
      <c r="HA182">
        <v>3</v>
      </c>
      <c r="HB182">
        <v>1</v>
      </c>
      <c r="HC182">
        <v>0.5</v>
      </c>
      <c r="HD182">
        <v>5</v>
      </c>
      <c r="HE182">
        <v>0</v>
      </c>
      <c r="HF182">
        <v>1</v>
      </c>
      <c r="HG182">
        <v>13</v>
      </c>
      <c r="HH182">
        <v>0</v>
      </c>
      <c r="HI182">
        <v>4</v>
      </c>
      <c r="HJ182">
        <v>7</v>
      </c>
      <c r="HK182">
        <v>0</v>
      </c>
    </row>
    <row r="183" spans="1:219" ht="15.75" x14ac:dyDescent="0.25">
      <c r="A183" s="4">
        <v>42213</v>
      </c>
      <c r="B183" s="2">
        <v>13</v>
      </c>
      <c r="C183">
        <v>10</v>
      </c>
      <c r="D183">
        <v>11</v>
      </c>
      <c r="E183">
        <v>2</v>
      </c>
      <c r="F183">
        <v>0.2</v>
      </c>
      <c r="G183">
        <v>3</v>
      </c>
      <c r="H183">
        <v>16</v>
      </c>
      <c r="I183">
        <v>3</v>
      </c>
      <c r="J183">
        <v>21</v>
      </c>
      <c r="K183">
        <v>5</v>
      </c>
      <c r="L183">
        <v>4</v>
      </c>
      <c r="M183">
        <v>0</v>
      </c>
      <c r="N183">
        <v>27</v>
      </c>
      <c r="O183">
        <v>5</v>
      </c>
      <c r="P183">
        <v>5</v>
      </c>
      <c r="Q183">
        <v>9</v>
      </c>
      <c r="R183">
        <v>1</v>
      </c>
      <c r="S183">
        <v>0.1</v>
      </c>
      <c r="T183">
        <v>0.2</v>
      </c>
      <c r="U183">
        <v>7</v>
      </c>
      <c r="V183">
        <v>0</v>
      </c>
      <c r="W183">
        <v>0</v>
      </c>
      <c r="X183">
        <v>2</v>
      </c>
      <c r="Y183">
        <v>3</v>
      </c>
      <c r="Z183">
        <v>3</v>
      </c>
      <c r="AA183">
        <v>0</v>
      </c>
      <c r="AB183">
        <v>0.1</v>
      </c>
      <c r="AC183">
        <v>0</v>
      </c>
      <c r="AD183">
        <v>0</v>
      </c>
      <c r="AE183">
        <v>7</v>
      </c>
      <c r="AF183">
        <v>0.1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0.1</v>
      </c>
      <c r="AX183">
        <v>1</v>
      </c>
      <c r="AY183">
        <v>1</v>
      </c>
      <c r="AZ183">
        <v>1</v>
      </c>
      <c r="BA183">
        <v>0.5</v>
      </c>
      <c r="BB183">
        <v>2</v>
      </c>
      <c r="BE183">
        <v>0</v>
      </c>
      <c r="BF183">
        <v>0</v>
      </c>
      <c r="BG183">
        <v>0</v>
      </c>
      <c r="BH183">
        <v>1</v>
      </c>
      <c r="BI183">
        <v>0</v>
      </c>
      <c r="BJ183">
        <v>0</v>
      </c>
      <c r="BK183">
        <v>1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3</v>
      </c>
      <c r="BZ183">
        <v>0</v>
      </c>
      <c r="CA183">
        <v>0</v>
      </c>
      <c r="CB183">
        <v>0.1</v>
      </c>
      <c r="CC183">
        <v>0</v>
      </c>
      <c r="CD183">
        <v>0</v>
      </c>
      <c r="CE183">
        <v>7</v>
      </c>
      <c r="CF183">
        <v>0</v>
      </c>
      <c r="CG183">
        <v>0</v>
      </c>
      <c r="CH183">
        <v>3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0.1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0.1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4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0.6</v>
      </c>
      <c r="EY183">
        <v>2</v>
      </c>
      <c r="EZ183">
        <v>0</v>
      </c>
      <c r="FA183">
        <v>0</v>
      </c>
      <c r="FB183">
        <v>0</v>
      </c>
      <c r="FC183">
        <v>3</v>
      </c>
      <c r="FD183">
        <v>3</v>
      </c>
      <c r="FE183">
        <v>0</v>
      </c>
      <c r="FF183">
        <v>0</v>
      </c>
      <c r="FG183">
        <v>3</v>
      </c>
      <c r="FH183">
        <v>6</v>
      </c>
      <c r="FI183">
        <v>0.1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82</v>
      </c>
      <c r="FP183">
        <v>1</v>
      </c>
      <c r="FQ183">
        <v>1</v>
      </c>
      <c r="FR183">
        <v>25</v>
      </c>
      <c r="FS183">
        <v>2</v>
      </c>
      <c r="FT183">
        <v>105</v>
      </c>
      <c r="FU183">
        <v>0</v>
      </c>
      <c r="FV183">
        <v>0</v>
      </c>
      <c r="FW183">
        <v>0</v>
      </c>
      <c r="FX183">
        <v>0</v>
      </c>
      <c r="FY183">
        <v>3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10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1</v>
      </c>
      <c r="GO183">
        <v>0</v>
      </c>
      <c r="GP183">
        <v>34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0.1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</row>
    <row r="184" spans="1:219" ht="15.75" x14ac:dyDescent="0.25">
      <c r="A184" s="4">
        <v>42213</v>
      </c>
      <c r="B184" s="2">
        <v>19</v>
      </c>
      <c r="C184">
        <v>12</v>
      </c>
      <c r="D184">
        <v>0</v>
      </c>
      <c r="E184">
        <v>0</v>
      </c>
      <c r="F184">
        <v>10.8</v>
      </c>
      <c r="G184">
        <v>0</v>
      </c>
      <c r="H184">
        <v>10</v>
      </c>
      <c r="I184">
        <v>0</v>
      </c>
      <c r="J184">
        <v>9</v>
      </c>
      <c r="K184">
        <v>0</v>
      </c>
      <c r="L184">
        <v>0</v>
      </c>
      <c r="M184">
        <v>0</v>
      </c>
      <c r="N184">
        <v>9</v>
      </c>
      <c r="O184">
        <v>0</v>
      </c>
      <c r="P184">
        <v>3</v>
      </c>
      <c r="Q184">
        <v>0</v>
      </c>
      <c r="R184">
        <v>0</v>
      </c>
      <c r="S184">
        <v>0</v>
      </c>
      <c r="T184">
        <v>0.5</v>
      </c>
      <c r="U184">
        <v>15</v>
      </c>
      <c r="V184">
        <v>5</v>
      </c>
      <c r="W184">
        <v>0</v>
      </c>
      <c r="X184">
        <v>0</v>
      </c>
      <c r="Y184">
        <v>4</v>
      </c>
      <c r="Z184">
        <v>2</v>
      </c>
      <c r="AA184">
        <v>0</v>
      </c>
      <c r="AB184">
        <v>0</v>
      </c>
      <c r="AC184">
        <v>6</v>
      </c>
      <c r="AD184">
        <v>0</v>
      </c>
      <c r="AE184">
        <v>0</v>
      </c>
      <c r="AF184">
        <v>0.6</v>
      </c>
      <c r="AG184">
        <v>0.3</v>
      </c>
      <c r="AH184">
        <v>0</v>
      </c>
      <c r="AI184">
        <v>0.6</v>
      </c>
      <c r="AJ184">
        <v>0</v>
      </c>
      <c r="AK184">
        <v>0</v>
      </c>
      <c r="AL184">
        <v>9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0.6</v>
      </c>
      <c r="AX184">
        <v>4</v>
      </c>
      <c r="AY184">
        <v>1</v>
      </c>
      <c r="AZ184">
        <v>1</v>
      </c>
      <c r="BA184">
        <v>20.5</v>
      </c>
      <c r="BB184">
        <v>0</v>
      </c>
      <c r="BE184">
        <v>4</v>
      </c>
      <c r="BF184">
        <v>8</v>
      </c>
      <c r="BG184">
        <v>0</v>
      </c>
      <c r="BH184">
        <v>2</v>
      </c>
      <c r="BI184">
        <v>0</v>
      </c>
      <c r="BJ184">
        <v>2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1</v>
      </c>
      <c r="BY184">
        <v>7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12</v>
      </c>
      <c r="CF184">
        <v>0</v>
      </c>
      <c r="CG184">
        <v>4</v>
      </c>
      <c r="CH184">
        <v>7</v>
      </c>
      <c r="CI184">
        <v>0</v>
      </c>
      <c r="CJ184">
        <v>0</v>
      </c>
      <c r="CK184">
        <v>0</v>
      </c>
      <c r="CL184">
        <v>0</v>
      </c>
      <c r="CM184">
        <v>1</v>
      </c>
      <c r="CN184">
        <v>0</v>
      </c>
      <c r="CO184">
        <v>19</v>
      </c>
      <c r="CP184">
        <v>4</v>
      </c>
      <c r="CQ184">
        <v>11</v>
      </c>
      <c r="CR184">
        <v>0</v>
      </c>
      <c r="CS184">
        <v>0</v>
      </c>
      <c r="CT184">
        <v>19</v>
      </c>
      <c r="CU184">
        <v>1</v>
      </c>
      <c r="CV184">
        <v>0</v>
      </c>
      <c r="CW184">
        <v>22</v>
      </c>
      <c r="CX184">
        <v>0</v>
      </c>
      <c r="CY184">
        <v>0</v>
      </c>
      <c r="CZ184">
        <v>1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20.399999999999999</v>
      </c>
      <c r="EY184">
        <v>6</v>
      </c>
      <c r="EZ184">
        <v>24</v>
      </c>
      <c r="FA184">
        <v>28</v>
      </c>
      <c r="FB184">
        <v>28</v>
      </c>
      <c r="FC184">
        <v>13</v>
      </c>
      <c r="FD184">
        <v>3</v>
      </c>
      <c r="FE184">
        <v>0</v>
      </c>
      <c r="FF184">
        <v>2</v>
      </c>
      <c r="FG184">
        <v>0</v>
      </c>
      <c r="FH184">
        <v>3</v>
      </c>
      <c r="FI184">
        <v>0.9</v>
      </c>
      <c r="FJ184">
        <v>5</v>
      </c>
      <c r="FK184">
        <v>0</v>
      </c>
      <c r="FL184">
        <v>0</v>
      </c>
      <c r="FM184">
        <v>7</v>
      </c>
      <c r="FN184">
        <v>0</v>
      </c>
      <c r="FO184">
        <v>9</v>
      </c>
      <c r="FP184">
        <v>25</v>
      </c>
      <c r="FQ184">
        <v>1</v>
      </c>
      <c r="FR184">
        <v>12</v>
      </c>
      <c r="FS184">
        <v>3</v>
      </c>
      <c r="FT184">
        <v>55</v>
      </c>
      <c r="FU184">
        <v>1</v>
      </c>
      <c r="FV184">
        <v>0</v>
      </c>
      <c r="FW184">
        <v>0</v>
      </c>
      <c r="FX184">
        <v>2</v>
      </c>
      <c r="FY184">
        <v>1</v>
      </c>
      <c r="FZ184">
        <v>0</v>
      </c>
      <c r="GA184">
        <v>0</v>
      </c>
      <c r="GB184">
        <v>0</v>
      </c>
      <c r="GC184">
        <v>19</v>
      </c>
      <c r="GD184">
        <v>0</v>
      </c>
      <c r="GE184">
        <v>0</v>
      </c>
      <c r="GF184">
        <v>0</v>
      </c>
      <c r="GG184">
        <v>0</v>
      </c>
      <c r="GH184">
        <v>3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1</v>
      </c>
      <c r="GO184">
        <v>0.1</v>
      </c>
      <c r="GP184">
        <v>1</v>
      </c>
      <c r="GQ184">
        <v>13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2</v>
      </c>
      <c r="HI184">
        <v>0</v>
      </c>
      <c r="HJ184">
        <v>0</v>
      </c>
      <c r="HK184">
        <v>0</v>
      </c>
    </row>
    <row r="185" spans="1:219" ht="15.75" x14ac:dyDescent="0.25">
      <c r="A185" s="4">
        <v>42214</v>
      </c>
      <c r="B185" s="2">
        <v>1</v>
      </c>
      <c r="C185">
        <v>18</v>
      </c>
      <c r="D185">
        <v>9</v>
      </c>
      <c r="E185">
        <v>12</v>
      </c>
      <c r="F185">
        <v>16</v>
      </c>
      <c r="G185">
        <v>7</v>
      </c>
      <c r="H185">
        <v>0</v>
      </c>
      <c r="I185">
        <v>2</v>
      </c>
      <c r="J185">
        <v>24</v>
      </c>
      <c r="K185">
        <v>5</v>
      </c>
      <c r="L185">
        <v>0</v>
      </c>
      <c r="M185">
        <v>0</v>
      </c>
      <c r="N185">
        <v>19</v>
      </c>
      <c r="O185">
        <v>9</v>
      </c>
      <c r="P185">
        <v>20</v>
      </c>
      <c r="Q185">
        <v>32</v>
      </c>
      <c r="R185">
        <v>15</v>
      </c>
      <c r="S185">
        <v>21</v>
      </c>
      <c r="T185">
        <v>51</v>
      </c>
      <c r="U185">
        <v>22</v>
      </c>
      <c r="V185">
        <v>6</v>
      </c>
      <c r="W185">
        <v>8</v>
      </c>
      <c r="X185">
        <v>0</v>
      </c>
      <c r="Y185">
        <v>12</v>
      </c>
      <c r="Z185">
        <v>9</v>
      </c>
      <c r="AA185">
        <v>11</v>
      </c>
      <c r="AB185">
        <v>14</v>
      </c>
      <c r="AC185">
        <v>9</v>
      </c>
      <c r="AD185">
        <v>2</v>
      </c>
      <c r="AE185">
        <v>14</v>
      </c>
      <c r="AF185">
        <v>6</v>
      </c>
      <c r="AG185">
        <v>10</v>
      </c>
      <c r="AH185">
        <v>4</v>
      </c>
      <c r="AI185">
        <v>9</v>
      </c>
      <c r="AJ185">
        <v>1</v>
      </c>
      <c r="AK185">
        <v>33</v>
      </c>
      <c r="AL185">
        <v>16</v>
      </c>
      <c r="AM185">
        <v>0</v>
      </c>
      <c r="AN185">
        <v>7</v>
      </c>
      <c r="AO185">
        <v>8</v>
      </c>
      <c r="AP185">
        <v>8</v>
      </c>
      <c r="AQ185">
        <v>15</v>
      </c>
      <c r="AR185">
        <v>0</v>
      </c>
      <c r="AS185">
        <v>8</v>
      </c>
      <c r="AT185">
        <v>0</v>
      </c>
      <c r="AU185">
        <v>6</v>
      </c>
      <c r="AV185">
        <v>4</v>
      </c>
      <c r="AW185">
        <v>22</v>
      </c>
      <c r="AX185">
        <v>2</v>
      </c>
      <c r="AY185">
        <v>0.2</v>
      </c>
      <c r="AZ185">
        <v>0</v>
      </c>
      <c r="BA185">
        <v>0.5</v>
      </c>
      <c r="BB185">
        <v>3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2</v>
      </c>
      <c r="BL185">
        <v>0.1</v>
      </c>
      <c r="BM185">
        <v>0.1</v>
      </c>
      <c r="BN185">
        <v>0.1</v>
      </c>
      <c r="BO185">
        <v>5</v>
      </c>
      <c r="BP185">
        <v>80</v>
      </c>
      <c r="BQ185">
        <v>3</v>
      </c>
      <c r="BR185">
        <v>3</v>
      </c>
      <c r="BS185">
        <v>0</v>
      </c>
      <c r="BT185">
        <v>3</v>
      </c>
      <c r="BU185">
        <v>2</v>
      </c>
      <c r="BV185">
        <v>0</v>
      </c>
      <c r="BW185">
        <v>0</v>
      </c>
      <c r="BX185">
        <v>3</v>
      </c>
      <c r="BY185">
        <v>14</v>
      </c>
      <c r="BZ185">
        <v>2</v>
      </c>
      <c r="CA185">
        <v>2</v>
      </c>
      <c r="CB185">
        <v>28</v>
      </c>
      <c r="CC185">
        <v>8</v>
      </c>
      <c r="CD185">
        <v>31</v>
      </c>
      <c r="CE185">
        <v>4</v>
      </c>
      <c r="CF185">
        <v>13</v>
      </c>
      <c r="CG185">
        <v>5</v>
      </c>
      <c r="CH185">
        <v>14</v>
      </c>
      <c r="CI185">
        <v>1</v>
      </c>
      <c r="CJ185">
        <v>6</v>
      </c>
      <c r="CK185">
        <v>26</v>
      </c>
      <c r="CL185">
        <v>4</v>
      </c>
      <c r="CM185">
        <v>73</v>
      </c>
      <c r="CN185">
        <v>6</v>
      </c>
      <c r="CO185">
        <v>35</v>
      </c>
      <c r="CP185">
        <v>63</v>
      </c>
      <c r="CQ185">
        <v>10</v>
      </c>
      <c r="CR185">
        <v>5</v>
      </c>
      <c r="CS185">
        <v>188</v>
      </c>
      <c r="CT185">
        <v>7</v>
      </c>
      <c r="CU185">
        <v>21</v>
      </c>
      <c r="CV185">
        <v>51</v>
      </c>
      <c r="CW185">
        <v>12</v>
      </c>
      <c r="CX185">
        <v>33</v>
      </c>
      <c r="CY185">
        <v>71</v>
      </c>
      <c r="CZ185">
        <v>83</v>
      </c>
      <c r="DA185">
        <v>22</v>
      </c>
      <c r="DB185">
        <v>34</v>
      </c>
      <c r="DC185">
        <v>45</v>
      </c>
      <c r="DD185">
        <v>12</v>
      </c>
      <c r="DE185">
        <v>6</v>
      </c>
      <c r="DF185">
        <v>13</v>
      </c>
      <c r="DG185">
        <v>9</v>
      </c>
      <c r="DH185">
        <v>2</v>
      </c>
      <c r="DI185">
        <v>15</v>
      </c>
      <c r="DJ185">
        <v>2</v>
      </c>
      <c r="DK185">
        <v>0</v>
      </c>
      <c r="DL185">
        <v>12</v>
      </c>
      <c r="DM185">
        <v>6</v>
      </c>
      <c r="DN185">
        <v>0</v>
      </c>
      <c r="DO185">
        <v>19</v>
      </c>
      <c r="DP185">
        <v>11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3</v>
      </c>
      <c r="DX185">
        <v>3</v>
      </c>
      <c r="DY185">
        <v>0.3</v>
      </c>
      <c r="DZ185">
        <v>4</v>
      </c>
      <c r="EA185">
        <v>5</v>
      </c>
      <c r="EB185">
        <v>5</v>
      </c>
      <c r="EC185">
        <v>6</v>
      </c>
      <c r="ED185">
        <v>4</v>
      </c>
      <c r="EE185">
        <v>2</v>
      </c>
      <c r="EF185">
        <v>2</v>
      </c>
      <c r="EG185">
        <v>0</v>
      </c>
      <c r="EH185">
        <v>3</v>
      </c>
      <c r="EI185">
        <v>6</v>
      </c>
      <c r="EJ185">
        <v>6</v>
      </c>
      <c r="EK185">
        <v>8</v>
      </c>
      <c r="EL185">
        <v>8</v>
      </c>
      <c r="EM185">
        <v>12</v>
      </c>
      <c r="EN185">
        <v>3</v>
      </c>
      <c r="EO185">
        <v>1</v>
      </c>
      <c r="EP185">
        <v>5</v>
      </c>
      <c r="EQ185">
        <v>36</v>
      </c>
      <c r="ER185">
        <v>6</v>
      </c>
      <c r="ES185">
        <v>0.5</v>
      </c>
      <c r="ET185">
        <v>10</v>
      </c>
      <c r="EU185">
        <v>0</v>
      </c>
      <c r="EV185">
        <v>0</v>
      </c>
      <c r="EW185">
        <v>2</v>
      </c>
      <c r="EX185">
        <v>45</v>
      </c>
      <c r="EY185">
        <v>11</v>
      </c>
      <c r="EZ185">
        <v>1</v>
      </c>
      <c r="FA185">
        <v>0.5</v>
      </c>
      <c r="FB185">
        <v>0</v>
      </c>
      <c r="FC185">
        <v>15</v>
      </c>
      <c r="FD185">
        <v>0.8</v>
      </c>
      <c r="FE185">
        <v>0.4</v>
      </c>
      <c r="FF185">
        <v>0.8</v>
      </c>
      <c r="FG185">
        <v>0</v>
      </c>
      <c r="FH185">
        <v>4</v>
      </c>
      <c r="FI185">
        <v>3</v>
      </c>
      <c r="FJ185">
        <v>0</v>
      </c>
      <c r="FK185">
        <v>2</v>
      </c>
      <c r="FL185">
        <v>5</v>
      </c>
      <c r="FM185">
        <v>0</v>
      </c>
      <c r="FN185">
        <v>1</v>
      </c>
      <c r="FO185">
        <v>0.6</v>
      </c>
      <c r="FP185">
        <v>3</v>
      </c>
      <c r="FQ185">
        <v>2</v>
      </c>
      <c r="FR185">
        <v>11</v>
      </c>
      <c r="FS185">
        <v>1</v>
      </c>
      <c r="FT185">
        <v>29</v>
      </c>
      <c r="FU185">
        <v>0</v>
      </c>
      <c r="FV185">
        <v>1</v>
      </c>
      <c r="FW185">
        <v>2</v>
      </c>
      <c r="FX185">
        <v>1</v>
      </c>
      <c r="FY185">
        <v>0.6</v>
      </c>
      <c r="FZ185">
        <v>0.9</v>
      </c>
      <c r="GA185">
        <v>0</v>
      </c>
      <c r="GB185">
        <v>0</v>
      </c>
      <c r="GC185">
        <v>0</v>
      </c>
      <c r="GD185">
        <v>0</v>
      </c>
      <c r="GE185">
        <v>1</v>
      </c>
      <c r="GF185">
        <v>0</v>
      </c>
      <c r="GG185">
        <v>0</v>
      </c>
      <c r="GH185">
        <v>0</v>
      </c>
      <c r="GI185">
        <v>2</v>
      </c>
      <c r="GJ185">
        <v>2</v>
      </c>
      <c r="GK185">
        <v>0</v>
      </c>
      <c r="GL185">
        <v>2</v>
      </c>
      <c r="GM185">
        <v>6</v>
      </c>
      <c r="GN185">
        <v>0.1</v>
      </c>
      <c r="GO185">
        <v>1</v>
      </c>
      <c r="GP185">
        <v>0.8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4</v>
      </c>
      <c r="HG185">
        <v>0</v>
      </c>
      <c r="HH185">
        <v>0</v>
      </c>
      <c r="HI185">
        <v>0</v>
      </c>
      <c r="HJ185">
        <v>1</v>
      </c>
      <c r="HK185">
        <v>2</v>
      </c>
    </row>
    <row r="186" spans="1:219" ht="15.75" x14ac:dyDescent="0.25">
      <c r="A186" s="4">
        <v>42214</v>
      </c>
      <c r="B186" s="2">
        <v>7</v>
      </c>
      <c r="C186">
        <v>15</v>
      </c>
      <c r="D186">
        <v>12</v>
      </c>
      <c r="E186">
        <v>7</v>
      </c>
      <c r="F186">
        <v>7</v>
      </c>
      <c r="G186">
        <v>29</v>
      </c>
      <c r="H186">
        <v>23</v>
      </c>
      <c r="I186">
        <v>12</v>
      </c>
      <c r="J186">
        <v>5</v>
      </c>
      <c r="K186">
        <v>16</v>
      </c>
      <c r="L186">
        <v>9</v>
      </c>
      <c r="M186">
        <v>8</v>
      </c>
      <c r="N186">
        <v>24</v>
      </c>
      <c r="O186">
        <v>22</v>
      </c>
      <c r="P186">
        <v>8</v>
      </c>
      <c r="Q186">
        <v>13</v>
      </c>
      <c r="R186">
        <v>5</v>
      </c>
      <c r="S186">
        <v>2</v>
      </c>
      <c r="T186">
        <v>0</v>
      </c>
      <c r="U186">
        <v>18</v>
      </c>
      <c r="V186">
        <v>12</v>
      </c>
      <c r="W186">
        <v>17</v>
      </c>
      <c r="X186">
        <v>2</v>
      </c>
      <c r="Y186">
        <v>20</v>
      </c>
      <c r="Z186">
        <v>2</v>
      </c>
      <c r="AA186">
        <v>3</v>
      </c>
      <c r="AB186">
        <v>1</v>
      </c>
      <c r="AC186">
        <v>7</v>
      </c>
      <c r="AD186">
        <v>6</v>
      </c>
      <c r="AE186">
        <v>7</v>
      </c>
      <c r="AF186">
        <v>6</v>
      </c>
      <c r="AG186">
        <v>7</v>
      </c>
      <c r="AH186">
        <v>7</v>
      </c>
      <c r="AI186">
        <v>8</v>
      </c>
      <c r="AJ186">
        <v>5</v>
      </c>
      <c r="AK186">
        <v>1</v>
      </c>
      <c r="AL186">
        <v>6</v>
      </c>
      <c r="AM186">
        <v>16</v>
      </c>
      <c r="AN186">
        <v>6</v>
      </c>
      <c r="AO186">
        <v>12</v>
      </c>
      <c r="AP186">
        <v>4</v>
      </c>
      <c r="AQ186">
        <v>0</v>
      </c>
      <c r="AR186">
        <v>0</v>
      </c>
      <c r="AS186">
        <v>4</v>
      </c>
      <c r="AT186">
        <v>0</v>
      </c>
      <c r="AU186">
        <v>5</v>
      </c>
      <c r="AV186">
        <v>0</v>
      </c>
      <c r="AW186">
        <v>4</v>
      </c>
      <c r="AX186">
        <v>0</v>
      </c>
      <c r="AY186">
        <v>0.8</v>
      </c>
      <c r="AZ186">
        <v>2</v>
      </c>
      <c r="BA186">
        <v>8.5</v>
      </c>
      <c r="BB186">
        <v>4</v>
      </c>
      <c r="BE186">
        <v>2</v>
      </c>
      <c r="BF186">
        <v>4</v>
      </c>
      <c r="BG186">
        <v>4</v>
      </c>
      <c r="BH186">
        <v>2</v>
      </c>
      <c r="BI186">
        <v>0</v>
      </c>
      <c r="BJ186">
        <v>4</v>
      </c>
      <c r="BK186">
        <v>13</v>
      </c>
      <c r="BL186">
        <v>12.9</v>
      </c>
      <c r="BM186">
        <v>5.9</v>
      </c>
      <c r="BN186">
        <v>4.9000000000000004</v>
      </c>
      <c r="BO186">
        <v>1</v>
      </c>
      <c r="BP186">
        <v>3</v>
      </c>
      <c r="BQ186">
        <v>6</v>
      </c>
      <c r="BR186">
        <v>2</v>
      </c>
      <c r="BS186">
        <v>13</v>
      </c>
      <c r="BT186">
        <v>15</v>
      </c>
      <c r="BU186">
        <v>11</v>
      </c>
      <c r="BV186">
        <v>4</v>
      </c>
      <c r="BW186">
        <v>7</v>
      </c>
      <c r="BX186">
        <v>4</v>
      </c>
      <c r="BY186">
        <v>11</v>
      </c>
      <c r="BZ186">
        <v>9</v>
      </c>
      <c r="CA186">
        <v>8</v>
      </c>
      <c r="CB186">
        <v>6</v>
      </c>
      <c r="CC186">
        <v>3</v>
      </c>
      <c r="CD186">
        <v>7</v>
      </c>
      <c r="CE186">
        <v>22</v>
      </c>
      <c r="CF186">
        <v>48</v>
      </c>
      <c r="CG186">
        <v>7</v>
      </c>
      <c r="CH186">
        <v>11</v>
      </c>
      <c r="CI186">
        <v>6</v>
      </c>
      <c r="CJ186">
        <v>5</v>
      </c>
      <c r="CK186">
        <v>7</v>
      </c>
      <c r="CL186">
        <v>29</v>
      </c>
      <c r="CM186">
        <v>3</v>
      </c>
      <c r="CN186">
        <v>5</v>
      </c>
      <c r="CO186">
        <v>10</v>
      </c>
      <c r="CP186">
        <v>6</v>
      </c>
      <c r="CQ186">
        <v>2</v>
      </c>
      <c r="CR186">
        <v>6</v>
      </c>
      <c r="CS186">
        <v>7</v>
      </c>
      <c r="CT186">
        <v>0</v>
      </c>
      <c r="CU186">
        <v>19</v>
      </c>
      <c r="CV186">
        <v>6</v>
      </c>
      <c r="CW186">
        <v>30</v>
      </c>
      <c r="CX186">
        <v>5</v>
      </c>
      <c r="CY186">
        <v>8</v>
      </c>
      <c r="CZ186">
        <v>3</v>
      </c>
      <c r="DA186">
        <v>4</v>
      </c>
      <c r="DB186">
        <v>9</v>
      </c>
      <c r="DC186">
        <v>7</v>
      </c>
      <c r="DD186">
        <v>18</v>
      </c>
      <c r="DE186">
        <v>20</v>
      </c>
      <c r="DF186">
        <v>2</v>
      </c>
      <c r="DG186">
        <v>23</v>
      </c>
      <c r="DH186">
        <v>5</v>
      </c>
      <c r="DI186">
        <v>0</v>
      </c>
      <c r="DJ186">
        <v>7</v>
      </c>
      <c r="DK186">
        <v>0</v>
      </c>
      <c r="DL186">
        <v>43</v>
      </c>
      <c r="DM186">
        <v>20</v>
      </c>
      <c r="DN186">
        <v>0</v>
      </c>
      <c r="DO186">
        <v>21</v>
      </c>
      <c r="DP186">
        <v>16</v>
      </c>
      <c r="DQ186">
        <v>13</v>
      </c>
      <c r="DR186">
        <v>9</v>
      </c>
      <c r="DS186">
        <v>5</v>
      </c>
      <c r="DT186">
        <v>9</v>
      </c>
      <c r="DU186">
        <v>7</v>
      </c>
      <c r="DV186">
        <v>7</v>
      </c>
      <c r="DW186">
        <v>10</v>
      </c>
      <c r="DX186">
        <v>3</v>
      </c>
      <c r="DY186">
        <v>7.7</v>
      </c>
      <c r="DZ186">
        <v>16</v>
      </c>
      <c r="EA186">
        <v>6</v>
      </c>
      <c r="EB186">
        <v>12</v>
      </c>
      <c r="EC186">
        <v>5</v>
      </c>
      <c r="ED186">
        <v>6</v>
      </c>
      <c r="EE186">
        <v>10</v>
      </c>
      <c r="EF186">
        <v>13</v>
      </c>
      <c r="EG186">
        <v>7</v>
      </c>
      <c r="EH186">
        <v>4</v>
      </c>
      <c r="EI186">
        <v>8</v>
      </c>
      <c r="EJ186">
        <v>4</v>
      </c>
      <c r="EK186">
        <v>24</v>
      </c>
      <c r="EL186">
        <v>15</v>
      </c>
      <c r="EM186">
        <v>48</v>
      </c>
      <c r="EN186">
        <v>2</v>
      </c>
      <c r="EO186">
        <v>2</v>
      </c>
      <c r="EP186">
        <v>0</v>
      </c>
      <c r="EQ186">
        <v>5</v>
      </c>
      <c r="ER186">
        <v>8</v>
      </c>
      <c r="ES186">
        <v>1.5</v>
      </c>
      <c r="ET186">
        <v>6</v>
      </c>
      <c r="EU186">
        <v>1</v>
      </c>
      <c r="EV186">
        <v>2</v>
      </c>
      <c r="EW186">
        <v>3</v>
      </c>
      <c r="EX186">
        <v>2</v>
      </c>
      <c r="EY186">
        <v>17</v>
      </c>
      <c r="EZ186">
        <v>4</v>
      </c>
      <c r="FA186">
        <v>2.5</v>
      </c>
      <c r="FB186">
        <v>2</v>
      </c>
      <c r="FC186">
        <v>9</v>
      </c>
      <c r="FD186">
        <v>8.1999999999999993</v>
      </c>
      <c r="FE186">
        <v>2.6</v>
      </c>
      <c r="FF186">
        <v>5.2</v>
      </c>
      <c r="FG186">
        <v>0.1</v>
      </c>
      <c r="FH186">
        <v>0</v>
      </c>
      <c r="FI186">
        <v>2</v>
      </c>
      <c r="FJ186">
        <v>5</v>
      </c>
      <c r="FK186">
        <v>2</v>
      </c>
      <c r="FL186">
        <v>15</v>
      </c>
      <c r="FM186">
        <v>27</v>
      </c>
      <c r="FN186">
        <v>8</v>
      </c>
      <c r="FO186">
        <v>13.4</v>
      </c>
      <c r="FP186">
        <v>44</v>
      </c>
      <c r="FQ186">
        <v>8</v>
      </c>
      <c r="FR186">
        <v>49</v>
      </c>
      <c r="FS186">
        <v>26</v>
      </c>
      <c r="FT186">
        <v>35</v>
      </c>
      <c r="FU186">
        <v>15</v>
      </c>
      <c r="FV186">
        <v>15</v>
      </c>
      <c r="FW186">
        <v>5</v>
      </c>
      <c r="FX186">
        <v>23</v>
      </c>
      <c r="FY186">
        <v>15.4</v>
      </c>
      <c r="FZ186">
        <v>5.0999999999999996</v>
      </c>
      <c r="GA186">
        <v>6</v>
      </c>
      <c r="GB186">
        <v>5</v>
      </c>
      <c r="GC186">
        <v>7</v>
      </c>
      <c r="GD186">
        <v>2</v>
      </c>
      <c r="GE186">
        <v>4</v>
      </c>
      <c r="GF186">
        <v>0</v>
      </c>
      <c r="GG186">
        <v>12</v>
      </c>
      <c r="GH186">
        <v>10</v>
      </c>
      <c r="GI186">
        <v>27</v>
      </c>
      <c r="GJ186">
        <v>1</v>
      </c>
      <c r="GK186">
        <v>3</v>
      </c>
      <c r="GL186">
        <v>1</v>
      </c>
      <c r="GM186">
        <v>12</v>
      </c>
      <c r="GN186">
        <v>0.9</v>
      </c>
      <c r="GO186">
        <v>6</v>
      </c>
      <c r="GP186">
        <v>4.2</v>
      </c>
      <c r="GQ186">
        <v>4</v>
      </c>
      <c r="GR186">
        <v>13</v>
      </c>
      <c r="GS186">
        <v>14</v>
      </c>
      <c r="GT186">
        <v>15</v>
      </c>
      <c r="GU186">
        <v>0</v>
      </c>
      <c r="GV186">
        <v>15</v>
      </c>
      <c r="GW186">
        <v>7</v>
      </c>
      <c r="GX186">
        <v>0</v>
      </c>
      <c r="GY186">
        <v>0</v>
      </c>
      <c r="GZ186">
        <v>16</v>
      </c>
      <c r="HA186">
        <v>4</v>
      </c>
      <c r="HB186">
        <v>8</v>
      </c>
      <c r="HC186">
        <v>4</v>
      </c>
      <c r="HD186">
        <v>3</v>
      </c>
      <c r="HE186">
        <v>4</v>
      </c>
      <c r="HF186">
        <v>2</v>
      </c>
      <c r="HG186">
        <v>7</v>
      </c>
      <c r="HH186">
        <v>21</v>
      </c>
      <c r="HI186">
        <v>3</v>
      </c>
      <c r="HJ186">
        <v>10</v>
      </c>
      <c r="HK186">
        <v>10</v>
      </c>
    </row>
    <row r="187" spans="1:219" ht="15.75" x14ac:dyDescent="0.25">
      <c r="A187" s="4">
        <v>42214</v>
      </c>
      <c r="B187" s="2">
        <v>13</v>
      </c>
      <c r="C187">
        <v>13</v>
      </c>
      <c r="D187">
        <v>3</v>
      </c>
      <c r="E187">
        <v>0.5</v>
      </c>
      <c r="F187">
        <v>2</v>
      </c>
      <c r="G187">
        <v>3</v>
      </c>
      <c r="H187">
        <v>16</v>
      </c>
      <c r="I187">
        <v>0</v>
      </c>
      <c r="J187">
        <v>15</v>
      </c>
      <c r="K187">
        <v>2</v>
      </c>
      <c r="L187">
        <v>0</v>
      </c>
      <c r="M187">
        <v>3</v>
      </c>
      <c r="N187">
        <v>16</v>
      </c>
      <c r="O187">
        <v>13</v>
      </c>
      <c r="P187">
        <v>12</v>
      </c>
      <c r="Q187">
        <v>20</v>
      </c>
      <c r="R187">
        <v>0</v>
      </c>
      <c r="S187">
        <v>0.2</v>
      </c>
      <c r="T187">
        <v>0.4</v>
      </c>
      <c r="U187">
        <v>5</v>
      </c>
      <c r="V187">
        <v>0.2</v>
      </c>
      <c r="W187">
        <v>2</v>
      </c>
      <c r="X187">
        <v>6</v>
      </c>
      <c r="Y187">
        <v>2</v>
      </c>
      <c r="Z187">
        <v>1</v>
      </c>
      <c r="AA187">
        <v>7</v>
      </c>
      <c r="AB187">
        <v>0</v>
      </c>
      <c r="AC187">
        <v>0</v>
      </c>
      <c r="AD187">
        <v>0.4</v>
      </c>
      <c r="AE187">
        <v>0.7</v>
      </c>
      <c r="AF187">
        <v>0.4</v>
      </c>
      <c r="AG187">
        <v>0.5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4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1</v>
      </c>
      <c r="AX187">
        <v>2</v>
      </c>
      <c r="AY187">
        <v>0.3</v>
      </c>
      <c r="AZ187">
        <v>2</v>
      </c>
      <c r="BA187">
        <v>2</v>
      </c>
      <c r="BB187">
        <v>2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1</v>
      </c>
      <c r="BK187">
        <v>0.1</v>
      </c>
      <c r="BL187">
        <v>0.1</v>
      </c>
      <c r="BM187">
        <v>0</v>
      </c>
      <c r="BN187">
        <v>0</v>
      </c>
      <c r="BO187">
        <v>0</v>
      </c>
      <c r="BP187">
        <v>0</v>
      </c>
      <c r="BQ187">
        <v>14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7</v>
      </c>
      <c r="BY187">
        <v>2</v>
      </c>
      <c r="BZ187">
        <v>0.5</v>
      </c>
      <c r="CA187">
        <v>0</v>
      </c>
      <c r="CB187">
        <v>0.3</v>
      </c>
      <c r="CC187">
        <v>0</v>
      </c>
      <c r="CD187">
        <v>0</v>
      </c>
      <c r="CE187">
        <v>5</v>
      </c>
      <c r="CF187">
        <v>0</v>
      </c>
      <c r="CG187">
        <v>0</v>
      </c>
      <c r="CH187">
        <v>2</v>
      </c>
      <c r="CI187">
        <v>0</v>
      </c>
      <c r="CJ187">
        <v>0</v>
      </c>
      <c r="CK187">
        <v>1</v>
      </c>
      <c r="CL187">
        <v>6</v>
      </c>
      <c r="CM187">
        <v>1</v>
      </c>
      <c r="CN187">
        <v>2</v>
      </c>
      <c r="CO187">
        <v>1</v>
      </c>
      <c r="CP187">
        <v>0.7</v>
      </c>
      <c r="CQ187">
        <v>0</v>
      </c>
      <c r="CR187">
        <v>9</v>
      </c>
      <c r="CS187">
        <v>0</v>
      </c>
      <c r="CT187">
        <v>2</v>
      </c>
      <c r="CU187">
        <v>7</v>
      </c>
      <c r="CV187">
        <v>0</v>
      </c>
      <c r="CW187">
        <v>0</v>
      </c>
      <c r="CX187">
        <v>1</v>
      </c>
      <c r="CY187">
        <v>0</v>
      </c>
      <c r="CZ187">
        <v>3</v>
      </c>
      <c r="DA187">
        <v>0</v>
      </c>
      <c r="DB187">
        <v>0</v>
      </c>
      <c r="DC187">
        <v>3</v>
      </c>
      <c r="DD187">
        <v>2</v>
      </c>
      <c r="DE187">
        <v>0.6</v>
      </c>
      <c r="DF187">
        <v>2</v>
      </c>
      <c r="DG187">
        <v>0</v>
      </c>
      <c r="DH187">
        <v>2</v>
      </c>
      <c r="DI187">
        <v>4</v>
      </c>
      <c r="DJ187">
        <v>3</v>
      </c>
      <c r="DK187">
        <v>0</v>
      </c>
      <c r="DL187">
        <v>8</v>
      </c>
      <c r="DM187">
        <v>0</v>
      </c>
      <c r="DN187">
        <v>0</v>
      </c>
      <c r="DO187">
        <v>0</v>
      </c>
      <c r="DP187">
        <v>2</v>
      </c>
      <c r="DQ187">
        <v>0.5</v>
      </c>
      <c r="DR187">
        <v>0.6</v>
      </c>
      <c r="DS187">
        <v>3</v>
      </c>
      <c r="DT187">
        <v>0</v>
      </c>
      <c r="DU187">
        <v>0</v>
      </c>
      <c r="DV187">
        <v>1</v>
      </c>
      <c r="DW187">
        <v>0.7</v>
      </c>
      <c r="DX187">
        <v>2</v>
      </c>
      <c r="DY187">
        <v>0.3</v>
      </c>
      <c r="DZ187">
        <v>10</v>
      </c>
      <c r="EA187">
        <v>0</v>
      </c>
      <c r="EB187">
        <v>1</v>
      </c>
      <c r="EC187">
        <v>2</v>
      </c>
      <c r="ED187">
        <v>2</v>
      </c>
      <c r="EE187">
        <v>0</v>
      </c>
      <c r="EF187">
        <v>6</v>
      </c>
      <c r="EG187">
        <v>0</v>
      </c>
      <c r="EH187">
        <v>33</v>
      </c>
      <c r="EI187">
        <v>6</v>
      </c>
      <c r="EJ187">
        <v>2</v>
      </c>
      <c r="EK187">
        <v>3</v>
      </c>
      <c r="EL187">
        <v>0</v>
      </c>
      <c r="EM187">
        <v>35</v>
      </c>
      <c r="EN187">
        <v>41</v>
      </c>
      <c r="EO187">
        <v>16</v>
      </c>
      <c r="EP187">
        <v>4</v>
      </c>
      <c r="EQ187">
        <v>23</v>
      </c>
      <c r="ER187">
        <v>11</v>
      </c>
      <c r="ES187">
        <v>6</v>
      </c>
      <c r="ET187">
        <v>2</v>
      </c>
      <c r="EU187">
        <v>2</v>
      </c>
      <c r="EV187">
        <v>6</v>
      </c>
      <c r="EW187">
        <v>1</v>
      </c>
      <c r="EX187">
        <v>1</v>
      </c>
      <c r="EY187">
        <v>19</v>
      </c>
      <c r="EZ187">
        <v>0</v>
      </c>
      <c r="FA187">
        <v>0</v>
      </c>
      <c r="FB187">
        <v>0</v>
      </c>
      <c r="FC187">
        <v>43</v>
      </c>
      <c r="FD187">
        <v>90</v>
      </c>
      <c r="FE187">
        <v>25</v>
      </c>
      <c r="FF187">
        <v>4</v>
      </c>
      <c r="FG187">
        <v>93</v>
      </c>
      <c r="FH187">
        <v>16</v>
      </c>
      <c r="FI187">
        <v>22</v>
      </c>
      <c r="FJ187">
        <v>0</v>
      </c>
      <c r="FK187">
        <v>43</v>
      </c>
      <c r="FL187">
        <v>120</v>
      </c>
      <c r="FM187">
        <v>0</v>
      </c>
      <c r="FN187">
        <v>4</v>
      </c>
      <c r="FO187">
        <v>7</v>
      </c>
      <c r="FP187">
        <v>7</v>
      </c>
      <c r="FQ187">
        <v>4</v>
      </c>
      <c r="FR187">
        <v>36</v>
      </c>
      <c r="FS187">
        <v>71</v>
      </c>
      <c r="FT187">
        <v>56</v>
      </c>
      <c r="FU187">
        <v>8</v>
      </c>
      <c r="FV187">
        <v>8</v>
      </c>
      <c r="FW187">
        <v>1</v>
      </c>
      <c r="FX187">
        <v>46</v>
      </c>
      <c r="FY187">
        <v>20</v>
      </c>
      <c r="FZ187">
        <v>0.6</v>
      </c>
      <c r="GA187">
        <v>0</v>
      </c>
      <c r="GB187">
        <v>0</v>
      </c>
      <c r="GC187">
        <v>0</v>
      </c>
      <c r="GD187">
        <v>0</v>
      </c>
      <c r="GE187">
        <v>2</v>
      </c>
      <c r="GF187">
        <v>0</v>
      </c>
      <c r="GG187">
        <v>19</v>
      </c>
      <c r="GH187">
        <v>37</v>
      </c>
      <c r="GI187">
        <v>5</v>
      </c>
      <c r="GJ187">
        <v>0</v>
      </c>
      <c r="GK187">
        <v>0</v>
      </c>
      <c r="GL187">
        <v>0</v>
      </c>
      <c r="GM187">
        <v>0</v>
      </c>
      <c r="GN187">
        <v>13</v>
      </c>
      <c r="GO187">
        <v>1</v>
      </c>
      <c r="GP187">
        <v>2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0.3</v>
      </c>
      <c r="HA187">
        <v>0.3</v>
      </c>
      <c r="HB187">
        <v>0</v>
      </c>
      <c r="HC187">
        <v>0.3</v>
      </c>
      <c r="HD187">
        <v>0.5</v>
      </c>
      <c r="HE187">
        <v>0</v>
      </c>
      <c r="HF187">
        <v>3</v>
      </c>
      <c r="HG187">
        <v>0</v>
      </c>
      <c r="HH187">
        <v>0</v>
      </c>
      <c r="HI187">
        <v>0</v>
      </c>
      <c r="HJ187">
        <v>0</v>
      </c>
      <c r="HK187">
        <v>0</v>
      </c>
    </row>
    <row r="188" spans="1:219" ht="15.75" x14ac:dyDescent="0.25">
      <c r="A188" s="4">
        <v>42214</v>
      </c>
      <c r="B188" s="2">
        <v>19</v>
      </c>
      <c r="C188">
        <v>5</v>
      </c>
      <c r="D188">
        <v>2</v>
      </c>
      <c r="E188">
        <v>0.1</v>
      </c>
      <c r="F188">
        <v>17</v>
      </c>
      <c r="G188">
        <v>0</v>
      </c>
      <c r="H188">
        <v>0</v>
      </c>
      <c r="I188">
        <v>4</v>
      </c>
      <c r="J188">
        <v>0</v>
      </c>
      <c r="K188">
        <v>0</v>
      </c>
      <c r="L188">
        <v>0</v>
      </c>
      <c r="M188">
        <v>3</v>
      </c>
      <c r="N188">
        <v>7</v>
      </c>
      <c r="O188">
        <v>3</v>
      </c>
      <c r="P188">
        <v>4</v>
      </c>
      <c r="Q188">
        <v>6</v>
      </c>
      <c r="R188">
        <v>1</v>
      </c>
      <c r="S188">
        <v>0.4</v>
      </c>
      <c r="T188">
        <v>2.6</v>
      </c>
      <c r="U188">
        <v>10</v>
      </c>
      <c r="V188">
        <v>0</v>
      </c>
      <c r="W188">
        <v>0</v>
      </c>
      <c r="X188">
        <v>0</v>
      </c>
      <c r="Y188">
        <v>9</v>
      </c>
      <c r="Z188">
        <v>0</v>
      </c>
      <c r="AA188">
        <v>0</v>
      </c>
      <c r="AB188">
        <v>2</v>
      </c>
      <c r="AC188">
        <v>4</v>
      </c>
      <c r="AD188">
        <v>0.1</v>
      </c>
      <c r="AE188">
        <v>4.3</v>
      </c>
      <c r="AF188">
        <v>6.6</v>
      </c>
      <c r="AG188">
        <v>1.5</v>
      </c>
      <c r="AH188">
        <v>0</v>
      </c>
      <c r="AI188">
        <v>4</v>
      </c>
      <c r="AJ188">
        <v>0</v>
      </c>
      <c r="AK188">
        <v>0</v>
      </c>
      <c r="AL188">
        <v>11</v>
      </c>
      <c r="AM188">
        <v>5</v>
      </c>
      <c r="AN188">
        <v>0</v>
      </c>
      <c r="AO188">
        <v>6</v>
      </c>
      <c r="AP188">
        <v>0</v>
      </c>
      <c r="AQ188">
        <v>30</v>
      </c>
      <c r="AR188">
        <v>0</v>
      </c>
      <c r="AS188">
        <v>2</v>
      </c>
      <c r="AT188">
        <v>0</v>
      </c>
      <c r="AU188">
        <v>3</v>
      </c>
      <c r="AV188">
        <v>0</v>
      </c>
      <c r="AW188">
        <v>3</v>
      </c>
      <c r="AX188">
        <v>1</v>
      </c>
      <c r="AY188">
        <v>7.7</v>
      </c>
      <c r="AZ188">
        <v>1</v>
      </c>
      <c r="BA188">
        <v>1</v>
      </c>
      <c r="BB188">
        <v>2</v>
      </c>
      <c r="BE188">
        <v>1</v>
      </c>
      <c r="BF188">
        <v>4</v>
      </c>
      <c r="BG188">
        <v>0</v>
      </c>
      <c r="BH188">
        <v>3</v>
      </c>
      <c r="BI188">
        <v>0</v>
      </c>
      <c r="BJ188">
        <v>6</v>
      </c>
      <c r="BK188">
        <v>0.1</v>
      </c>
      <c r="BL188">
        <v>5.9</v>
      </c>
      <c r="BM188">
        <v>0</v>
      </c>
      <c r="BN188">
        <v>32</v>
      </c>
      <c r="BO188">
        <v>0</v>
      </c>
      <c r="BP188">
        <v>17</v>
      </c>
      <c r="BQ188">
        <v>8</v>
      </c>
      <c r="BR188">
        <v>1</v>
      </c>
      <c r="BS188">
        <v>2</v>
      </c>
      <c r="BT188">
        <v>0</v>
      </c>
      <c r="BU188">
        <v>4</v>
      </c>
      <c r="BV188">
        <v>0</v>
      </c>
      <c r="BW188">
        <v>0</v>
      </c>
      <c r="BX188">
        <v>0</v>
      </c>
      <c r="BY188">
        <v>7</v>
      </c>
      <c r="BZ188">
        <v>0.1</v>
      </c>
      <c r="CA188">
        <v>0</v>
      </c>
      <c r="CB188">
        <v>0.5</v>
      </c>
      <c r="CC188">
        <v>3</v>
      </c>
      <c r="CD188">
        <v>0</v>
      </c>
      <c r="CE188">
        <v>5</v>
      </c>
      <c r="CF188">
        <v>0</v>
      </c>
      <c r="CG188">
        <v>3</v>
      </c>
      <c r="CH188">
        <v>7</v>
      </c>
      <c r="CI188">
        <v>0</v>
      </c>
      <c r="CJ188">
        <v>1</v>
      </c>
      <c r="CK188">
        <v>1</v>
      </c>
      <c r="CL188">
        <v>0</v>
      </c>
      <c r="CM188">
        <v>6</v>
      </c>
      <c r="CN188">
        <v>10</v>
      </c>
      <c r="CO188">
        <v>0</v>
      </c>
      <c r="CP188">
        <v>1.3</v>
      </c>
      <c r="CQ188">
        <v>17</v>
      </c>
      <c r="CR188">
        <v>7</v>
      </c>
      <c r="CS188">
        <v>3</v>
      </c>
      <c r="CT188">
        <v>4</v>
      </c>
      <c r="CU188">
        <v>4</v>
      </c>
      <c r="CV188">
        <v>2</v>
      </c>
      <c r="CW188">
        <v>20</v>
      </c>
      <c r="CX188">
        <v>0</v>
      </c>
      <c r="CY188">
        <v>4</v>
      </c>
      <c r="CZ188">
        <v>3</v>
      </c>
      <c r="DA188">
        <v>1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1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2</v>
      </c>
      <c r="DP188">
        <v>0</v>
      </c>
      <c r="DQ188">
        <v>0.5</v>
      </c>
      <c r="DR188">
        <v>3.4</v>
      </c>
      <c r="DS188">
        <v>0</v>
      </c>
      <c r="DT188">
        <v>0</v>
      </c>
      <c r="DU188">
        <v>0</v>
      </c>
      <c r="DV188">
        <v>0</v>
      </c>
      <c r="DW188">
        <v>0.1</v>
      </c>
      <c r="DX188">
        <v>0</v>
      </c>
      <c r="DY188">
        <v>0</v>
      </c>
      <c r="DZ188">
        <v>0</v>
      </c>
      <c r="EA188">
        <v>0</v>
      </c>
      <c r="EB188">
        <v>2</v>
      </c>
      <c r="EC188">
        <v>1</v>
      </c>
      <c r="ED188">
        <v>0</v>
      </c>
      <c r="EE188">
        <v>0</v>
      </c>
      <c r="EF188">
        <v>0</v>
      </c>
      <c r="EG188">
        <v>0</v>
      </c>
      <c r="EH188">
        <v>8</v>
      </c>
      <c r="EI188">
        <v>17</v>
      </c>
      <c r="EJ188">
        <v>5</v>
      </c>
      <c r="EK188">
        <v>8</v>
      </c>
      <c r="EL188">
        <v>6</v>
      </c>
      <c r="EM188">
        <v>18</v>
      </c>
      <c r="EN188">
        <v>15</v>
      </c>
      <c r="EO188">
        <v>1</v>
      </c>
      <c r="EP188">
        <v>14</v>
      </c>
      <c r="EQ188">
        <v>4</v>
      </c>
      <c r="ER188">
        <v>5</v>
      </c>
      <c r="ES188">
        <v>9</v>
      </c>
      <c r="ET188">
        <v>3</v>
      </c>
      <c r="EU188">
        <v>1</v>
      </c>
      <c r="EV188">
        <v>10</v>
      </c>
      <c r="EW188">
        <v>7</v>
      </c>
      <c r="EX188">
        <v>14</v>
      </c>
      <c r="EY188">
        <v>4</v>
      </c>
      <c r="EZ188">
        <v>28</v>
      </c>
      <c r="FA188">
        <v>15</v>
      </c>
      <c r="FB188">
        <v>15</v>
      </c>
      <c r="FC188">
        <v>11</v>
      </c>
      <c r="FD188">
        <v>72</v>
      </c>
      <c r="FE188">
        <v>48</v>
      </c>
      <c r="FF188">
        <v>32</v>
      </c>
      <c r="FG188">
        <v>11</v>
      </c>
      <c r="FH188">
        <v>14</v>
      </c>
      <c r="FI188">
        <v>7</v>
      </c>
      <c r="FJ188">
        <v>137</v>
      </c>
      <c r="FK188">
        <v>7</v>
      </c>
      <c r="FL188">
        <v>11</v>
      </c>
      <c r="FM188">
        <v>177</v>
      </c>
      <c r="FN188">
        <v>48</v>
      </c>
      <c r="FO188">
        <v>2</v>
      </c>
      <c r="FP188">
        <v>0</v>
      </c>
      <c r="FQ188">
        <v>9</v>
      </c>
      <c r="FR188">
        <v>1</v>
      </c>
      <c r="FS188">
        <v>5</v>
      </c>
      <c r="FT188">
        <v>3</v>
      </c>
      <c r="FU188">
        <v>13</v>
      </c>
      <c r="FV188">
        <v>5</v>
      </c>
      <c r="FW188">
        <v>24</v>
      </c>
      <c r="FX188">
        <v>14</v>
      </c>
      <c r="FY188">
        <v>12</v>
      </c>
      <c r="FZ188">
        <v>22.4</v>
      </c>
      <c r="GA188">
        <v>17</v>
      </c>
      <c r="GB188">
        <v>25</v>
      </c>
      <c r="GC188">
        <v>43</v>
      </c>
      <c r="GD188">
        <v>20</v>
      </c>
      <c r="GE188">
        <v>35</v>
      </c>
      <c r="GF188">
        <v>0</v>
      </c>
      <c r="GG188">
        <v>13</v>
      </c>
      <c r="GH188">
        <v>8</v>
      </c>
      <c r="GI188">
        <v>12</v>
      </c>
      <c r="GJ188">
        <v>13</v>
      </c>
      <c r="GK188">
        <v>4</v>
      </c>
      <c r="GL188">
        <v>7</v>
      </c>
      <c r="GM188">
        <v>12</v>
      </c>
      <c r="GN188">
        <v>0</v>
      </c>
      <c r="GO188">
        <v>7</v>
      </c>
      <c r="GP188">
        <v>5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2.7</v>
      </c>
      <c r="HA188">
        <v>0</v>
      </c>
      <c r="HB188">
        <v>2</v>
      </c>
      <c r="HC188">
        <v>5.7</v>
      </c>
      <c r="HD188">
        <v>0</v>
      </c>
      <c r="HE188">
        <v>6</v>
      </c>
      <c r="HF188">
        <v>6</v>
      </c>
      <c r="HG188">
        <v>0</v>
      </c>
      <c r="HH188">
        <v>0</v>
      </c>
      <c r="HI188">
        <v>0</v>
      </c>
      <c r="HJ188">
        <v>5</v>
      </c>
      <c r="HK188">
        <v>5</v>
      </c>
    </row>
    <row r="189" spans="1:219" ht="15.75" x14ac:dyDescent="0.25">
      <c r="A189" s="4">
        <v>42215</v>
      </c>
      <c r="B189" s="2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0.2</v>
      </c>
      <c r="T189">
        <v>0</v>
      </c>
      <c r="U189">
        <v>0</v>
      </c>
      <c r="V189">
        <v>8</v>
      </c>
      <c r="W189">
        <v>11</v>
      </c>
      <c r="X189">
        <v>0</v>
      </c>
      <c r="Y189">
        <v>0</v>
      </c>
      <c r="Z189">
        <v>0</v>
      </c>
      <c r="AA189">
        <v>0.4</v>
      </c>
      <c r="AB189">
        <v>0.1</v>
      </c>
      <c r="AC189">
        <v>1</v>
      </c>
      <c r="AD189">
        <v>1</v>
      </c>
      <c r="AE189">
        <v>0.1</v>
      </c>
      <c r="AF189">
        <v>0.1</v>
      </c>
      <c r="AG189">
        <v>0.6</v>
      </c>
      <c r="AH189">
        <v>0.1</v>
      </c>
      <c r="AI189">
        <v>0.2</v>
      </c>
      <c r="AJ189">
        <v>0</v>
      </c>
      <c r="AK189">
        <v>0</v>
      </c>
      <c r="AL189">
        <v>2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0.2</v>
      </c>
      <c r="AX189">
        <v>0</v>
      </c>
      <c r="AY189">
        <v>2</v>
      </c>
      <c r="AZ189">
        <v>0.3</v>
      </c>
      <c r="BA189">
        <v>0.1</v>
      </c>
      <c r="BB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0.4</v>
      </c>
      <c r="BM189">
        <v>5</v>
      </c>
      <c r="BN189">
        <v>3</v>
      </c>
      <c r="BO189">
        <v>8</v>
      </c>
      <c r="BP189">
        <v>0</v>
      </c>
      <c r="BQ189">
        <v>0</v>
      </c>
      <c r="BR189">
        <v>0</v>
      </c>
      <c r="BS189">
        <v>6</v>
      </c>
      <c r="BT189">
        <v>8</v>
      </c>
      <c r="BU189">
        <v>1</v>
      </c>
      <c r="BV189">
        <v>0</v>
      </c>
      <c r="BW189">
        <v>3</v>
      </c>
      <c r="BX189">
        <v>0</v>
      </c>
      <c r="BY189">
        <v>0.2</v>
      </c>
      <c r="BZ189">
        <v>0.1</v>
      </c>
      <c r="CA189">
        <v>7</v>
      </c>
      <c r="CB189">
        <v>0.9</v>
      </c>
      <c r="CC189">
        <v>0</v>
      </c>
      <c r="CD189">
        <v>5</v>
      </c>
      <c r="CE189">
        <v>0</v>
      </c>
      <c r="CF189">
        <v>0</v>
      </c>
      <c r="CG189">
        <v>0</v>
      </c>
      <c r="CH189">
        <v>0</v>
      </c>
      <c r="CI189">
        <v>2</v>
      </c>
      <c r="CJ189">
        <v>0</v>
      </c>
      <c r="CK189">
        <v>1</v>
      </c>
      <c r="CL189">
        <v>1</v>
      </c>
      <c r="CM189">
        <v>4</v>
      </c>
      <c r="CN189">
        <v>3</v>
      </c>
      <c r="CO189">
        <v>29</v>
      </c>
      <c r="CP189">
        <v>5</v>
      </c>
      <c r="CQ189">
        <v>9</v>
      </c>
      <c r="CR189">
        <v>1</v>
      </c>
      <c r="CS189">
        <v>25</v>
      </c>
      <c r="CT189">
        <v>8</v>
      </c>
      <c r="CU189">
        <v>3</v>
      </c>
      <c r="CV189">
        <v>32</v>
      </c>
      <c r="CW189">
        <v>3</v>
      </c>
      <c r="CX189">
        <v>4</v>
      </c>
      <c r="CY189">
        <v>11</v>
      </c>
      <c r="CZ189">
        <v>4</v>
      </c>
      <c r="DA189">
        <v>15</v>
      </c>
      <c r="DB189">
        <v>8</v>
      </c>
      <c r="DC189">
        <v>10</v>
      </c>
      <c r="DD189">
        <v>0</v>
      </c>
      <c r="DE189">
        <v>3</v>
      </c>
      <c r="DF189">
        <v>6</v>
      </c>
      <c r="DG189">
        <v>5</v>
      </c>
      <c r="DH189">
        <v>4</v>
      </c>
      <c r="DI189">
        <v>2</v>
      </c>
      <c r="DJ189">
        <v>1</v>
      </c>
      <c r="DK189">
        <v>0</v>
      </c>
      <c r="DL189">
        <v>7</v>
      </c>
      <c r="DM189">
        <v>3</v>
      </c>
      <c r="DN189">
        <v>0</v>
      </c>
      <c r="DO189">
        <v>5</v>
      </c>
      <c r="DP189">
        <v>0</v>
      </c>
      <c r="DQ189">
        <v>4</v>
      </c>
      <c r="DR189">
        <v>7</v>
      </c>
      <c r="DS189">
        <v>4</v>
      </c>
      <c r="DT189">
        <v>0</v>
      </c>
      <c r="DU189">
        <v>0</v>
      </c>
      <c r="DV189">
        <v>6</v>
      </c>
      <c r="DW189">
        <v>0.8</v>
      </c>
      <c r="DX189">
        <v>0</v>
      </c>
      <c r="DY189">
        <v>0.7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1</v>
      </c>
      <c r="EG189">
        <v>0</v>
      </c>
      <c r="EH189">
        <v>5</v>
      </c>
      <c r="EI189">
        <v>0.1</v>
      </c>
      <c r="EJ189">
        <v>16</v>
      </c>
      <c r="EK189">
        <v>2</v>
      </c>
      <c r="EL189">
        <v>10</v>
      </c>
      <c r="EM189">
        <v>0</v>
      </c>
      <c r="EN189">
        <v>0</v>
      </c>
      <c r="EO189">
        <v>5</v>
      </c>
      <c r="EP189">
        <v>0</v>
      </c>
      <c r="EQ189">
        <v>7</v>
      </c>
      <c r="ER189">
        <v>9</v>
      </c>
      <c r="ES189">
        <v>2</v>
      </c>
      <c r="ET189">
        <v>4</v>
      </c>
      <c r="EU189">
        <v>4</v>
      </c>
      <c r="EV189">
        <v>5</v>
      </c>
      <c r="EW189">
        <v>4</v>
      </c>
      <c r="EX189">
        <v>0</v>
      </c>
      <c r="EY189">
        <v>0</v>
      </c>
      <c r="EZ189">
        <v>0.1</v>
      </c>
      <c r="FA189">
        <v>4</v>
      </c>
      <c r="FB189">
        <v>4</v>
      </c>
      <c r="FC189">
        <v>0</v>
      </c>
      <c r="FD189">
        <v>11</v>
      </c>
      <c r="FE189">
        <v>10</v>
      </c>
      <c r="FF189">
        <v>14</v>
      </c>
      <c r="FG189">
        <v>6</v>
      </c>
      <c r="FH189">
        <v>2</v>
      </c>
      <c r="FI189">
        <v>5</v>
      </c>
      <c r="FJ189">
        <v>0</v>
      </c>
      <c r="FK189">
        <v>5</v>
      </c>
      <c r="FL189">
        <v>16</v>
      </c>
      <c r="FM189">
        <v>0</v>
      </c>
      <c r="FN189">
        <v>5</v>
      </c>
      <c r="FO189">
        <v>5</v>
      </c>
      <c r="FP189">
        <v>2</v>
      </c>
      <c r="FQ189">
        <v>42</v>
      </c>
      <c r="FR189">
        <v>35</v>
      </c>
      <c r="FS189">
        <v>0</v>
      </c>
      <c r="FT189">
        <v>2</v>
      </c>
      <c r="FU189">
        <v>17</v>
      </c>
      <c r="FV189">
        <v>13</v>
      </c>
      <c r="FW189">
        <v>1</v>
      </c>
      <c r="FX189">
        <v>2</v>
      </c>
      <c r="FY189">
        <v>3</v>
      </c>
      <c r="FZ189">
        <v>3</v>
      </c>
      <c r="GA189">
        <v>0</v>
      </c>
      <c r="GB189">
        <v>0</v>
      </c>
      <c r="GC189">
        <v>0</v>
      </c>
      <c r="GD189">
        <v>0</v>
      </c>
      <c r="GE189">
        <v>1</v>
      </c>
      <c r="GF189">
        <v>0</v>
      </c>
      <c r="GG189">
        <v>3</v>
      </c>
      <c r="GH189">
        <v>2</v>
      </c>
      <c r="GI189">
        <v>8</v>
      </c>
      <c r="GJ189">
        <v>3</v>
      </c>
      <c r="GK189">
        <v>0</v>
      </c>
      <c r="GL189">
        <v>3</v>
      </c>
      <c r="GM189">
        <v>3</v>
      </c>
      <c r="GN189">
        <v>0</v>
      </c>
      <c r="GO189">
        <v>5</v>
      </c>
      <c r="GP189">
        <v>4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2</v>
      </c>
      <c r="HA189">
        <v>0.5</v>
      </c>
      <c r="HB189">
        <v>2</v>
      </c>
      <c r="HC189">
        <v>1</v>
      </c>
      <c r="HD189">
        <v>0.3</v>
      </c>
      <c r="HE189">
        <v>2</v>
      </c>
      <c r="HF189">
        <v>1</v>
      </c>
      <c r="HG189">
        <v>0</v>
      </c>
      <c r="HH189">
        <v>0</v>
      </c>
      <c r="HI189">
        <v>0</v>
      </c>
      <c r="HJ189">
        <v>1</v>
      </c>
      <c r="HK189">
        <v>1</v>
      </c>
    </row>
    <row r="190" spans="1:219" ht="15.75" x14ac:dyDescent="0.25">
      <c r="A190" s="4">
        <v>42215</v>
      </c>
      <c r="B190" s="2">
        <v>7</v>
      </c>
      <c r="C190">
        <v>0</v>
      </c>
      <c r="D190">
        <v>6</v>
      </c>
      <c r="E190">
        <v>12</v>
      </c>
      <c r="F190">
        <v>0</v>
      </c>
      <c r="G190">
        <v>4</v>
      </c>
      <c r="H190">
        <v>0</v>
      </c>
      <c r="I190">
        <v>0</v>
      </c>
      <c r="J190">
        <v>4</v>
      </c>
      <c r="K190">
        <v>2</v>
      </c>
      <c r="L190">
        <v>0</v>
      </c>
      <c r="M190">
        <v>0</v>
      </c>
      <c r="N190">
        <v>0</v>
      </c>
      <c r="O190">
        <v>2</v>
      </c>
      <c r="P190">
        <v>0</v>
      </c>
      <c r="Q190">
        <v>3</v>
      </c>
      <c r="R190">
        <v>0</v>
      </c>
      <c r="S190">
        <v>0.4</v>
      </c>
      <c r="T190">
        <v>0.6</v>
      </c>
      <c r="U190">
        <v>0.1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0.2</v>
      </c>
      <c r="AB190">
        <v>0.4</v>
      </c>
      <c r="AC190">
        <v>3</v>
      </c>
      <c r="AD190">
        <v>0</v>
      </c>
      <c r="AE190">
        <v>0.1</v>
      </c>
      <c r="AF190">
        <v>0.1</v>
      </c>
      <c r="AG190">
        <v>6.4</v>
      </c>
      <c r="AH190">
        <v>0</v>
      </c>
      <c r="AI190">
        <v>0</v>
      </c>
      <c r="AJ190">
        <v>1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2</v>
      </c>
      <c r="AQ190">
        <v>0</v>
      </c>
      <c r="AR190">
        <v>0</v>
      </c>
      <c r="AS190">
        <v>3</v>
      </c>
      <c r="AT190">
        <v>0</v>
      </c>
      <c r="AU190">
        <v>3</v>
      </c>
      <c r="AV190">
        <v>0</v>
      </c>
      <c r="AW190">
        <v>0</v>
      </c>
      <c r="AX190">
        <v>0.5</v>
      </c>
      <c r="AY190">
        <v>0</v>
      </c>
      <c r="AZ190">
        <v>0.7</v>
      </c>
      <c r="BA190">
        <v>0.4</v>
      </c>
      <c r="BB190">
        <v>1</v>
      </c>
      <c r="BE190">
        <v>1</v>
      </c>
      <c r="BF190">
        <v>0</v>
      </c>
      <c r="BG190">
        <v>0</v>
      </c>
      <c r="BH190">
        <v>1</v>
      </c>
      <c r="BI190">
        <v>0</v>
      </c>
      <c r="BJ190">
        <v>0</v>
      </c>
      <c r="BK190">
        <v>0.3</v>
      </c>
      <c r="BL190">
        <v>0</v>
      </c>
      <c r="BM190">
        <v>0</v>
      </c>
      <c r="BN190">
        <v>0</v>
      </c>
      <c r="BO190">
        <v>4</v>
      </c>
      <c r="BP190">
        <v>2</v>
      </c>
      <c r="BQ190">
        <v>0</v>
      </c>
      <c r="BR190">
        <v>0</v>
      </c>
      <c r="BS190">
        <v>0</v>
      </c>
      <c r="BT190">
        <v>2</v>
      </c>
      <c r="BU190">
        <v>0</v>
      </c>
      <c r="BV190">
        <v>0</v>
      </c>
      <c r="BW190">
        <v>0</v>
      </c>
      <c r="BX190">
        <v>0</v>
      </c>
      <c r="BY190">
        <v>0.4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1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2</v>
      </c>
      <c r="CP190">
        <v>1</v>
      </c>
      <c r="CQ190">
        <v>0</v>
      </c>
      <c r="CR190">
        <v>0</v>
      </c>
      <c r="CS190">
        <v>0</v>
      </c>
      <c r="CT190">
        <v>21</v>
      </c>
      <c r="CU190">
        <v>0</v>
      </c>
      <c r="CV190">
        <v>0</v>
      </c>
      <c r="CW190">
        <v>7</v>
      </c>
      <c r="CX190">
        <v>2</v>
      </c>
      <c r="CY190">
        <v>12</v>
      </c>
      <c r="CZ190">
        <v>0</v>
      </c>
      <c r="DA190">
        <v>0</v>
      </c>
      <c r="DB190">
        <v>21</v>
      </c>
      <c r="DC190">
        <v>0</v>
      </c>
      <c r="DD190">
        <v>8</v>
      </c>
      <c r="DE190">
        <v>1</v>
      </c>
      <c r="DF190">
        <v>1</v>
      </c>
      <c r="DG190">
        <v>7</v>
      </c>
      <c r="DH190">
        <v>4</v>
      </c>
      <c r="DI190">
        <v>6</v>
      </c>
      <c r="DJ190">
        <v>5</v>
      </c>
      <c r="DK190">
        <v>0</v>
      </c>
      <c r="DL190">
        <v>0</v>
      </c>
      <c r="DM190">
        <v>1</v>
      </c>
      <c r="DN190">
        <v>0</v>
      </c>
      <c r="DO190">
        <v>2</v>
      </c>
      <c r="DP190">
        <v>7</v>
      </c>
      <c r="DQ190">
        <v>2</v>
      </c>
      <c r="DR190">
        <v>3</v>
      </c>
      <c r="DS190">
        <v>7</v>
      </c>
      <c r="DT190">
        <v>13</v>
      </c>
      <c r="DU190">
        <v>4</v>
      </c>
      <c r="DV190">
        <v>4</v>
      </c>
      <c r="DW190">
        <v>0.2</v>
      </c>
      <c r="DX190">
        <v>0.2</v>
      </c>
      <c r="DY190">
        <v>1.3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1</v>
      </c>
      <c r="EG190">
        <v>1</v>
      </c>
      <c r="EH190">
        <v>0</v>
      </c>
      <c r="EI190">
        <v>2.9</v>
      </c>
      <c r="EJ190">
        <v>43</v>
      </c>
      <c r="EK190">
        <v>2</v>
      </c>
      <c r="EL190">
        <v>22</v>
      </c>
      <c r="EM190">
        <v>8</v>
      </c>
      <c r="EN190">
        <v>14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3</v>
      </c>
      <c r="EU190">
        <v>26</v>
      </c>
      <c r="EV190">
        <v>2</v>
      </c>
      <c r="EW190">
        <v>0</v>
      </c>
      <c r="EX190">
        <v>0</v>
      </c>
      <c r="EY190">
        <v>6</v>
      </c>
      <c r="EZ190">
        <v>0</v>
      </c>
      <c r="FA190">
        <v>3</v>
      </c>
      <c r="FB190">
        <v>3</v>
      </c>
      <c r="FC190">
        <v>0</v>
      </c>
      <c r="FD190">
        <v>13</v>
      </c>
      <c r="FE190">
        <v>0</v>
      </c>
      <c r="FF190">
        <v>0</v>
      </c>
      <c r="FG190">
        <v>32</v>
      </c>
      <c r="FH190">
        <v>8</v>
      </c>
      <c r="FI190">
        <v>2</v>
      </c>
      <c r="FJ190">
        <v>21</v>
      </c>
      <c r="FK190">
        <v>4</v>
      </c>
      <c r="FL190">
        <v>30</v>
      </c>
      <c r="FM190">
        <v>57</v>
      </c>
      <c r="FN190">
        <v>0</v>
      </c>
      <c r="FO190">
        <v>0</v>
      </c>
      <c r="FP190">
        <v>7</v>
      </c>
      <c r="FQ190">
        <v>1</v>
      </c>
      <c r="FR190">
        <v>175</v>
      </c>
      <c r="FS190">
        <v>1</v>
      </c>
      <c r="FT190">
        <v>30</v>
      </c>
      <c r="FU190">
        <v>13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4</v>
      </c>
      <c r="GB190">
        <v>6</v>
      </c>
      <c r="GC190">
        <v>20</v>
      </c>
      <c r="GD190">
        <v>5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3</v>
      </c>
      <c r="GO190">
        <v>0</v>
      </c>
      <c r="GP190">
        <v>2</v>
      </c>
      <c r="GQ190">
        <v>19</v>
      </c>
      <c r="GR190">
        <v>3</v>
      </c>
      <c r="GS190">
        <v>1</v>
      </c>
      <c r="GT190">
        <v>18</v>
      </c>
      <c r="GU190">
        <v>0</v>
      </c>
      <c r="GV190">
        <v>1</v>
      </c>
      <c r="GW190">
        <v>5</v>
      </c>
      <c r="GX190">
        <v>0</v>
      </c>
      <c r="GY190">
        <v>0</v>
      </c>
      <c r="GZ190">
        <v>0</v>
      </c>
      <c r="HA190">
        <v>1.5</v>
      </c>
      <c r="HB190">
        <v>1</v>
      </c>
      <c r="HC190">
        <v>1</v>
      </c>
      <c r="HD190">
        <v>0.7</v>
      </c>
      <c r="HE190">
        <v>0</v>
      </c>
      <c r="HF190">
        <v>0</v>
      </c>
      <c r="HG190">
        <v>1</v>
      </c>
      <c r="HH190">
        <v>1</v>
      </c>
      <c r="HI190">
        <v>2</v>
      </c>
      <c r="HJ190">
        <v>0</v>
      </c>
      <c r="HK190">
        <v>0</v>
      </c>
    </row>
    <row r="191" spans="1:219" ht="15.75" x14ac:dyDescent="0.25">
      <c r="A191" s="4">
        <v>42215</v>
      </c>
      <c r="B191" s="2">
        <v>13</v>
      </c>
      <c r="C191">
        <v>8</v>
      </c>
      <c r="D191">
        <v>0.4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18</v>
      </c>
      <c r="K191">
        <v>0</v>
      </c>
      <c r="L191">
        <v>0</v>
      </c>
      <c r="M191">
        <v>2</v>
      </c>
      <c r="N191">
        <v>3</v>
      </c>
      <c r="O191">
        <v>4</v>
      </c>
      <c r="P191">
        <v>6</v>
      </c>
      <c r="Q191">
        <v>10</v>
      </c>
      <c r="R191">
        <v>0</v>
      </c>
      <c r="S191">
        <v>0</v>
      </c>
      <c r="T191">
        <v>0</v>
      </c>
      <c r="U191">
        <v>3</v>
      </c>
      <c r="V191">
        <v>0.3</v>
      </c>
      <c r="W191">
        <v>2</v>
      </c>
      <c r="X191">
        <v>2</v>
      </c>
      <c r="Y191">
        <v>8</v>
      </c>
      <c r="Z191">
        <v>0</v>
      </c>
      <c r="AA191">
        <v>6</v>
      </c>
      <c r="AB191">
        <v>0</v>
      </c>
      <c r="AC191">
        <v>0</v>
      </c>
      <c r="AD191">
        <v>0.1</v>
      </c>
      <c r="AE191">
        <v>14</v>
      </c>
      <c r="AF191">
        <v>4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26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0.1</v>
      </c>
      <c r="AY191">
        <v>0</v>
      </c>
      <c r="AZ191">
        <v>0</v>
      </c>
      <c r="BA191">
        <v>0</v>
      </c>
      <c r="BB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0.1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0.1</v>
      </c>
      <c r="CN191">
        <v>0</v>
      </c>
      <c r="CO191">
        <v>0</v>
      </c>
      <c r="CP191">
        <v>0.2</v>
      </c>
      <c r="CQ191">
        <v>0</v>
      </c>
      <c r="CR191">
        <v>0</v>
      </c>
      <c r="CS191">
        <v>0</v>
      </c>
      <c r="CT191">
        <v>8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0.4</v>
      </c>
      <c r="DE191">
        <v>0.2</v>
      </c>
      <c r="DF191">
        <v>3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0.1</v>
      </c>
      <c r="DR191">
        <v>0.1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6</v>
      </c>
      <c r="EJ191">
        <v>0</v>
      </c>
      <c r="EK191">
        <v>0</v>
      </c>
      <c r="EL191">
        <v>0</v>
      </c>
      <c r="EM191">
        <v>0</v>
      </c>
      <c r="EN191">
        <v>4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10</v>
      </c>
      <c r="EY191">
        <v>4</v>
      </c>
      <c r="EZ191">
        <v>0</v>
      </c>
      <c r="FA191">
        <v>0</v>
      </c>
      <c r="FB191">
        <v>0</v>
      </c>
      <c r="FC191">
        <v>10</v>
      </c>
      <c r="FD191">
        <v>12</v>
      </c>
      <c r="FE191">
        <v>0</v>
      </c>
      <c r="FF191">
        <v>0</v>
      </c>
      <c r="FG191">
        <v>3</v>
      </c>
      <c r="FH191">
        <v>0</v>
      </c>
      <c r="FI191">
        <v>2</v>
      </c>
      <c r="FJ191">
        <v>0</v>
      </c>
      <c r="FK191">
        <v>3</v>
      </c>
      <c r="FL191">
        <v>2</v>
      </c>
      <c r="FM191">
        <v>0</v>
      </c>
      <c r="FN191">
        <v>0</v>
      </c>
      <c r="FO191">
        <v>1</v>
      </c>
      <c r="FP191">
        <v>49</v>
      </c>
      <c r="FQ191">
        <v>0</v>
      </c>
      <c r="FR191">
        <v>18</v>
      </c>
      <c r="FS191">
        <v>3</v>
      </c>
      <c r="FT191">
        <v>62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0.2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0.3</v>
      </c>
      <c r="HC191">
        <v>0</v>
      </c>
      <c r="HD191">
        <v>0.1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</row>
    <row r="192" spans="1:219" ht="15.75" x14ac:dyDescent="0.25">
      <c r="A192" s="4">
        <v>42215</v>
      </c>
      <c r="B192" s="2">
        <v>19</v>
      </c>
      <c r="C192">
        <v>5</v>
      </c>
      <c r="D192">
        <v>2.6</v>
      </c>
      <c r="E192">
        <v>7</v>
      </c>
      <c r="F192">
        <v>21</v>
      </c>
      <c r="G192">
        <v>5</v>
      </c>
      <c r="H192">
        <v>0</v>
      </c>
      <c r="I192">
        <v>0</v>
      </c>
      <c r="J192">
        <v>15</v>
      </c>
      <c r="K192">
        <v>0</v>
      </c>
      <c r="L192">
        <v>4</v>
      </c>
      <c r="M192">
        <v>3</v>
      </c>
      <c r="N192">
        <v>15</v>
      </c>
      <c r="O192">
        <v>0</v>
      </c>
      <c r="P192">
        <v>1</v>
      </c>
      <c r="Q192">
        <v>3</v>
      </c>
      <c r="R192">
        <v>6</v>
      </c>
      <c r="S192">
        <v>0.3</v>
      </c>
      <c r="T192">
        <v>0.5</v>
      </c>
      <c r="U192">
        <v>1</v>
      </c>
      <c r="V192">
        <v>10.7</v>
      </c>
      <c r="W192">
        <v>1</v>
      </c>
      <c r="X192">
        <v>0</v>
      </c>
      <c r="Y192">
        <v>10</v>
      </c>
      <c r="Z192">
        <v>2</v>
      </c>
      <c r="AA192">
        <v>4</v>
      </c>
      <c r="AB192">
        <v>0</v>
      </c>
      <c r="AC192">
        <v>11</v>
      </c>
      <c r="AD192">
        <v>2.9</v>
      </c>
      <c r="AE192">
        <v>1</v>
      </c>
      <c r="AF192">
        <v>7</v>
      </c>
      <c r="AG192">
        <v>2</v>
      </c>
      <c r="AH192">
        <v>0.1</v>
      </c>
      <c r="AI192">
        <v>12</v>
      </c>
      <c r="AJ192">
        <v>4</v>
      </c>
      <c r="AK192">
        <v>0</v>
      </c>
      <c r="AL192">
        <v>42</v>
      </c>
      <c r="AM192">
        <v>0</v>
      </c>
      <c r="AN192">
        <v>2</v>
      </c>
      <c r="AO192">
        <v>0</v>
      </c>
      <c r="AP192">
        <v>2</v>
      </c>
      <c r="AQ192">
        <v>14</v>
      </c>
      <c r="AR192">
        <v>0</v>
      </c>
      <c r="AS192">
        <v>13</v>
      </c>
      <c r="AT192">
        <v>0</v>
      </c>
      <c r="AU192">
        <v>8</v>
      </c>
      <c r="AV192">
        <v>0</v>
      </c>
      <c r="AW192">
        <v>26</v>
      </c>
      <c r="AX192">
        <v>19.899999999999999</v>
      </c>
      <c r="AY192">
        <v>19</v>
      </c>
      <c r="AZ192">
        <v>51</v>
      </c>
      <c r="BA192">
        <v>25</v>
      </c>
      <c r="BB192">
        <v>25</v>
      </c>
      <c r="BE192">
        <v>74</v>
      </c>
      <c r="BF192">
        <v>24</v>
      </c>
      <c r="BG192">
        <v>0</v>
      </c>
      <c r="BH192">
        <v>32</v>
      </c>
      <c r="BI192">
        <v>0</v>
      </c>
      <c r="BJ192">
        <v>58</v>
      </c>
      <c r="BK192">
        <v>7</v>
      </c>
      <c r="BL192">
        <v>0.5</v>
      </c>
      <c r="BM192">
        <v>0.6</v>
      </c>
      <c r="BN192">
        <v>14</v>
      </c>
      <c r="BO192">
        <v>42</v>
      </c>
      <c r="BP192">
        <v>0</v>
      </c>
      <c r="BQ192">
        <v>2</v>
      </c>
      <c r="BR192">
        <v>1</v>
      </c>
      <c r="BS192">
        <v>0</v>
      </c>
      <c r="BT192">
        <v>4</v>
      </c>
      <c r="BU192">
        <v>0</v>
      </c>
      <c r="BV192">
        <v>0</v>
      </c>
      <c r="BW192">
        <v>0</v>
      </c>
      <c r="BX192">
        <v>0</v>
      </c>
      <c r="BY192">
        <v>18</v>
      </c>
      <c r="BZ192">
        <v>2</v>
      </c>
      <c r="CA192">
        <v>0.4</v>
      </c>
      <c r="CB192">
        <v>4.9000000000000004</v>
      </c>
      <c r="CC192">
        <v>0</v>
      </c>
      <c r="CD192">
        <v>0</v>
      </c>
      <c r="CE192">
        <v>8</v>
      </c>
      <c r="CF192">
        <v>0</v>
      </c>
      <c r="CG192">
        <v>3</v>
      </c>
      <c r="CH192">
        <v>18</v>
      </c>
      <c r="CI192">
        <v>1</v>
      </c>
      <c r="CJ192">
        <v>0</v>
      </c>
      <c r="CK192">
        <v>0</v>
      </c>
      <c r="CL192">
        <v>0</v>
      </c>
      <c r="CM192">
        <v>0.9</v>
      </c>
      <c r="CN192">
        <v>4</v>
      </c>
      <c r="CO192">
        <v>36</v>
      </c>
      <c r="CP192">
        <v>0.1</v>
      </c>
      <c r="CQ192">
        <v>5</v>
      </c>
      <c r="CR192">
        <v>3</v>
      </c>
      <c r="CS192">
        <v>5</v>
      </c>
      <c r="CT192">
        <v>8</v>
      </c>
      <c r="CU192">
        <v>5</v>
      </c>
      <c r="CV192">
        <v>2</v>
      </c>
      <c r="CW192">
        <v>6</v>
      </c>
      <c r="CX192">
        <v>0</v>
      </c>
      <c r="CY192">
        <v>0</v>
      </c>
      <c r="CZ192">
        <v>0</v>
      </c>
      <c r="DA192">
        <v>2</v>
      </c>
      <c r="DB192">
        <v>10</v>
      </c>
      <c r="DC192">
        <v>0.3</v>
      </c>
      <c r="DD192">
        <v>3.6</v>
      </c>
      <c r="DE192">
        <v>7.8</v>
      </c>
      <c r="DF192">
        <v>5</v>
      </c>
      <c r="DG192">
        <v>2</v>
      </c>
      <c r="DH192">
        <v>0</v>
      </c>
      <c r="DI192">
        <v>20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3</v>
      </c>
      <c r="DP192">
        <v>2</v>
      </c>
      <c r="DQ192">
        <v>0.3</v>
      </c>
      <c r="DR192">
        <v>1.9</v>
      </c>
      <c r="DS192">
        <v>2</v>
      </c>
      <c r="DT192">
        <v>0</v>
      </c>
      <c r="DU192">
        <v>0</v>
      </c>
      <c r="DV192">
        <v>0</v>
      </c>
      <c r="DW192">
        <v>0</v>
      </c>
      <c r="DX192">
        <v>0.6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4</v>
      </c>
      <c r="EI192">
        <v>1</v>
      </c>
      <c r="EJ192">
        <v>0</v>
      </c>
      <c r="EK192">
        <v>0</v>
      </c>
      <c r="EL192">
        <v>29</v>
      </c>
      <c r="EM192">
        <v>16</v>
      </c>
      <c r="EN192">
        <v>0</v>
      </c>
      <c r="EO192">
        <v>1</v>
      </c>
      <c r="EP192">
        <v>14</v>
      </c>
      <c r="EQ192">
        <v>3</v>
      </c>
      <c r="ER192">
        <v>12</v>
      </c>
      <c r="ES192">
        <v>2</v>
      </c>
      <c r="ET192">
        <v>2</v>
      </c>
      <c r="EU192">
        <v>0</v>
      </c>
      <c r="EV192">
        <v>1</v>
      </c>
      <c r="EW192">
        <v>0</v>
      </c>
      <c r="EX192">
        <v>0</v>
      </c>
      <c r="EY192">
        <v>0</v>
      </c>
      <c r="EZ192">
        <v>21</v>
      </c>
      <c r="FA192">
        <v>7</v>
      </c>
      <c r="FB192">
        <v>1</v>
      </c>
      <c r="FC192">
        <v>1</v>
      </c>
      <c r="FD192">
        <v>64</v>
      </c>
      <c r="FE192">
        <v>115</v>
      </c>
      <c r="FF192">
        <v>1</v>
      </c>
      <c r="FG192">
        <v>5</v>
      </c>
      <c r="FH192">
        <v>0</v>
      </c>
      <c r="FI192">
        <v>8</v>
      </c>
      <c r="FJ192">
        <v>19</v>
      </c>
      <c r="FK192">
        <v>20</v>
      </c>
      <c r="FL192">
        <v>0</v>
      </c>
      <c r="FM192">
        <v>22</v>
      </c>
      <c r="FN192">
        <v>0</v>
      </c>
      <c r="FO192">
        <v>10</v>
      </c>
      <c r="FP192">
        <v>5</v>
      </c>
      <c r="FQ192">
        <v>0</v>
      </c>
      <c r="FR192">
        <v>20</v>
      </c>
      <c r="FS192">
        <v>4</v>
      </c>
      <c r="FT192">
        <v>11</v>
      </c>
      <c r="FU192">
        <v>0</v>
      </c>
      <c r="FV192">
        <v>0</v>
      </c>
      <c r="FW192">
        <v>0</v>
      </c>
      <c r="FX192">
        <v>0.2</v>
      </c>
      <c r="FY192">
        <v>117</v>
      </c>
      <c r="FZ192">
        <v>0.1</v>
      </c>
      <c r="GA192">
        <v>1</v>
      </c>
      <c r="GB192">
        <v>0</v>
      </c>
      <c r="GC192">
        <v>9</v>
      </c>
      <c r="GD192">
        <v>0</v>
      </c>
      <c r="GE192">
        <v>0</v>
      </c>
      <c r="GF192">
        <v>0</v>
      </c>
      <c r="GG192">
        <v>64</v>
      </c>
      <c r="GH192">
        <v>4</v>
      </c>
      <c r="GI192">
        <v>0</v>
      </c>
      <c r="GJ192">
        <v>0.1</v>
      </c>
      <c r="GK192">
        <v>0</v>
      </c>
      <c r="GL192">
        <v>0</v>
      </c>
      <c r="GM192">
        <v>0</v>
      </c>
      <c r="GN192">
        <v>0.1</v>
      </c>
      <c r="GO192">
        <v>0</v>
      </c>
      <c r="GP192">
        <v>0.3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4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9</v>
      </c>
      <c r="HI192">
        <v>0</v>
      </c>
      <c r="HJ192">
        <v>0</v>
      </c>
      <c r="HK192">
        <v>0</v>
      </c>
    </row>
    <row r="193" spans="1:219" ht="15.75" x14ac:dyDescent="0.25">
      <c r="A193" s="4">
        <v>42216</v>
      </c>
      <c r="B193" s="2">
        <v>1</v>
      </c>
      <c r="C193">
        <v>0.2</v>
      </c>
      <c r="D193">
        <v>0</v>
      </c>
      <c r="E193">
        <v>0.1</v>
      </c>
      <c r="F193">
        <v>7</v>
      </c>
      <c r="G193">
        <v>2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8</v>
      </c>
      <c r="N193">
        <v>4</v>
      </c>
      <c r="O193">
        <v>0</v>
      </c>
      <c r="P193">
        <v>5</v>
      </c>
      <c r="Q193">
        <v>1</v>
      </c>
      <c r="R193">
        <v>3</v>
      </c>
      <c r="S193">
        <v>0</v>
      </c>
      <c r="T193">
        <v>0</v>
      </c>
      <c r="U193">
        <v>4</v>
      </c>
      <c r="V193">
        <v>0</v>
      </c>
      <c r="W193">
        <v>0</v>
      </c>
      <c r="X193">
        <v>0</v>
      </c>
      <c r="Y193">
        <v>5</v>
      </c>
      <c r="Z193">
        <v>0</v>
      </c>
      <c r="AA193">
        <v>3</v>
      </c>
      <c r="AB193">
        <v>0.8</v>
      </c>
      <c r="AC193">
        <v>4</v>
      </c>
      <c r="AD193">
        <v>0.6</v>
      </c>
      <c r="AE193">
        <v>4</v>
      </c>
      <c r="AF193">
        <v>4</v>
      </c>
      <c r="AG193">
        <v>9</v>
      </c>
      <c r="AH193">
        <v>13</v>
      </c>
      <c r="AI193">
        <v>5</v>
      </c>
      <c r="AJ193">
        <v>2</v>
      </c>
      <c r="AK193">
        <v>0</v>
      </c>
      <c r="AL193">
        <v>0</v>
      </c>
      <c r="AM193">
        <v>13</v>
      </c>
      <c r="AN193">
        <v>5</v>
      </c>
      <c r="AO193">
        <v>1</v>
      </c>
      <c r="AP193">
        <v>2</v>
      </c>
      <c r="AQ193">
        <v>2</v>
      </c>
      <c r="AR193">
        <v>0</v>
      </c>
      <c r="AS193">
        <v>5</v>
      </c>
      <c r="AT193">
        <v>0</v>
      </c>
      <c r="AU193">
        <v>4</v>
      </c>
      <c r="AV193">
        <v>6</v>
      </c>
      <c r="AW193">
        <v>7</v>
      </c>
      <c r="AX193">
        <v>7</v>
      </c>
      <c r="AY193">
        <v>4</v>
      </c>
      <c r="AZ193">
        <v>6</v>
      </c>
      <c r="BA193">
        <v>9</v>
      </c>
      <c r="BB193">
        <v>4</v>
      </c>
      <c r="BE193">
        <v>10</v>
      </c>
      <c r="BF193">
        <v>8</v>
      </c>
      <c r="BG193">
        <v>9</v>
      </c>
      <c r="BH193">
        <v>0</v>
      </c>
      <c r="BI193">
        <v>0</v>
      </c>
      <c r="BJ193">
        <v>10</v>
      </c>
      <c r="BK193">
        <v>3</v>
      </c>
      <c r="BL193">
        <v>24</v>
      </c>
      <c r="BM193">
        <v>15</v>
      </c>
      <c r="BN193">
        <v>6</v>
      </c>
      <c r="BO193">
        <v>15</v>
      </c>
      <c r="BP193">
        <v>5</v>
      </c>
      <c r="BQ193">
        <v>10</v>
      </c>
      <c r="BR193">
        <v>3</v>
      </c>
      <c r="BS193">
        <v>27</v>
      </c>
      <c r="BT193">
        <v>52</v>
      </c>
      <c r="BU193">
        <v>26</v>
      </c>
      <c r="BV193">
        <v>3</v>
      </c>
      <c r="BW193">
        <v>24</v>
      </c>
      <c r="BX193">
        <v>9</v>
      </c>
      <c r="BY193">
        <v>10</v>
      </c>
      <c r="BZ193">
        <v>7</v>
      </c>
      <c r="CA193">
        <v>78</v>
      </c>
      <c r="CB193">
        <v>48</v>
      </c>
      <c r="CC193">
        <v>26</v>
      </c>
      <c r="CD193">
        <v>21</v>
      </c>
      <c r="CE193">
        <v>12</v>
      </c>
      <c r="CF193">
        <v>10</v>
      </c>
      <c r="CG193">
        <v>16</v>
      </c>
      <c r="CH193">
        <v>10</v>
      </c>
      <c r="CI193">
        <v>5</v>
      </c>
      <c r="CJ193">
        <v>13</v>
      </c>
      <c r="CK193">
        <v>58</v>
      </c>
      <c r="CL193">
        <v>59</v>
      </c>
      <c r="CM193">
        <v>51</v>
      </c>
      <c r="CN193">
        <v>2</v>
      </c>
      <c r="CO193">
        <v>1</v>
      </c>
      <c r="CP193">
        <v>0</v>
      </c>
      <c r="CQ193">
        <v>1</v>
      </c>
      <c r="CR193">
        <v>12</v>
      </c>
      <c r="CS193">
        <v>7</v>
      </c>
      <c r="CT193">
        <v>0</v>
      </c>
      <c r="CU193">
        <v>18</v>
      </c>
      <c r="CV193">
        <v>5</v>
      </c>
      <c r="CW193">
        <v>0</v>
      </c>
      <c r="CX193">
        <v>0</v>
      </c>
      <c r="CY193">
        <v>4</v>
      </c>
      <c r="CZ193">
        <v>40</v>
      </c>
      <c r="DA193">
        <v>23</v>
      </c>
      <c r="DB193">
        <v>1</v>
      </c>
      <c r="DC193">
        <v>21</v>
      </c>
      <c r="DD193">
        <v>2</v>
      </c>
      <c r="DE193">
        <v>89</v>
      </c>
      <c r="DF193">
        <v>6</v>
      </c>
      <c r="DG193">
        <v>0</v>
      </c>
      <c r="DH193">
        <v>8</v>
      </c>
      <c r="DI193">
        <v>6</v>
      </c>
      <c r="DJ193">
        <v>6</v>
      </c>
      <c r="DK193">
        <v>0</v>
      </c>
      <c r="DL193">
        <v>32</v>
      </c>
      <c r="DM193">
        <v>114</v>
      </c>
      <c r="DN193">
        <v>0</v>
      </c>
      <c r="DO193">
        <v>33</v>
      </c>
      <c r="DP193">
        <v>1</v>
      </c>
      <c r="DQ193">
        <v>7</v>
      </c>
      <c r="DR193">
        <v>10</v>
      </c>
      <c r="DS193">
        <v>0</v>
      </c>
      <c r="DT193">
        <v>0</v>
      </c>
      <c r="DU193">
        <v>7</v>
      </c>
      <c r="DV193">
        <v>19</v>
      </c>
      <c r="DW193">
        <v>27</v>
      </c>
      <c r="DX193">
        <v>14</v>
      </c>
      <c r="DY193">
        <v>12</v>
      </c>
      <c r="DZ193">
        <v>76</v>
      </c>
      <c r="EA193">
        <v>110</v>
      </c>
      <c r="EB193">
        <v>13</v>
      </c>
      <c r="EC193">
        <v>60</v>
      </c>
      <c r="ED193">
        <v>12</v>
      </c>
      <c r="EE193">
        <v>25</v>
      </c>
      <c r="EF193">
        <v>21</v>
      </c>
      <c r="EG193">
        <v>12</v>
      </c>
      <c r="EH193">
        <v>9</v>
      </c>
      <c r="EI193">
        <v>2</v>
      </c>
      <c r="EJ193">
        <v>15</v>
      </c>
      <c r="EK193">
        <v>91</v>
      </c>
      <c r="EL193">
        <v>3</v>
      </c>
      <c r="EM193">
        <v>11</v>
      </c>
      <c r="EN193">
        <v>51</v>
      </c>
      <c r="EO193">
        <v>13</v>
      </c>
      <c r="EP193">
        <v>10</v>
      </c>
      <c r="EQ193">
        <v>11</v>
      </c>
      <c r="ER193">
        <v>3</v>
      </c>
      <c r="ES193">
        <v>10</v>
      </c>
      <c r="ET193">
        <v>12</v>
      </c>
      <c r="EU193">
        <v>30</v>
      </c>
      <c r="EV193">
        <v>12</v>
      </c>
      <c r="EW193">
        <v>5</v>
      </c>
      <c r="EX193">
        <v>0.1</v>
      </c>
      <c r="EY193">
        <v>4</v>
      </c>
      <c r="EZ193">
        <v>0.1</v>
      </c>
      <c r="FA193">
        <v>0</v>
      </c>
      <c r="FB193">
        <v>0</v>
      </c>
      <c r="FC193">
        <v>0</v>
      </c>
      <c r="FD193">
        <v>25</v>
      </c>
      <c r="FE193">
        <v>0.4</v>
      </c>
      <c r="FF193">
        <v>10</v>
      </c>
      <c r="FG193">
        <v>4</v>
      </c>
      <c r="FH193">
        <v>19</v>
      </c>
      <c r="FI193">
        <v>25</v>
      </c>
      <c r="FJ193">
        <v>0</v>
      </c>
      <c r="FK193">
        <v>16</v>
      </c>
      <c r="FL193">
        <v>0</v>
      </c>
      <c r="FM193">
        <v>0</v>
      </c>
      <c r="FN193">
        <v>8</v>
      </c>
      <c r="FO193">
        <v>2</v>
      </c>
      <c r="FP193">
        <v>0.8</v>
      </c>
      <c r="FQ193">
        <v>4</v>
      </c>
      <c r="FR193">
        <v>0.5</v>
      </c>
      <c r="FS193">
        <v>0.4</v>
      </c>
      <c r="FT193">
        <v>1</v>
      </c>
      <c r="FU193">
        <v>3</v>
      </c>
      <c r="FV193">
        <v>9</v>
      </c>
      <c r="FW193">
        <v>11</v>
      </c>
      <c r="FX193">
        <v>8</v>
      </c>
      <c r="FY193">
        <v>3</v>
      </c>
      <c r="FZ193">
        <v>6</v>
      </c>
      <c r="GA193">
        <v>7</v>
      </c>
      <c r="GB193">
        <v>0</v>
      </c>
      <c r="GC193">
        <v>0</v>
      </c>
      <c r="GD193">
        <v>0</v>
      </c>
      <c r="GE193">
        <v>10</v>
      </c>
      <c r="GF193">
        <v>0</v>
      </c>
      <c r="GG193">
        <v>5</v>
      </c>
      <c r="GH193">
        <v>12</v>
      </c>
      <c r="GI193">
        <v>9</v>
      </c>
      <c r="GJ193">
        <v>6</v>
      </c>
      <c r="GK193">
        <v>4</v>
      </c>
      <c r="GL193">
        <v>6</v>
      </c>
      <c r="GM193">
        <v>6</v>
      </c>
      <c r="GN193">
        <v>0.1</v>
      </c>
      <c r="GO193">
        <v>1</v>
      </c>
      <c r="GP193">
        <v>1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2</v>
      </c>
      <c r="HA193">
        <v>9</v>
      </c>
      <c r="HB193">
        <v>2</v>
      </c>
      <c r="HC193">
        <v>2</v>
      </c>
      <c r="HD193">
        <v>11</v>
      </c>
      <c r="HE193">
        <v>0</v>
      </c>
      <c r="HF193">
        <v>3</v>
      </c>
      <c r="HG193">
        <v>0</v>
      </c>
      <c r="HH193">
        <v>0</v>
      </c>
      <c r="HI193">
        <v>0</v>
      </c>
      <c r="HJ193">
        <v>1</v>
      </c>
      <c r="HK193">
        <v>0</v>
      </c>
    </row>
    <row r="194" spans="1:219" ht="15.75" x14ac:dyDescent="0.25">
      <c r="A194" s="4">
        <v>42216</v>
      </c>
      <c r="B194" s="2">
        <v>7</v>
      </c>
      <c r="C194">
        <v>7.8</v>
      </c>
      <c r="D194">
        <v>2</v>
      </c>
      <c r="E194">
        <v>23.9</v>
      </c>
      <c r="F194">
        <v>35</v>
      </c>
      <c r="G194">
        <v>12</v>
      </c>
      <c r="H194">
        <v>4</v>
      </c>
      <c r="I194">
        <v>3</v>
      </c>
      <c r="J194">
        <v>2</v>
      </c>
      <c r="K194">
        <v>1</v>
      </c>
      <c r="L194">
        <v>5</v>
      </c>
      <c r="M194">
        <v>5</v>
      </c>
      <c r="N194">
        <v>1</v>
      </c>
      <c r="O194">
        <v>3</v>
      </c>
      <c r="P194">
        <v>14</v>
      </c>
      <c r="Q194">
        <v>6</v>
      </c>
      <c r="R194">
        <v>23</v>
      </c>
      <c r="S194">
        <v>1</v>
      </c>
      <c r="T194">
        <v>6</v>
      </c>
      <c r="U194">
        <v>17</v>
      </c>
      <c r="V194">
        <v>0</v>
      </c>
      <c r="W194">
        <v>0</v>
      </c>
      <c r="X194">
        <v>0</v>
      </c>
      <c r="Y194">
        <v>11</v>
      </c>
      <c r="Z194">
        <v>4</v>
      </c>
      <c r="AA194">
        <v>5</v>
      </c>
      <c r="AB194">
        <v>10.199999999999999</v>
      </c>
      <c r="AC194">
        <v>10</v>
      </c>
      <c r="AD194">
        <v>0.4</v>
      </c>
      <c r="AE194">
        <v>2</v>
      </c>
      <c r="AF194">
        <v>5</v>
      </c>
      <c r="AG194">
        <v>17</v>
      </c>
      <c r="AH194">
        <v>3</v>
      </c>
      <c r="AI194">
        <v>5</v>
      </c>
      <c r="AJ194">
        <v>3</v>
      </c>
      <c r="AK194">
        <v>9</v>
      </c>
      <c r="AL194">
        <v>11</v>
      </c>
      <c r="AM194">
        <v>11</v>
      </c>
      <c r="AN194">
        <v>7</v>
      </c>
      <c r="AO194">
        <v>4</v>
      </c>
      <c r="AP194">
        <v>3</v>
      </c>
      <c r="AQ194">
        <v>10</v>
      </c>
      <c r="AR194">
        <v>0</v>
      </c>
      <c r="AS194">
        <v>6</v>
      </c>
      <c r="AT194">
        <v>0</v>
      </c>
      <c r="AU194">
        <v>9</v>
      </c>
      <c r="AV194">
        <v>6</v>
      </c>
      <c r="AW194">
        <v>9</v>
      </c>
      <c r="AX194">
        <v>2</v>
      </c>
      <c r="AY194">
        <v>5</v>
      </c>
      <c r="AZ194">
        <v>5</v>
      </c>
      <c r="BA194">
        <v>4</v>
      </c>
      <c r="BB194">
        <v>8</v>
      </c>
      <c r="BE194">
        <v>2</v>
      </c>
      <c r="BF194">
        <v>0</v>
      </c>
      <c r="BG194">
        <v>7</v>
      </c>
      <c r="BH194">
        <v>19</v>
      </c>
      <c r="BI194">
        <v>0</v>
      </c>
      <c r="BJ194">
        <v>6</v>
      </c>
      <c r="BK194">
        <v>0</v>
      </c>
      <c r="BL194">
        <v>2</v>
      </c>
      <c r="BM194">
        <v>2</v>
      </c>
      <c r="BN194">
        <v>3</v>
      </c>
      <c r="BO194">
        <v>9</v>
      </c>
      <c r="BP194">
        <v>2</v>
      </c>
      <c r="BQ194">
        <v>3</v>
      </c>
      <c r="BR194">
        <v>0</v>
      </c>
      <c r="BS194">
        <v>0</v>
      </c>
      <c r="BT194">
        <v>4</v>
      </c>
      <c r="BU194">
        <v>2</v>
      </c>
      <c r="BV194">
        <v>1</v>
      </c>
      <c r="BW194">
        <v>1</v>
      </c>
      <c r="BX194">
        <v>3</v>
      </c>
      <c r="BY194">
        <v>52</v>
      </c>
      <c r="BZ194">
        <v>2</v>
      </c>
      <c r="CA194">
        <v>1</v>
      </c>
      <c r="CB194">
        <v>2</v>
      </c>
      <c r="CC194">
        <v>3</v>
      </c>
      <c r="CD194">
        <v>10</v>
      </c>
      <c r="CE194">
        <v>40</v>
      </c>
      <c r="CF194">
        <v>28</v>
      </c>
      <c r="CG194">
        <v>40</v>
      </c>
      <c r="CH194">
        <v>52</v>
      </c>
      <c r="CI194">
        <v>1</v>
      </c>
      <c r="CJ194">
        <v>4</v>
      </c>
      <c r="CK194">
        <v>5</v>
      </c>
      <c r="CL194">
        <v>6</v>
      </c>
      <c r="CM194">
        <v>1</v>
      </c>
      <c r="CN194">
        <v>1</v>
      </c>
      <c r="CO194">
        <v>100</v>
      </c>
      <c r="CP194">
        <v>5</v>
      </c>
      <c r="CQ194">
        <v>5</v>
      </c>
      <c r="CR194">
        <v>2</v>
      </c>
      <c r="CS194">
        <v>2</v>
      </c>
      <c r="CT194">
        <v>0</v>
      </c>
      <c r="CU194">
        <v>0</v>
      </c>
      <c r="CV194">
        <v>0</v>
      </c>
      <c r="CW194">
        <v>5</v>
      </c>
      <c r="CX194">
        <v>4</v>
      </c>
      <c r="CY194">
        <v>9</v>
      </c>
      <c r="CZ194">
        <v>1</v>
      </c>
      <c r="DA194">
        <v>1</v>
      </c>
      <c r="DB194">
        <v>96</v>
      </c>
      <c r="DC194">
        <v>2</v>
      </c>
      <c r="DD194">
        <v>15</v>
      </c>
      <c r="DE194">
        <v>7</v>
      </c>
      <c r="DF194">
        <v>10</v>
      </c>
      <c r="DG194">
        <v>13</v>
      </c>
      <c r="DH194">
        <v>26</v>
      </c>
      <c r="DI194">
        <v>1</v>
      </c>
      <c r="DJ194">
        <v>14</v>
      </c>
      <c r="DK194">
        <v>0</v>
      </c>
      <c r="DL194">
        <v>4</v>
      </c>
      <c r="DM194">
        <v>6</v>
      </c>
      <c r="DN194">
        <v>0</v>
      </c>
      <c r="DO194">
        <v>91</v>
      </c>
      <c r="DP194">
        <v>13</v>
      </c>
      <c r="DQ194">
        <v>2</v>
      </c>
      <c r="DR194">
        <v>2</v>
      </c>
      <c r="DS194">
        <v>2</v>
      </c>
      <c r="DT194">
        <v>0</v>
      </c>
      <c r="DU194">
        <v>5</v>
      </c>
      <c r="DV194">
        <v>6</v>
      </c>
      <c r="DW194">
        <v>10</v>
      </c>
      <c r="DX194">
        <v>5</v>
      </c>
      <c r="DY194">
        <v>8</v>
      </c>
      <c r="DZ194">
        <v>5</v>
      </c>
      <c r="EA194">
        <v>15</v>
      </c>
      <c r="EB194">
        <v>27</v>
      </c>
      <c r="EC194">
        <v>18</v>
      </c>
      <c r="ED194">
        <v>4</v>
      </c>
      <c r="EE194">
        <v>9</v>
      </c>
      <c r="EF194">
        <v>10</v>
      </c>
      <c r="EG194">
        <v>9</v>
      </c>
      <c r="EH194">
        <v>1</v>
      </c>
      <c r="EI194">
        <v>5</v>
      </c>
      <c r="EJ194">
        <v>0</v>
      </c>
      <c r="EK194">
        <v>7</v>
      </c>
      <c r="EL194">
        <v>10</v>
      </c>
      <c r="EM194">
        <v>28</v>
      </c>
      <c r="EN194">
        <v>1</v>
      </c>
      <c r="EO194">
        <v>7</v>
      </c>
      <c r="EP194">
        <v>0</v>
      </c>
      <c r="EQ194">
        <v>1</v>
      </c>
      <c r="ER194">
        <v>4</v>
      </c>
      <c r="ES194">
        <v>0</v>
      </c>
      <c r="ET194">
        <v>3</v>
      </c>
      <c r="EU194">
        <v>89</v>
      </c>
      <c r="EV194">
        <v>0</v>
      </c>
      <c r="EW194">
        <v>0</v>
      </c>
      <c r="EX194">
        <v>0.3</v>
      </c>
      <c r="EY194">
        <v>0</v>
      </c>
      <c r="EZ194">
        <v>0.1</v>
      </c>
      <c r="FA194">
        <v>0</v>
      </c>
      <c r="FB194">
        <v>0</v>
      </c>
      <c r="FC194">
        <v>0</v>
      </c>
      <c r="FD194">
        <v>3</v>
      </c>
      <c r="FE194">
        <v>0.3</v>
      </c>
      <c r="FF194">
        <v>0</v>
      </c>
      <c r="FG194">
        <v>0</v>
      </c>
      <c r="FH194">
        <v>0</v>
      </c>
      <c r="FI194">
        <v>1</v>
      </c>
      <c r="FJ194">
        <v>5</v>
      </c>
      <c r="FK194">
        <v>1</v>
      </c>
      <c r="FL194">
        <v>0</v>
      </c>
      <c r="FM194">
        <v>32</v>
      </c>
      <c r="FN194">
        <v>0</v>
      </c>
      <c r="FO194">
        <v>3</v>
      </c>
      <c r="FP194">
        <v>5.2</v>
      </c>
      <c r="FQ194">
        <v>2</v>
      </c>
      <c r="FR194">
        <v>44.5</v>
      </c>
      <c r="FS194">
        <v>2.6</v>
      </c>
      <c r="FT194">
        <v>3</v>
      </c>
      <c r="FU194">
        <v>3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79</v>
      </c>
      <c r="GD194">
        <v>5</v>
      </c>
      <c r="GE194">
        <v>1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5.9</v>
      </c>
      <c r="GO194">
        <v>0</v>
      </c>
      <c r="GP194">
        <v>0</v>
      </c>
      <c r="GQ194">
        <v>4</v>
      </c>
      <c r="GR194">
        <v>10</v>
      </c>
      <c r="GS194">
        <v>1</v>
      </c>
      <c r="GT194">
        <v>3</v>
      </c>
      <c r="GU194">
        <v>0</v>
      </c>
      <c r="GV194">
        <v>3</v>
      </c>
      <c r="GW194">
        <v>0</v>
      </c>
      <c r="GX194">
        <v>0</v>
      </c>
      <c r="GY194">
        <v>0</v>
      </c>
      <c r="GZ194">
        <v>1</v>
      </c>
      <c r="HA194">
        <v>3</v>
      </c>
      <c r="HB194">
        <v>2</v>
      </c>
      <c r="HC194">
        <v>1</v>
      </c>
      <c r="HD194">
        <v>6</v>
      </c>
      <c r="HE194">
        <v>2</v>
      </c>
      <c r="HF194">
        <v>0</v>
      </c>
      <c r="HG194">
        <v>19</v>
      </c>
      <c r="HH194">
        <v>8</v>
      </c>
      <c r="HI194">
        <v>13</v>
      </c>
      <c r="HJ194">
        <v>2</v>
      </c>
      <c r="HK194">
        <v>0</v>
      </c>
    </row>
    <row r="195" spans="1:219" ht="15.75" x14ac:dyDescent="0.25">
      <c r="A195" s="4">
        <v>42216</v>
      </c>
      <c r="B195" s="2">
        <v>13</v>
      </c>
      <c r="C195">
        <v>0.2</v>
      </c>
      <c r="D195">
        <v>0</v>
      </c>
      <c r="E195">
        <v>0</v>
      </c>
      <c r="F195">
        <v>0.6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12</v>
      </c>
      <c r="O195">
        <v>0</v>
      </c>
      <c r="P195">
        <v>0</v>
      </c>
      <c r="Q195">
        <v>0</v>
      </c>
      <c r="R195">
        <v>9</v>
      </c>
      <c r="S195">
        <v>0.4</v>
      </c>
      <c r="T195">
        <v>2</v>
      </c>
      <c r="U195">
        <v>0.6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7</v>
      </c>
      <c r="AB195">
        <v>2</v>
      </c>
      <c r="AC195">
        <v>5</v>
      </c>
      <c r="AD195">
        <v>3</v>
      </c>
      <c r="AE195">
        <v>2</v>
      </c>
      <c r="AF195">
        <v>4</v>
      </c>
      <c r="AG195">
        <v>1</v>
      </c>
      <c r="AH195">
        <v>2</v>
      </c>
      <c r="AI195">
        <v>0.1</v>
      </c>
      <c r="AJ195">
        <v>6</v>
      </c>
      <c r="AK195">
        <v>3</v>
      </c>
      <c r="AL195">
        <v>0</v>
      </c>
      <c r="AM195">
        <v>0</v>
      </c>
      <c r="AN195">
        <v>0</v>
      </c>
      <c r="AO195">
        <v>0</v>
      </c>
      <c r="AP195">
        <v>5</v>
      </c>
      <c r="AQ195">
        <v>0</v>
      </c>
      <c r="AR195">
        <v>0</v>
      </c>
      <c r="AS195">
        <v>5</v>
      </c>
      <c r="AT195">
        <v>0</v>
      </c>
      <c r="AU195">
        <v>4</v>
      </c>
      <c r="AV195">
        <v>1</v>
      </c>
      <c r="AW195">
        <v>0.3</v>
      </c>
      <c r="AX195">
        <v>4</v>
      </c>
      <c r="AY195">
        <v>6</v>
      </c>
      <c r="AZ195">
        <v>4</v>
      </c>
      <c r="BA195">
        <v>2</v>
      </c>
      <c r="BB195">
        <v>6</v>
      </c>
      <c r="BE195">
        <v>1</v>
      </c>
      <c r="BF195">
        <v>4</v>
      </c>
      <c r="BG195">
        <v>0</v>
      </c>
      <c r="BH195">
        <v>0</v>
      </c>
      <c r="BI195">
        <v>0</v>
      </c>
      <c r="BJ195">
        <v>7</v>
      </c>
      <c r="BK195">
        <v>0</v>
      </c>
      <c r="BL195">
        <v>0</v>
      </c>
      <c r="BM195">
        <v>1</v>
      </c>
      <c r="BN195">
        <v>0.3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1</v>
      </c>
      <c r="BU195">
        <v>0</v>
      </c>
      <c r="BV195">
        <v>1</v>
      </c>
      <c r="BW195">
        <v>2</v>
      </c>
      <c r="BX195">
        <v>0</v>
      </c>
      <c r="BY195">
        <v>17</v>
      </c>
      <c r="BZ195">
        <v>0</v>
      </c>
      <c r="CA195">
        <v>0.5</v>
      </c>
      <c r="CB195">
        <v>9</v>
      </c>
      <c r="CC195">
        <v>1</v>
      </c>
      <c r="CD195">
        <v>0</v>
      </c>
      <c r="CE195">
        <v>11</v>
      </c>
      <c r="CF195">
        <v>1</v>
      </c>
      <c r="CG195">
        <v>11</v>
      </c>
      <c r="CH195">
        <v>17</v>
      </c>
      <c r="CI195">
        <v>0</v>
      </c>
      <c r="CJ195">
        <v>0</v>
      </c>
      <c r="CK195">
        <v>10</v>
      </c>
      <c r="CL195">
        <v>0</v>
      </c>
      <c r="CM195">
        <v>0.1</v>
      </c>
      <c r="CN195">
        <v>0.1</v>
      </c>
      <c r="CO195">
        <v>4</v>
      </c>
      <c r="CP195">
        <v>0.2</v>
      </c>
      <c r="CQ195">
        <v>0</v>
      </c>
      <c r="CR195">
        <v>0</v>
      </c>
      <c r="CS195">
        <v>0</v>
      </c>
      <c r="CT195">
        <v>1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0.3</v>
      </c>
      <c r="DD195">
        <v>4</v>
      </c>
      <c r="DE195">
        <v>18</v>
      </c>
      <c r="DF195">
        <v>6</v>
      </c>
      <c r="DG195">
        <v>0</v>
      </c>
      <c r="DH195">
        <v>0</v>
      </c>
      <c r="DI195">
        <v>2</v>
      </c>
      <c r="DJ195">
        <v>16</v>
      </c>
      <c r="DK195">
        <v>0</v>
      </c>
      <c r="DL195">
        <v>2</v>
      </c>
      <c r="DM195">
        <v>14</v>
      </c>
      <c r="DN195">
        <v>0</v>
      </c>
      <c r="DO195">
        <v>0</v>
      </c>
      <c r="DP195">
        <v>4</v>
      </c>
      <c r="DQ195">
        <v>0.6</v>
      </c>
      <c r="DR195">
        <v>5</v>
      </c>
      <c r="DS195">
        <v>2</v>
      </c>
      <c r="DT195">
        <v>1</v>
      </c>
      <c r="DU195">
        <v>1</v>
      </c>
      <c r="DV195">
        <v>5</v>
      </c>
      <c r="DW195">
        <v>0.1</v>
      </c>
      <c r="DX195">
        <v>0.4</v>
      </c>
      <c r="DY195">
        <v>0.1</v>
      </c>
      <c r="DZ195">
        <v>0</v>
      </c>
      <c r="EA195">
        <v>0</v>
      </c>
      <c r="EB195">
        <v>6</v>
      </c>
      <c r="EC195">
        <v>3</v>
      </c>
      <c r="ED195">
        <v>3</v>
      </c>
      <c r="EE195">
        <v>0</v>
      </c>
      <c r="EF195">
        <v>0</v>
      </c>
      <c r="EG195">
        <v>0</v>
      </c>
      <c r="EH195">
        <v>3</v>
      </c>
      <c r="EI195">
        <v>0.9</v>
      </c>
      <c r="EJ195">
        <v>4</v>
      </c>
      <c r="EK195">
        <v>0</v>
      </c>
      <c r="EL195">
        <v>3</v>
      </c>
      <c r="EM195">
        <v>8</v>
      </c>
      <c r="EN195">
        <v>18</v>
      </c>
      <c r="EO195">
        <v>12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12</v>
      </c>
      <c r="EY195">
        <v>0.3</v>
      </c>
      <c r="EZ195">
        <v>24</v>
      </c>
      <c r="FA195">
        <v>4</v>
      </c>
      <c r="FB195">
        <v>4</v>
      </c>
      <c r="FC195">
        <v>2</v>
      </c>
      <c r="FD195">
        <v>8</v>
      </c>
      <c r="FE195">
        <v>0</v>
      </c>
      <c r="FF195">
        <v>0</v>
      </c>
      <c r="FG195">
        <v>0</v>
      </c>
      <c r="FH195">
        <v>2</v>
      </c>
      <c r="FI195">
        <v>5</v>
      </c>
      <c r="FJ195">
        <v>0</v>
      </c>
      <c r="FK195">
        <v>2</v>
      </c>
      <c r="FL195">
        <v>7</v>
      </c>
      <c r="FM195">
        <v>0</v>
      </c>
      <c r="FN195">
        <v>0</v>
      </c>
      <c r="FO195">
        <v>23</v>
      </c>
      <c r="FP195">
        <v>85</v>
      </c>
      <c r="FQ195">
        <v>0.7</v>
      </c>
      <c r="FR195">
        <v>5</v>
      </c>
      <c r="FS195">
        <v>1</v>
      </c>
      <c r="FT195">
        <v>62</v>
      </c>
      <c r="FU195">
        <v>0</v>
      </c>
      <c r="FV195">
        <v>1</v>
      </c>
      <c r="FW195">
        <v>1</v>
      </c>
      <c r="FX195">
        <v>0.1</v>
      </c>
      <c r="FY195">
        <v>12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1</v>
      </c>
      <c r="GF195">
        <v>0</v>
      </c>
      <c r="GG195">
        <v>1</v>
      </c>
      <c r="GH195">
        <v>3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2</v>
      </c>
      <c r="GO195">
        <v>2</v>
      </c>
      <c r="GP195">
        <v>3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0.2</v>
      </c>
      <c r="HA195">
        <v>0</v>
      </c>
      <c r="HB195">
        <v>0</v>
      </c>
      <c r="HC195">
        <v>0</v>
      </c>
      <c r="HD195">
        <v>3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</row>
    <row r="196" spans="1:219" ht="15.75" x14ac:dyDescent="0.25">
      <c r="A196" s="4">
        <v>42216</v>
      </c>
      <c r="B196" s="2">
        <v>19</v>
      </c>
      <c r="C196">
        <v>0</v>
      </c>
      <c r="D196">
        <v>0.4</v>
      </c>
      <c r="E196">
        <v>0.1</v>
      </c>
      <c r="F196">
        <v>2.4</v>
      </c>
      <c r="G196">
        <v>10</v>
      </c>
      <c r="H196">
        <v>0</v>
      </c>
      <c r="I196">
        <v>0</v>
      </c>
      <c r="J196">
        <v>5</v>
      </c>
      <c r="K196">
        <v>2</v>
      </c>
      <c r="L196">
        <v>0</v>
      </c>
      <c r="M196">
        <v>3</v>
      </c>
      <c r="N196">
        <v>0</v>
      </c>
      <c r="O196">
        <v>0</v>
      </c>
      <c r="P196">
        <v>0</v>
      </c>
      <c r="Q196">
        <v>0</v>
      </c>
      <c r="R196">
        <v>15</v>
      </c>
      <c r="S196">
        <v>0</v>
      </c>
      <c r="T196">
        <v>0</v>
      </c>
      <c r="U196">
        <v>0</v>
      </c>
      <c r="V196">
        <v>0.5</v>
      </c>
      <c r="W196">
        <v>1</v>
      </c>
      <c r="X196">
        <v>0</v>
      </c>
      <c r="Y196">
        <v>0</v>
      </c>
      <c r="Z196">
        <v>0</v>
      </c>
      <c r="AA196">
        <v>5</v>
      </c>
      <c r="AB196">
        <v>2</v>
      </c>
      <c r="AC196">
        <v>0</v>
      </c>
      <c r="AD196">
        <v>1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7</v>
      </c>
      <c r="AM196">
        <v>0</v>
      </c>
      <c r="AN196">
        <v>0</v>
      </c>
      <c r="AO196">
        <v>4</v>
      </c>
      <c r="AP196">
        <v>0</v>
      </c>
      <c r="AQ196">
        <v>2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0.5</v>
      </c>
      <c r="AX196">
        <v>0</v>
      </c>
      <c r="AY196">
        <v>0</v>
      </c>
      <c r="AZ196">
        <v>0</v>
      </c>
      <c r="BA196">
        <v>0</v>
      </c>
      <c r="BB196">
        <v>0</v>
      </c>
      <c r="BE196">
        <v>0</v>
      </c>
      <c r="BF196">
        <v>0</v>
      </c>
      <c r="BG196">
        <v>0</v>
      </c>
      <c r="BH196">
        <v>7</v>
      </c>
      <c r="BI196">
        <v>0</v>
      </c>
      <c r="BJ196">
        <v>1</v>
      </c>
      <c r="BK196">
        <v>0.1</v>
      </c>
      <c r="BL196">
        <v>0</v>
      </c>
      <c r="BM196">
        <v>1</v>
      </c>
      <c r="BN196">
        <v>2.7</v>
      </c>
      <c r="BO196">
        <v>0</v>
      </c>
      <c r="BP196">
        <v>2</v>
      </c>
      <c r="BQ196">
        <v>0</v>
      </c>
      <c r="BR196">
        <v>0</v>
      </c>
      <c r="BS196">
        <v>1</v>
      </c>
      <c r="BT196">
        <v>1</v>
      </c>
      <c r="BU196">
        <v>0</v>
      </c>
      <c r="BV196">
        <v>0</v>
      </c>
      <c r="BW196">
        <v>0</v>
      </c>
      <c r="BX196">
        <v>0</v>
      </c>
      <c r="BY196">
        <v>7</v>
      </c>
      <c r="BZ196">
        <v>0</v>
      </c>
      <c r="CA196">
        <v>0.1</v>
      </c>
      <c r="CB196">
        <v>0</v>
      </c>
      <c r="CC196">
        <v>1</v>
      </c>
      <c r="CD196">
        <v>0</v>
      </c>
      <c r="CE196">
        <v>0</v>
      </c>
      <c r="CF196">
        <v>0</v>
      </c>
      <c r="CG196">
        <v>0</v>
      </c>
      <c r="CH196">
        <v>7</v>
      </c>
      <c r="CI196">
        <v>0</v>
      </c>
      <c r="CJ196">
        <v>0</v>
      </c>
      <c r="CK196">
        <v>0</v>
      </c>
      <c r="CL196">
        <v>1</v>
      </c>
      <c r="CM196">
        <v>42.9</v>
      </c>
      <c r="CN196">
        <v>21.9</v>
      </c>
      <c r="CO196">
        <v>36</v>
      </c>
      <c r="CP196">
        <v>9.8000000000000007</v>
      </c>
      <c r="CQ196">
        <v>1</v>
      </c>
      <c r="CR196">
        <v>8</v>
      </c>
      <c r="CS196">
        <v>2</v>
      </c>
      <c r="CT196">
        <v>21</v>
      </c>
      <c r="CU196">
        <v>57</v>
      </c>
      <c r="CV196">
        <v>3</v>
      </c>
      <c r="CW196">
        <v>2</v>
      </c>
      <c r="CX196">
        <v>11</v>
      </c>
      <c r="CY196">
        <v>21</v>
      </c>
      <c r="CZ196">
        <v>35</v>
      </c>
      <c r="DA196">
        <v>4</v>
      </c>
      <c r="DB196">
        <v>7</v>
      </c>
      <c r="DC196">
        <v>1.7</v>
      </c>
      <c r="DD196">
        <v>2</v>
      </c>
      <c r="DE196">
        <v>0</v>
      </c>
      <c r="DF196">
        <v>1</v>
      </c>
      <c r="DG196">
        <v>8</v>
      </c>
      <c r="DH196">
        <v>6</v>
      </c>
      <c r="DI196">
        <v>5</v>
      </c>
      <c r="DJ196">
        <v>1</v>
      </c>
      <c r="DK196">
        <v>0</v>
      </c>
      <c r="DL196">
        <v>1</v>
      </c>
      <c r="DM196">
        <v>0</v>
      </c>
      <c r="DN196">
        <v>0</v>
      </c>
      <c r="DO196">
        <v>14</v>
      </c>
      <c r="DP196">
        <v>2</v>
      </c>
      <c r="DQ196">
        <v>0.4</v>
      </c>
      <c r="DR196">
        <v>3</v>
      </c>
      <c r="DS196">
        <v>0</v>
      </c>
      <c r="DT196">
        <v>0</v>
      </c>
      <c r="DU196">
        <v>0</v>
      </c>
      <c r="DV196">
        <v>1</v>
      </c>
      <c r="DW196">
        <v>0.7</v>
      </c>
      <c r="DX196">
        <v>0.4</v>
      </c>
      <c r="DY196">
        <v>0.5</v>
      </c>
      <c r="DZ196">
        <v>0</v>
      </c>
      <c r="EA196">
        <v>0</v>
      </c>
      <c r="EB196">
        <v>0</v>
      </c>
      <c r="EC196">
        <v>2</v>
      </c>
      <c r="ED196">
        <v>3</v>
      </c>
      <c r="EE196">
        <v>0</v>
      </c>
      <c r="EF196">
        <v>0</v>
      </c>
      <c r="EG196">
        <v>0</v>
      </c>
      <c r="EH196">
        <v>4</v>
      </c>
      <c r="EI196">
        <v>4.0999999999999996</v>
      </c>
      <c r="EJ196">
        <v>4</v>
      </c>
      <c r="EK196">
        <v>5</v>
      </c>
      <c r="EL196">
        <v>7</v>
      </c>
      <c r="EM196">
        <v>9</v>
      </c>
      <c r="EN196">
        <v>7</v>
      </c>
      <c r="EO196">
        <v>3</v>
      </c>
      <c r="EP196">
        <v>2</v>
      </c>
      <c r="EQ196">
        <v>9</v>
      </c>
      <c r="ER196">
        <v>4</v>
      </c>
      <c r="ES196">
        <v>0.5</v>
      </c>
      <c r="ET196">
        <v>2</v>
      </c>
      <c r="EU196">
        <v>2</v>
      </c>
      <c r="EV196">
        <v>0</v>
      </c>
      <c r="EW196">
        <v>26</v>
      </c>
      <c r="EX196">
        <v>2</v>
      </c>
      <c r="EY196">
        <v>0</v>
      </c>
      <c r="EZ196">
        <v>3</v>
      </c>
      <c r="FA196">
        <v>22</v>
      </c>
      <c r="FB196">
        <v>22</v>
      </c>
      <c r="FC196">
        <v>4</v>
      </c>
      <c r="FD196">
        <v>30</v>
      </c>
      <c r="FE196">
        <v>15</v>
      </c>
      <c r="FF196">
        <v>60</v>
      </c>
      <c r="FG196">
        <v>3</v>
      </c>
      <c r="FH196">
        <v>2</v>
      </c>
      <c r="FI196">
        <v>32</v>
      </c>
      <c r="FJ196">
        <v>35</v>
      </c>
      <c r="FK196">
        <v>53</v>
      </c>
      <c r="FL196">
        <v>2</v>
      </c>
      <c r="FM196">
        <v>49</v>
      </c>
      <c r="FN196">
        <v>53</v>
      </c>
      <c r="FO196">
        <v>1</v>
      </c>
      <c r="FP196">
        <v>5</v>
      </c>
      <c r="FQ196">
        <v>12.3</v>
      </c>
      <c r="FR196">
        <v>32</v>
      </c>
      <c r="FS196">
        <v>2</v>
      </c>
      <c r="FT196">
        <v>8</v>
      </c>
      <c r="FU196">
        <v>10</v>
      </c>
      <c r="FV196">
        <v>25</v>
      </c>
      <c r="FW196">
        <v>14</v>
      </c>
      <c r="FX196">
        <v>3.9</v>
      </c>
      <c r="FY196">
        <v>37</v>
      </c>
      <c r="FZ196">
        <v>21</v>
      </c>
      <c r="GA196">
        <v>22</v>
      </c>
      <c r="GB196">
        <v>30</v>
      </c>
      <c r="GC196">
        <v>4</v>
      </c>
      <c r="GD196">
        <v>25</v>
      </c>
      <c r="GE196">
        <v>45</v>
      </c>
      <c r="GF196">
        <v>0</v>
      </c>
      <c r="GG196">
        <v>12</v>
      </c>
      <c r="GH196">
        <v>6</v>
      </c>
      <c r="GI196">
        <v>13</v>
      </c>
      <c r="GJ196">
        <v>5</v>
      </c>
      <c r="GK196">
        <v>20</v>
      </c>
      <c r="GL196">
        <v>6</v>
      </c>
      <c r="GM196">
        <v>5</v>
      </c>
      <c r="GN196">
        <v>6</v>
      </c>
      <c r="GO196">
        <v>3</v>
      </c>
      <c r="GP196">
        <v>1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0.2</v>
      </c>
      <c r="HB196">
        <v>0</v>
      </c>
      <c r="HC196">
        <v>0</v>
      </c>
      <c r="HD196">
        <v>0</v>
      </c>
      <c r="HE196">
        <v>2</v>
      </c>
      <c r="HF196">
        <v>13</v>
      </c>
      <c r="HG196">
        <v>0</v>
      </c>
      <c r="HH196">
        <v>0</v>
      </c>
      <c r="HI196">
        <v>0</v>
      </c>
      <c r="HJ196">
        <v>0</v>
      </c>
      <c r="HK196">
        <v>0</v>
      </c>
    </row>
    <row r="197" spans="1:219" ht="15.75" x14ac:dyDescent="0.25">
      <c r="A197" s="4">
        <v>42217</v>
      </c>
      <c r="B197" s="2">
        <v>1</v>
      </c>
      <c r="C197">
        <v>4</v>
      </c>
      <c r="D197">
        <v>13</v>
      </c>
      <c r="E197">
        <v>21</v>
      </c>
      <c r="F197">
        <v>17</v>
      </c>
      <c r="G197">
        <v>5</v>
      </c>
      <c r="H197">
        <v>26</v>
      </c>
      <c r="I197">
        <v>5</v>
      </c>
      <c r="J197">
        <v>11</v>
      </c>
      <c r="K197">
        <v>3</v>
      </c>
      <c r="L197">
        <v>18</v>
      </c>
      <c r="M197">
        <v>35</v>
      </c>
      <c r="N197">
        <v>4</v>
      </c>
      <c r="O197">
        <v>15</v>
      </c>
      <c r="P197">
        <v>36</v>
      </c>
      <c r="Q197">
        <v>12</v>
      </c>
      <c r="R197">
        <v>52</v>
      </c>
      <c r="S197">
        <v>28</v>
      </c>
      <c r="T197">
        <v>75</v>
      </c>
      <c r="U197">
        <v>17</v>
      </c>
      <c r="V197">
        <v>1</v>
      </c>
      <c r="W197">
        <v>2</v>
      </c>
      <c r="X197">
        <v>0</v>
      </c>
      <c r="Y197">
        <v>13</v>
      </c>
      <c r="Z197">
        <v>13</v>
      </c>
      <c r="AA197">
        <v>11</v>
      </c>
      <c r="AB197">
        <v>63</v>
      </c>
      <c r="AC197">
        <v>15</v>
      </c>
      <c r="AD197">
        <v>8</v>
      </c>
      <c r="AE197">
        <v>10</v>
      </c>
      <c r="AF197">
        <v>8</v>
      </c>
      <c r="AG197">
        <v>6</v>
      </c>
      <c r="AH197">
        <v>35</v>
      </c>
      <c r="AI197">
        <v>9</v>
      </c>
      <c r="AJ197">
        <v>1</v>
      </c>
      <c r="AK197">
        <v>42</v>
      </c>
      <c r="AL197">
        <v>5</v>
      </c>
      <c r="AM197">
        <v>5</v>
      </c>
      <c r="AN197">
        <v>7</v>
      </c>
      <c r="AO197">
        <v>10</v>
      </c>
      <c r="AP197">
        <v>6</v>
      </c>
      <c r="AQ197">
        <v>0</v>
      </c>
      <c r="AR197">
        <v>0</v>
      </c>
      <c r="AS197">
        <v>35</v>
      </c>
      <c r="AT197">
        <v>0</v>
      </c>
      <c r="AU197">
        <v>18</v>
      </c>
      <c r="AV197">
        <v>41</v>
      </c>
      <c r="AW197">
        <v>2</v>
      </c>
      <c r="AX197">
        <v>11</v>
      </c>
      <c r="AY197">
        <v>6</v>
      </c>
      <c r="AZ197">
        <v>0.9</v>
      </c>
      <c r="BA197">
        <v>2</v>
      </c>
      <c r="BB197">
        <v>3</v>
      </c>
      <c r="BE197">
        <v>0</v>
      </c>
      <c r="BF197">
        <v>22</v>
      </c>
      <c r="BG197">
        <v>3</v>
      </c>
      <c r="BH197">
        <v>0</v>
      </c>
      <c r="BI197">
        <v>0</v>
      </c>
      <c r="BJ197">
        <v>4</v>
      </c>
      <c r="BK197">
        <v>37</v>
      </c>
      <c r="BL197">
        <v>49</v>
      </c>
      <c r="BM197">
        <v>5</v>
      </c>
      <c r="BN197">
        <v>10</v>
      </c>
      <c r="BO197">
        <v>11</v>
      </c>
      <c r="BP197">
        <v>5</v>
      </c>
      <c r="BQ197">
        <v>3</v>
      </c>
      <c r="BR197">
        <v>9</v>
      </c>
      <c r="BS197">
        <v>7</v>
      </c>
      <c r="BT197">
        <v>6</v>
      </c>
      <c r="BU197">
        <v>48</v>
      </c>
      <c r="BV197">
        <v>2</v>
      </c>
      <c r="BW197">
        <v>7</v>
      </c>
      <c r="BX197">
        <v>1</v>
      </c>
      <c r="BY197">
        <v>4</v>
      </c>
      <c r="BZ197">
        <v>8</v>
      </c>
      <c r="CA197">
        <v>12</v>
      </c>
      <c r="CB197">
        <v>70</v>
      </c>
      <c r="CC197">
        <v>17</v>
      </c>
      <c r="CD197">
        <v>2</v>
      </c>
      <c r="CE197">
        <v>16</v>
      </c>
      <c r="CF197">
        <v>2</v>
      </c>
      <c r="CG197">
        <v>8</v>
      </c>
      <c r="CH197">
        <v>4</v>
      </c>
      <c r="CI197">
        <v>5</v>
      </c>
      <c r="CJ197">
        <v>7</v>
      </c>
      <c r="CK197">
        <v>71</v>
      </c>
      <c r="CL197">
        <v>4</v>
      </c>
      <c r="CM197">
        <v>7</v>
      </c>
      <c r="CN197">
        <v>5</v>
      </c>
      <c r="CO197">
        <v>2</v>
      </c>
      <c r="CP197">
        <v>0.2</v>
      </c>
      <c r="CQ197">
        <v>8</v>
      </c>
      <c r="CR197">
        <v>3</v>
      </c>
      <c r="CS197">
        <v>9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4</v>
      </c>
      <c r="DA197">
        <v>23</v>
      </c>
      <c r="DB197">
        <v>0</v>
      </c>
      <c r="DC197">
        <v>5</v>
      </c>
      <c r="DD197">
        <v>4</v>
      </c>
      <c r="DE197">
        <v>10</v>
      </c>
      <c r="DF197">
        <v>0</v>
      </c>
      <c r="DG197">
        <v>9</v>
      </c>
      <c r="DH197">
        <v>11</v>
      </c>
      <c r="DI197">
        <v>45</v>
      </c>
      <c r="DJ197">
        <v>1</v>
      </c>
      <c r="DK197">
        <v>0</v>
      </c>
      <c r="DL197">
        <v>4</v>
      </c>
      <c r="DM197">
        <v>9</v>
      </c>
      <c r="DN197">
        <v>0</v>
      </c>
      <c r="DO197">
        <v>1</v>
      </c>
      <c r="DP197">
        <v>4</v>
      </c>
      <c r="DQ197">
        <v>2</v>
      </c>
      <c r="DR197">
        <v>2</v>
      </c>
      <c r="DS197">
        <v>2</v>
      </c>
      <c r="DT197">
        <v>1</v>
      </c>
      <c r="DU197">
        <v>9</v>
      </c>
      <c r="DV197">
        <v>2</v>
      </c>
      <c r="DW197">
        <v>2</v>
      </c>
      <c r="DX197">
        <v>40</v>
      </c>
      <c r="DY197">
        <v>2</v>
      </c>
      <c r="DZ197">
        <v>0</v>
      </c>
      <c r="EA197">
        <v>15</v>
      </c>
      <c r="EB197">
        <v>11</v>
      </c>
      <c r="EC197">
        <v>42</v>
      </c>
      <c r="ED197">
        <v>2</v>
      </c>
      <c r="EE197">
        <v>2</v>
      </c>
      <c r="EF197">
        <v>0</v>
      </c>
      <c r="EG197">
        <v>5</v>
      </c>
      <c r="EH197">
        <v>0</v>
      </c>
      <c r="EI197">
        <v>2</v>
      </c>
      <c r="EJ197">
        <v>0.3</v>
      </c>
      <c r="EK197">
        <v>0</v>
      </c>
      <c r="EL197">
        <v>0</v>
      </c>
      <c r="EM197">
        <v>0</v>
      </c>
      <c r="EN197">
        <v>0</v>
      </c>
      <c r="EO197">
        <v>1</v>
      </c>
      <c r="EP197">
        <v>51</v>
      </c>
      <c r="EQ197">
        <v>0</v>
      </c>
      <c r="ER197">
        <v>15</v>
      </c>
      <c r="ES197">
        <v>0.1</v>
      </c>
      <c r="ET197">
        <v>1</v>
      </c>
      <c r="EU197">
        <v>0</v>
      </c>
      <c r="EV197">
        <v>0</v>
      </c>
      <c r="EW197">
        <v>0</v>
      </c>
      <c r="EX197">
        <v>0</v>
      </c>
      <c r="EY197">
        <v>0.2</v>
      </c>
      <c r="EZ197">
        <v>2</v>
      </c>
      <c r="FA197">
        <v>5</v>
      </c>
      <c r="FB197">
        <v>5</v>
      </c>
      <c r="FC197">
        <v>0</v>
      </c>
      <c r="FD197">
        <v>3</v>
      </c>
      <c r="FE197">
        <v>4</v>
      </c>
      <c r="FF197">
        <v>0</v>
      </c>
      <c r="FG197">
        <v>2</v>
      </c>
      <c r="FH197">
        <v>0.8</v>
      </c>
      <c r="FI197">
        <v>0.1</v>
      </c>
      <c r="FJ197">
        <v>0</v>
      </c>
      <c r="FK197">
        <v>0</v>
      </c>
      <c r="FL197">
        <v>2</v>
      </c>
      <c r="FM197">
        <v>0</v>
      </c>
      <c r="FN197">
        <v>0</v>
      </c>
      <c r="FO197">
        <v>5</v>
      </c>
      <c r="FP197">
        <v>9</v>
      </c>
      <c r="FQ197">
        <v>0</v>
      </c>
      <c r="FR197">
        <v>7</v>
      </c>
      <c r="FS197">
        <v>21</v>
      </c>
      <c r="FT197">
        <v>2</v>
      </c>
      <c r="FU197">
        <v>0</v>
      </c>
      <c r="FV197">
        <v>0</v>
      </c>
      <c r="FW197">
        <v>0.1</v>
      </c>
      <c r="FX197">
        <v>0</v>
      </c>
      <c r="FY197">
        <v>5</v>
      </c>
      <c r="FZ197">
        <v>0.1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2</v>
      </c>
      <c r="GH197">
        <v>0</v>
      </c>
      <c r="GI197">
        <v>0</v>
      </c>
      <c r="GJ197">
        <v>0.5</v>
      </c>
      <c r="GK197">
        <v>0</v>
      </c>
      <c r="GL197">
        <v>0</v>
      </c>
      <c r="GM197">
        <v>0</v>
      </c>
      <c r="GN197">
        <v>0.1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0.9</v>
      </c>
      <c r="HA197">
        <v>0.6</v>
      </c>
      <c r="HB197">
        <v>0</v>
      </c>
      <c r="HC197">
        <v>1</v>
      </c>
      <c r="HD197">
        <v>0.4</v>
      </c>
      <c r="HE197">
        <v>3</v>
      </c>
      <c r="HF197">
        <v>2</v>
      </c>
      <c r="HG197">
        <v>0</v>
      </c>
      <c r="HH197">
        <v>0</v>
      </c>
      <c r="HI197">
        <v>0</v>
      </c>
      <c r="HJ197">
        <v>1</v>
      </c>
      <c r="HK197">
        <v>3</v>
      </c>
    </row>
    <row r="198" spans="1:219" ht="15.75" x14ac:dyDescent="0.25">
      <c r="A198" s="4">
        <v>42217</v>
      </c>
      <c r="B198" s="2">
        <v>7</v>
      </c>
      <c r="C198">
        <v>135</v>
      </c>
      <c r="D198">
        <v>47</v>
      </c>
      <c r="E198">
        <v>27</v>
      </c>
      <c r="F198">
        <v>10</v>
      </c>
      <c r="G198">
        <v>24</v>
      </c>
      <c r="H198">
        <v>42</v>
      </c>
      <c r="I198">
        <v>61</v>
      </c>
      <c r="J198">
        <v>104</v>
      </c>
      <c r="K198">
        <v>64</v>
      </c>
      <c r="L198">
        <v>48</v>
      </c>
      <c r="M198">
        <v>125</v>
      </c>
      <c r="N198">
        <v>56</v>
      </c>
      <c r="O198">
        <v>37</v>
      </c>
      <c r="P198">
        <v>77</v>
      </c>
      <c r="Q198">
        <v>84</v>
      </c>
      <c r="R198">
        <v>12</v>
      </c>
      <c r="S198">
        <v>126</v>
      </c>
      <c r="T198">
        <v>84</v>
      </c>
      <c r="U198">
        <v>67</v>
      </c>
      <c r="V198">
        <v>18</v>
      </c>
      <c r="W198">
        <v>19</v>
      </c>
      <c r="X198">
        <v>20</v>
      </c>
      <c r="Y198">
        <v>68</v>
      </c>
      <c r="Z198">
        <v>97</v>
      </c>
      <c r="AA198">
        <v>10</v>
      </c>
      <c r="AB198">
        <v>24</v>
      </c>
      <c r="AC198">
        <v>5</v>
      </c>
      <c r="AD198">
        <v>19</v>
      </c>
      <c r="AE198">
        <v>3</v>
      </c>
      <c r="AF198">
        <v>3</v>
      </c>
      <c r="AG198">
        <v>3</v>
      </c>
      <c r="AH198">
        <v>3</v>
      </c>
      <c r="AI198">
        <v>0</v>
      </c>
      <c r="AJ198">
        <v>13</v>
      </c>
      <c r="AK198">
        <v>13</v>
      </c>
      <c r="AL198">
        <v>10</v>
      </c>
      <c r="AM198">
        <v>0</v>
      </c>
      <c r="AN198">
        <v>4</v>
      </c>
      <c r="AO198">
        <v>44</v>
      </c>
      <c r="AP198">
        <v>6</v>
      </c>
      <c r="AQ198">
        <v>0</v>
      </c>
      <c r="AR198">
        <v>0</v>
      </c>
      <c r="AS198">
        <v>2</v>
      </c>
      <c r="AT198">
        <v>0</v>
      </c>
      <c r="AU198">
        <v>5</v>
      </c>
      <c r="AV198">
        <v>4</v>
      </c>
      <c r="AW198">
        <v>0</v>
      </c>
      <c r="AX198">
        <v>13</v>
      </c>
      <c r="AY198">
        <v>2</v>
      </c>
      <c r="AZ198">
        <v>1.1000000000000001</v>
      </c>
      <c r="BA198">
        <v>5</v>
      </c>
      <c r="BB198">
        <v>2</v>
      </c>
      <c r="BE198">
        <v>0</v>
      </c>
      <c r="BF198">
        <v>0</v>
      </c>
      <c r="BG198">
        <v>0</v>
      </c>
      <c r="BH198">
        <v>4</v>
      </c>
      <c r="BI198">
        <v>0</v>
      </c>
      <c r="BJ198">
        <v>0</v>
      </c>
      <c r="BK198">
        <v>9</v>
      </c>
      <c r="BL198">
        <v>7</v>
      </c>
      <c r="BM198">
        <v>40</v>
      </c>
      <c r="BN198">
        <v>1</v>
      </c>
      <c r="BO198">
        <v>1</v>
      </c>
      <c r="BP198">
        <v>16</v>
      </c>
      <c r="BQ198">
        <v>4</v>
      </c>
      <c r="BR198">
        <v>11</v>
      </c>
      <c r="BS198">
        <v>5</v>
      </c>
      <c r="BT198">
        <v>9</v>
      </c>
      <c r="BU198">
        <v>7</v>
      </c>
      <c r="BV198">
        <v>13</v>
      </c>
      <c r="BW198">
        <v>13</v>
      </c>
      <c r="BX198">
        <v>3</v>
      </c>
      <c r="BY198">
        <v>9</v>
      </c>
      <c r="BZ198">
        <v>5</v>
      </c>
      <c r="CA198">
        <v>22</v>
      </c>
      <c r="CB198">
        <v>9</v>
      </c>
      <c r="CC198">
        <v>6</v>
      </c>
      <c r="CD198">
        <v>85</v>
      </c>
      <c r="CE198">
        <v>11</v>
      </c>
      <c r="CF198">
        <v>20</v>
      </c>
      <c r="CG198">
        <v>8</v>
      </c>
      <c r="CH198">
        <v>10</v>
      </c>
      <c r="CI198">
        <v>42</v>
      </c>
      <c r="CJ198">
        <v>16</v>
      </c>
      <c r="CK198">
        <v>3</v>
      </c>
      <c r="CL198">
        <v>28</v>
      </c>
      <c r="CM198">
        <v>5</v>
      </c>
      <c r="CN198">
        <v>0</v>
      </c>
      <c r="CO198">
        <v>7</v>
      </c>
      <c r="CP198">
        <v>0.8</v>
      </c>
      <c r="CQ198">
        <v>0</v>
      </c>
      <c r="CR198">
        <v>12</v>
      </c>
      <c r="CS198">
        <v>2</v>
      </c>
      <c r="CT198">
        <v>8</v>
      </c>
      <c r="CU198">
        <v>7</v>
      </c>
      <c r="CV198">
        <v>0</v>
      </c>
      <c r="CW198">
        <v>9</v>
      </c>
      <c r="CX198">
        <v>2</v>
      </c>
      <c r="CY198">
        <v>2</v>
      </c>
      <c r="CZ198">
        <v>5</v>
      </c>
      <c r="DA198">
        <v>17</v>
      </c>
      <c r="DB198">
        <v>4</v>
      </c>
      <c r="DC198">
        <v>69</v>
      </c>
      <c r="DD198">
        <v>0</v>
      </c>
      <c r="DE198">
        <v>16</v>
      </c>
      <c r="DF198">
        <v>0</v>
      </c>
      <c r="DG198">
        <v>12</v>
      </c>
      <c r="DH198">
        <v>1</v>
      </c>
      <c r="DI198">
        <v>0</v>
      </c>
      <c r="DJ198">
        <v>16</v>
      </c>
      <c r="DK198">
        <v>0</v>
      </c>
      <c r="DL198">
        <v>48</v>
      </c>
      <c r="DM198">
        <v>27</v>
      </c>
      <c r="DN198">
        <v>0</v>
      </c>
      <c r="DO198">
        <v>2</v>
      </c>
      <c r="DP198">
        <v>0</v>
      </c>
      <c r="DQ198">
        <v>3</v>
      </c>
      <c r="DR198">
        <v>4</v>
      </c>
      <c r="DS198">
        <v>1</v>
      </c>
      <c r="DT198">
        <v>8</v>
      </c>
      <c r="DU198">
        <v>1</v>
      </c>
      <c r="DV198">
        <v>2</v>
      </c>
      <c r="DW198">
        <v>0</v>
      </c>
      <c r="DX198">
        <v>3</v>
      </c>
      <c r="DY198">
        <v>3</v>
      </c>
      <c r="DZ198">
        <v>3</v>
      </c>
      <c r="EA198">
        <v>26</v>
      </c>
      <c r="EB198">
        <v>26</v>
      </c>
      <c r="EC198">
        <v>46</v>
      </c>
      <c r="ED198">
        <v>11</v>
      </c>
      <c r="EE198">
        <v>0</v>
      </c>
      <c r="EF198">
        <v>1</v>
      </c>
      <c r="EG198">
        <v>4</v>
      </c>
      <c r="EH198">
        <v>3</v>
      </c>
      <c r="EI198">
        <v>7</v>
      </c>
      <c r="EJ198">
        <v>6.7</v>
      </c>
      <c r="EK198">
        <v>6</v>
      </c>
      <c r="EL198">
        <v>10</v>
      </c>
      <c r="EM198">
        <v>5</v>
      </c>
      <c r="EN198">
        <v>1</v>
      </c>
      <c r="EO198">
        <v>2</v>
      </c>
      <c r="EP198">
        <v>22</v>
      </c>
      <c r="EQ198">
        <v>4</v>
      </c>
      <c r="ER198">
        <v>28</v>
      </c>
      <c r="ES198">
        <v>14.9</v>
      </c>
      <c r="ET198">
        <v>20</v>
      </c>
      <c r="EU198">
        <v>0</v>
      </c>
      <c r="EV198">
        <v>0</v>
      </c>
      <c r="EW198">
        <v>3</v>
      </c>
      <c r="EX198">
        <v>8</v>
      </c>
      <c r="EY198">
        <v>2.8</v>
      </c>
      <c r="EZ198">
        <v>2</v>
      </c>
      <c r="FA198">
        <v>3</v>
      </c>
      <c r="FB198">
        <v>3</v>
      </c>
      <c r="FC198">
        <v>9</v>
      </c>
      <c r="FD198">
        <v>9</v>
      </c>
      <c r="FE198">
        <v>1</v>
      </c>
      <c r="FF198">
        <v>0.6</v>
      </c>
      <c r="FG198">
        <v>9</v>
      </c>
      <c r="FH198">
        <v>10.199999999999999</v>
      </c>
      <c r="FI198">
        <v>1.9</v>
      </c>
      <c r="FJ198">
        <v>5</v>
      </c>
      <c r="FK198">
        <v>20</v>
      </c>
      <c r="FL198">
        <v>14</v>
      </c>
      <c r="FM198">
        <v>1</v>
      </c>
      <c r="FN198">
        <v>1</v>
      </c>
      <c r="FO198">
        <v>0</v>
      </c>
      <c r="FP198">
        <v>4</v>
      </c>
      <c r="FQ198">
        <v>0</v>
      </c>
      <c r="FR198">
        <v>3</v>
      </c>
      <c r="FS198">
        <v>42</v>
      </c>
      <c r="FT198">
        <v>23</v>
      </c>
      <c r="FU198">
        <v>11</v>
      </c>
      <c r="FV198">
        <v>13</v>
      </c>
      <c r="FW198">
        <v>0.1</v>
      </c>
      <c r="FX198">
        <v>1</v>
      </c>
      <c r="FY198">
        <v>1</v>
      </c>
      <c r="FZ198">
        <v>9.9</v>
      </c>
      <c r="GA198">
        <v>14</v>
      </c>
      <c r="GB198">
        <v>12</v>
      </c>
      <c r="GC198">
        <v>10</v>
      </c>
      <c r="GD198">
        <v>5</v>
      </c>
      <c r="GE198">
        <v>1</v>
      </c>
      <c r="GF198">
        <v>0</v>
      </c>
      <c r="GG198">
        <v>2</v>
      </c>
      <c r="GH198">
        <v>1</v>
      </c>
      <c r="GI198">
        <v>23</v>
      </c>
      <c r="GJ198">
        <v>0</v>
      </c>
      <c r="GK198">
        <v>0</v>
      </c>
      <c r="GL198">
        <v>8</v>
      </c>
      <c r="GM198">
        <v>0</v>
      </c>
      <c r="GN198">
        <v>0.9</v>
      </c>
      <c r="GO198">
        <v>6</v>
      </c>
      <c r="GP198">
        <v>0.8</v>
      </c>
      <c r="GQ198">
        <v>0</v>
      </c>
      <c r="GR198">
        <v>1</v>
      </c>
      <c r="GS198">
        <v>6</v>
      </c>
      <c r="GT198">
        <v>2</v>
      </c>
      <c r="GU198">
        <v>0</v>
      </c>
      <c r="GV198">
        <v>6</v>
      </c>
      <c r="GW198">
        <v>14</v>
      </c>
      <c r="GX198">
        <v>0</v>
      </c>
      <c r="GY198">
        <v>0</v>
      </c>
      <c r="GZ198">
        <v>2.1</v>
      </c>
      <c r="HA198">
        <v>0.4</v>
      </c>
      <c r="HB198">
        <v>4</v>
      </c>
      <c r="HC198">
        <v>1</v>
      </c>
      <c r="HD198">
        <v>2.6</v>
      </c>
      <c r="HE198">
        <v>0</v>
      </c>
      <c r="HF198">
        <v>0</v>
      </c>
      <c r="HG198">
        <v>4</v>
      </c>
      <c r="HH198">
        <v>4</v>
      </c>
      <c r="HI198">
        <v>0</v>
      </c>
      <c r="HJ198">
        <v>1</v>
      </c>
      <c r="HK198">
        <v>0</v>
      </c>
    </row>
    <row r="199" spans="1:219" ht="15.75" x14ac:dyDescent="0.25">
      <c r="A199" s="4">
        <v>42217</v>
      </c>
      <c r="B199" s="2">
        <v>13</v>
      </c>
      <c r="C199">
        <v>25</v>
      </c>
      <c r="D199">
        <v>5</v>
      </c>
      <c r="E199">
        <v>4</v>
      </c>
      <c r="F199">
        <v>3</v>
      </c>
      <c r="G199">
        <v>3</v>
      </c>
      <c r="H199">
        <v>71</v>
      </c>
      <c r="I199">
        <v>7</v>
      </c>
      <c r="J199">
        <v>24</v>
      </c>
      <c r="K199">
        <v>5</v>
      </c>
      <c r="L199">
        <v>6</v>
      </c>
      <c r="M199">
        <v>31</v>
      </c>
      <c r="N199">
        <v>47</v>
      </c>
      <c r="O199">
        <v>15</v>
      </c>
      <c r="P199">
        <v>36</v>
      </c>
      <c r="Q199">
        <v>19</v>
      </c>
      <c r="R199">
        <v>5</v>
      </c>
      <c r="S199">
        <v>21</v>
      </c>
      <c r="T199">
        <v>35</v>
      </c>
      <c r="U199">
        <v>21</v>
      </c>
      <c r="V199">
        <v>29</v>
      </c>
      <c r="W199">
        <v>24</v>
      </c>
      <c r="X199">
        <v>30</v>
      </c>
      <c r="Y199">
        <v>20</v>
      </c>
      <c r="Z199">
        <v>19</v>
      </c>
      <c r="AA199">
        <v>18</v>
      </c>
      <c r="AB199">
        <v>27</v>
      </c>
      <c r="AC199">
        <v>4</v>
      </c>
      <c r="AD199">
        <v>9</v>
      </c>
      <c r="AE199">
        <v>0</v>
      </c>
      <c r="AF199">
        <v>0</v>
      </c>
      <c r="AG199">
        <v>2</v>
      </c>
      <c r="AH199">
        <v>0</v>
      </c>
      <c r="AI199">
        <v>0.1</v>
      </c>
      <c r="AJ199">
        <v>5</v>
      </c>
      <c r="AK199">
        <v>31</v>
      </c>
      <c r="AL199">
        <v>9</v>
      </c>
      <c r="AM199">
        <v>0</v>
      </c>
      <c r="AN199">
        <v>0</v>
      </c>
      <c r="AO199">
        <v>11</v>
      </c>
      <c r="AP199">
        <v>5</v>
      </c>
      <c r="AQ199">
        <v>0</v>
      </c>
      <c r="AR199">
        <v>0</v>
      </c>
      <c r="AS199">
        <v>1</v>
      </c>
      <c r="AT199">
        <v>0</v>
      </c>
      <c r="AU199">
        <v>3</v>
      </c>
      <c r="AV199">
        <v>0</v>
      </c>
      <c r="AW199">
        <v>0</v>
      </c>
      <c r="AX199">
        <v>0.1</v>
      </c>
      <c r="AY199">
        <v>0</v>
      </c>
      <c r="AZ199">
        <v>0</v>
      </c>
      <c r="BA199">
        <v>0.1</v>
      </c>
      <c r="BB199">
        <v>6</v>
      </c>
      <c r="BE199">
        <v>14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0.2</v>
      </c>
      <c r="BL199">
        <v>0.2</v>
      </c>
      <c r="BM199">
        <v>0</v>
      </c>
      <c r="BN199">
        <v>4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45</v>
      </c>
      <c r="BW199">
        <v>0</v>
      </c>
      <c r="BX199">
        <v>0</v>
      </c>
      <c r="BY199">
        <v>0.4</v>
      </c>
      <c r="BZ199">
        <v>0.5</v>
      </c>
      <c r="CA199">
        <v>4</v>
      </c>
      <c r="CB199">
        <v>7</v>
      </c>
      <c r="CC199">
        <v>0</v>
      </c>
      <c r="CD199">
        <v>16</v>
      </c>
      <c r="CE199">
        <v>0</v>
      </c>
      <c r="CF199">
        <v>8</v>
      </c>
      <c r="CG199">
        <v>4</v>
      </c>
      <c r="CH199">
        <v>0</v>
      </c>
      <c r="CI199">
        <v>0</v>
      </c>
      <c r="CJ199">
        <v>0</v>
      </c>
      <c r="CK199">
        <v>3</v>
      </c>
      <c r="CL199">
        <v>21</v>
      </c>
      <c r="CM199">
        <v>8</v>
      </c>
      <c r="CN199">
        <v>1</v>
      </c>
      <c r="CO199">
        <v>16</v>
      </c>
      <c r="CP199">
        <v>29</v>
      </c>
      <c r="CQ199">
        <v>0</v>
      </c>
      <c r="CR199">
        <v>4</v>
      </c>
      <c r="CS199">
        <v>0</v>
      </c>
      <c r="CT199">
        <v>4</v>
      </c>
      <c r="CU199">
        <v>15</v>
      </c>
      <c r="CV199">
        <v>3</v>
      </c>
      <c r="CW199">
        <v>4</v>
      </c>
      <c r="CX199">
        <v>23</v>
      </c>
      <c r="CY199">
        <v>50</v>
      </c>
      <c r="CZ199">
        <v>8</v>
      </c>
      <c r="DA199">
        <v>17</v>
      </c>
      <c r="DB199">
        <v>19</v>
      </c>
      <c r="DC199">
        <v>13</v>
      </c>
      <c r="DD199">
        <v>41</v>
      </c>
      <c r="DE199">
        <v>66</v>
      </c>
      <c r="DF199">
        <v>13</v>
      </c>
      <c r="DG199">
        <v>47</v>
      </c>
      <c r="DH199">
        <v>43</v>
      </c>
      <c r="DI199">
        <v>30</v>
      </c>
      <c r="DJ199">
        <v>56</v>
      </c>
      <c r="DK199">
        <v>0</v>
      </c>
      <c r="DL199">
        <v>12</v>
      </c>
      <c r="DM199">
        <v>32</v>
      </c>
      <c r="DN199">
        <v>0</v>
      </c>
      <c r="DO199">
        <v>48</v>
      </c>
      <c r="DP199">
        <v>30</v>
      </c>
      <c r="DQ199">
        <v>87</v>
      </c>
      <c r="DR199">
        <v>42</v>
      </c>
      <c r="DS199">
        <v>35</v>
      </c>
      <c r="DT199">
        <v>66</v>
      </c>
      <c r="DU199">
        <v>6</v>
      </c>
      <c r="DV199">
        <v>55</v>
      </c>
      <c r="DW199">
        <v>36</v>
      </c>
      <c r="DX199">
        <v>8</v>
      </c>
      <c r="DY199">
        <v>61</v>
      </c>
      <c r="DZ199">
        <v>28</v>
      </c>
      <c r="EA199">
        <v>40</v>
      </c>
      <c r="EB199">
        <v>20</v>
      </c>
      <c r="EC199">
        <v>32</v>
      </c>
      <c r="ED199">
        <v>8</v>
      </c>
      <c r="EE199">
        <v>134</v>
      </c>
      <c r="EF199">
        <v>35</v>
      </c>
      <c r="EG199">
        <v>46</v>
      </c>
      <c r="EH199">
        <v>20</v>
      </c>
      <c r="EI199">
        <v>14</v>
      </c>
      <c r="EJ199">
        <v>12</v>
      </c>
      <c r="EK199">
        <v>14</v>
      </c>
      <c r="EL199">
        <v>27</v>
      </c>
      <c r="EM199">
        <v>30</v>
      </c>
      <c r="EN199">
        <v>0</v>
      </c>
      <c r="EO199">
        <v>1</v>
      </c>
      <c r="EP199">
        <v>8</v>
      </c>
      <c r="EQ199">
        <v>9</v>
      </c>
      <c r="ER199">
        <v>26</v>
      </c>
      <c r="ES199">
        <v>5</v>
      </c>
      <c r="ET199">
        <v>85</v>
      </c>
      <c r="EU199">
        <v>1</v>
      </c>
      <c r="EV199">
        <v>17</v>
      </c>
      <c r="EW199">
        <v>26</v>
      </c>
      <c r="EX199">
        <v>10</v>
      </c>
      <c r="EY199">
        <v>19</v>
      </c>
      <c r="EZ199">
        <v>6</v>
      </c>
      <c r="FA199">
        <v>10</v>
      </c>
      <c r="FB199">
        <v>10</v>
      </c>
      <c r="FC199">
        <v>8</v>
      </c>
      <c r="FD199">
        <v>5</v>
      </c>
      <c r="FE199">
        <v>0.6</v>
      </c>
      <c r="FF199">
        <v>13</v>
      </c>
      <c r="FG199">
        <v>1</v>
      </c>
      <c r="FH199">
        <v>7</v>
      </c>
      <c r="FI199">
        <v>0.9</v>
      </c>
      <c r="FJ199">
        <v>0</v>
      </c>
      <c r="FK199">
        <v>12</v>
      </c>
      <c r="FL199">
        <v>17</v>
      </c>
      <c r="FM199">
        <v>0</v>
      </c>
      <c r="FN199">
        <v>16</v>
      </c>
      <c r="FO199">
        <v>0</v>
      </c>
      <c r="FP199">
        <v>17</v>
      </c>
      <c r="FQ199">
        <v>2</v>
      </c>
      <c r="FR199">
        <v>0.7</v>
      </c>
      <c r="FS199">
        <v>17</v>
      </c>
      <c r="FT199">
        <v>50</v>
      </c>
      <c r="FU199">
        <v>6</v>
      </c>
      <c r="FV199">
        <v>25</v>
      </c>
      <c r="FW199">
        <v>76</v>
      </c>
      <c r="FX199">
        <v>4</v>
      </c>
      <c r="FY199">
        <v>0.4</v>
      </c>
      <c r="FZ199">
        <v>27</v>
      </c>
      <c r="GA199">
        <v>31</v>
      </c>
      <c r="GB199">
        <v>4</v>
      </c>
      <c r="GC199">
        <v>0</v>
      </c>
      <c r="GD199">
        <v>10</v>
      </c>
      <c r="GE199">
        <v>7</v>
      </c>
      <c r="GF199">
        <v>0</v>
      </c>
      <c r="GG199">
        <v>1</v>
      </c>
      <c r="GH199">
        <v>2</v>
      </c>
      <c r="GI199">
        <v>28</v>
      </c>
      <c r="GJ199">
        <v>0</v>
      </c>
      <c r="GK199">
        <v>5</v>
      </c>
      <c r="GL199">
        <v>1</v>
      </c>
      <c r="GM199">
        <v>0</v>
      </c>
      <c r="GN199">
        <v>0</v>
      </c>
      <c r="GO199">
        <v>59</v>
      </c>
      <c r="GP199">
        <v>8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21</v>
      </c>
      <c r="HA199">
        <v>39</v>
      </c>
      <c r="HB199">
        <v>34</v>
      </c>
      <c r="HC199">
        <v>24</v>
      </c>
      <c r="HD199">
        <v>81</v>
      </c>
      <c r="HE199">
        <v>38</v>
      </c>
      <c r="HF199">
        <v>13</v>
      </c>
      <c r="HG199">
        <v>0</v>
      </c>
      <c r="HH199">
        <v>0</v>
      </c>
      <c r="HI199">
        <v>0</v>
      </c>
      <c r="HJ199">
        <v>32</v>
      </c>
      <c r="HK199">
        <v>34</v>
      </c>
    </row>
    <row r="200" spans="1:219" ht="15.75" x14ac:dyDescent="0.25">
      <c r="A200" s="4">
        <v>42217</v>
      </c>
      <c r="B200" s="2">
        <v>19</v>
      </c>
      <c r="C200">
        <v>3</v>
      </c>
      <c r="D200">
        <v>3</v>
      </c>
      <c r="E200">
        <v>5</v>
      </c>
      <c r="F200">
        <v>2</v>
      </c>
      <c r="G200">
        <v>4</v>
      </c>
      <c r="H200">
        <v>2</v>
      </c>
      <c r="I200">
        <v>5</v>
      </c>
      <c r="J200">
        <v>3</v>
      </c>
      <c r="K200">
        <v>7</v>
      </c>
      <c r="L200">
        <v>0</v>
      </c>
      <c r="M200">
        <v>0</v>
      </c>
      <c r="N200">
        <v>11</v>
      </c>
      <c r="O200">
        <v>0</v>
      </c>
      <c r="P200">
        <v>2</v>
      </c>
      <c r="Q200">
        <v>2</v>
      </c>
      <c r="R200">
        <v>18</v>
      </c>
      <c r="S200">
        <v>0</v>
      </c>
      <c r="T200">
        <v>1</v>
      </c>
      <c r="U200">
        <v>0</v>
      </c>
      <c r="V200">
        <v>5</v>
      </c>
      <c r="W200">
        <v>6</v>
      </c>
      <c r="X200">
        <v>4</v>
      </c>
      <c r="Y200">
        <v>0</v>
      </c>
      <c r="Z200">
        <v>0</v>
      </c>
      <c r="AA200">
        <v>32</v>
      </c>
      <c r="AB200">
        <v>7</v>
      </c>
      <c r="AC200">
        <v>8</v>
      </c>
      <c r="AD200">
        <v>2</v>
      </c>
      <c r="AE200">
        <v>13</v>
      </c>
      <c r="AF200">
        <v>21</v>
      </c>
      <c r="AG200">
        <v>24</v>
      </c>
      <c r="AH200">
        <v>20</v>
      </c>
      <c r="AI200">
        <v>24.9</v>
      </c>
      <c r="AJ200">
        <v>1</v>
      </c>
      <c r="AK200">
        <v>4</v>
      </c>
      <c r="AL200">
        <v>4</v>
      </c>
      <c r="AM200">
        <v>27</v>
      </c>
      <c r="AN200">
        <v>25</v>
      </c>
      <c r="AO200">
        <v>8</v>
      </c>
      <c r="AP200">
        <v>7</v>
      </c>
      <c r="AQ200">
        <v>34</v>
      </c>
      <c r="AR200">
        <v>0</v>
      </c>
      <c r="AS200">
        <v>29</v>
      </c>
      <c r="AT200">
        <v>0</v>
      </c>
      <c r="AU200">
        <v>4</v>
      </c>
      <c r="AV200">
        <v>29</v>
      </c>
      <c r="AW200">
        <v>27</v>
      </c>
      <c r="AX200">
        <v>33.9</v>
      </c>
      <c r="AY200">
        <v>31</v>
      </c>
      <c r="AZ200">
        <v>2</v>
      </c>
      <c r="BA200">
        <v>0.7</v>
      </c>
      <c r="BB200">
        <v>2</v>
      </c>
      <c r="BE200">
        <v>3</v>
      </c>
      <c r="BF200">
        <v>5</v>
      </c>
      <c r="BG200">
        <v>16</v>
      </c>
      <c r="BH200">
        <v>36</v>
      </c>
      <c r="BI200">
        <v>0</v>
      </c>
      <c r="BJ200">
        <v>5</v>
      </c>
      <c r="BK200">
        <v>22.8</v>
      </c>
      <c r="BL200">
        <v>7.8</v>
      </c>
      <c r="BM200">
        <v>15</v>
      </c>
      <c r="BN200">
        <v>57</v>
      </c>
      <c r="BO200">
        <v>16</v>
      </c>
      <c r="BP200">
        <v>31</v>
      </c>
      <c r="BQ200">
        <v>61</v>
      </c>
      <c r="BR200">
        <v>12</v>
      </c>
      <c r="BS200">
        <v>17</v>
      </c>
      <c r="BT200">
        <v>8</v>
      </c>
      <c r="BU200">
        <v>7</v>
      </c>
      <c r="BV200">
        <v>45</v>
      </c>
      <c r="BW200">
        <v>12</v>
      </c>
      <c r="BX200">
        <v>14</v>
      </c>
      <c r="BY200">
        <v>19.600000000000001</v>
      </c>
      <c r="BZ200">
        <v>35.5</v>
      </c>
      <c r="CA200">
        <v>1</v>
      </c>
      <c r="CB200">
        <v>8</v>
      </c>
      <c r="CC200">
        <v>5</v>
      </c>
      <c r="CD200">
        <v>1</v>
      </c>
      <c r="CE200">
        <v>21</v>
      </c>
      <c r="CF200">
        <v>0</v>
      </c>
      <c r="CG200">
        <v>8</v>
      </c>
      <c r="CH200">
        <v>20</v>
      </c>
      <c r="CI200">
        <v>7</v>
      </c>
      <c r="CJ200">
        <v>0</v>
      </c>
      <c r="CK200">
        <v>5</v>
      </c>
      <c r="CL200">
        <v>3</v>
      </c>
      <c r="CM200">
        <v>34</v>
      </c>
      <c r="CN200">
        <v>8</v>
      </c>
      <c r="CO200">
        <v>5</v>
      </c>
      <c r="CP200">
        <v>5</v>
      </c>
      <c r="CQ200">
        <v>15</v>
      </c>
      <c r="CR200">
        <v>20</v>
      </c>
      <c r="CS200">
        <v>25</v>
      </c>
      <c r="CT200">
        <v>9</v>
      </c>
      <c r="CU200">
        <v>8</v>
      </c>
      <c r="CV200">
        <v>4</v>
      </c>
      <c r="CW200">
        <v>9</v>
      </c>
      <c r="CX200">
        <v>2</v>
      </c>
      <c r="CY200">
        <v>7</v>
      </c>
      <c r="CZ200">
        <v>34</v>
      </c>
      <c r="DA200">
        <v>10</v>
      </c>
      <c r="DB200">
        <v>6</v>
      </c>
      <c r="DC200">
        <v>2</v>
      </c>
      <c r="DD200">
        <v>21</v>
      </c>
      <c r="DE200">
        <v>1</v>
      </c>
      <c r="DF200">
        <v>20</v>
      </c>
      <c r="DG200">
        <v>45</v>
      </c>
      <c r="DH200">
        <v>9</v>
      </c>
      <c r="DI200">
        <v>3</v>
      </c>
      <c r="DJ200">
        <v>4</v>
      </c>
      <c r="DK200">
        <v>0</v>
      </c>
      <c r="DL200">
        <v>2</v>
      </c>
      <c r="DM200">
        <v>1</v>
      </c>
      <c r="DN200">
        <v>0</v>
      </c>
      <c r="DO200">
        <v>25</v>
      </c>
      <c r="DP200">
        <v>13</v>
      </c>
      <c r="DQ200">
        <v>6</v>
      </c>
      <c r="DR200">
        <v>3</v>
      </c>
      <c r="DS200">
        <v>2</v>
      </c>
      <c r="DT200">
        <v>9</v>
      </c>
      <c r="DU200">
        <v>39</v>
      </c>
      <c r="DV200">
        <v>6</v>
      </c>
      <c r="DW200">
        <v>5</v>
      </c>
      <c r="DX200">
        <v>0</v>
      </c>
      <c r="DY200">
        <v>7</v>
      </c>
      <c r="DZ200">
        <v>0</v>
      </c>
      <c r="EA200">
        <v>0</v>
      </c>
      <c r="EB200">
        <v>5</v>
      </c>
      <c r="EC200">
        <v>2</v>
      </c>
      <c r="ED200">
        <v>1</v>
      </c>
      <c r="EE200">
        <v>5</v>
      </c>
      <c r="EF200">
        <v>4</v>
      </c>
      <c r="EG200">
        <v>6</v>
      </c>
      <c r="EH200">
        <v>4</v>
      </c>
      <c r="EI200">
        <v>31</v>
      </c>
      <c r="EJ200">
        <v>7</v>
      </c>
      <c r="EK200">
        <v>10</v>
      </c>
      <c r="EL200">
        <v>5</v>
      </c>
      <c r="EM200">
        <v>36</v>
      </c>
      <c r="EN200">
        <v>17</v>
      </c>
      <c r="EO200">
        <v>3</v>
      </c>
      <c r="EP200">
        <v>5</v>
      </c>
      <c r="EQ200">
        <v>6</v>
      </c>
      <c r="ER200">
        <v>12</v>
      </c>
      <c r="ES200">
        <v>5</v>
      </c>
      <c r="ET200">
        <v>7</v>
      </c>
      <c r="EU200">
        <v>33</v>
      </c>
      <c r="EV200">
        <v>6</v>
      </c>
      <c r="EW200">
        <v>13</v>
      </c>
      <c r="EX200">
        <v>11</v>
      </c>
      <c r="EY200">
        <v>19</v>
      </c>
      <c r="EZ200">
        <v>10</v>
      </c>
      <c r="FA200">
        <v>18</v>
      </c>
      <c r="FB200">
        <v>19</v>
      </c>
      <c r="FC200">
        <v>12</v>
      </c>
      <c r="FD200">
        <v>4</v>
      </c>
      <c r="FE200">
        <v>4.4000000000000004</v>
      </c>
      <c r="FF200">
        <v>2</v>
      </c>
      <c r="FG200">
        <v>22</v>
      </c>
      <c r="FH200">
        <v>15</v>
      </c>
      <c r="FI200">
        <v>2.1</v>
      </c>
      <c r="FJ200">
        <v>12</v>
      </c>
      <c r="FK200">
        <v>1</v>
      </c>
      <c r="FL200">
        <v>15</v>
      </c>
      <c r="FM200">
        <v>0</v>
      </c>
      <c r="FN200">
        <v>0</v>
      </c>
      <c r="FO200">
        <v>1</v>
      </c>
      <c r="FP200">
        <v>1</v>
      </c>
      <c r="FQ200">
        <v>1</v>
      </c>
      <c r="FR200">
        <v>9.3000000000000007</v>
      </c>
      <c r="FS200">
        <v>21</v>
      </c>
      <c r="FT200">
        <v>3</v>
      </c>
      <c r="FU200">
        <v>8</v>
      </c>
      <c r="FV200">
        <v>4</v>
      </c>
      <c r="FW200">
        <v>20</v>
      </c>
      <c r="FX200">
        <v>0</v>
      </c>
      <c r="FY200">
        <v>0.1</v>
      </c>
      <c r="FZ200">
        <v>6</v>
      </c>
      <c r="GA200">
        <v>14</v>
      </c>
      <c r="GB200">
        <v>3</v>
      </c>
      <c r="GC200">
        <v>0</v>
      </c>
      <c r="GD200">
        <v>15</v>
      </c>
      <c r="GE200">
        <v>0</v>
      </c>
      <c r="GF200">
        <v>0</v>
      </c>
      <c r="GG200">
        <v>2</v>
      </c>
      <c r="GH200">
        <v>0</v>
      </c>
      <c r="GI200">
        <v>4</v>
      </c>
      <c r="GJ200">
        <v>6</v>
      </c>
      <c r="GK200">
        <v>4</v>
      </c>
      <c r="GL200">
        <v>4</v>
      </c>
      <c r="GM200">
        <v>11</v>
      </c>
      <c r="GN200">
        <v>9</v>
      </c>
      <c r="GO200">
        <v>5</v>
      </c>
      <c r="GP200">
        <v>4</v>
      </c>
      <c r="GQ200">
        <v>2</v>
      </c>
      <c r="GR200">
        <v>7</v>
      </c>
      <c r="GS200">
        <v>39</v>
      </c>
      <c r="GT200">
        <v>15</v>
      </c>
      <c r="GU200">
        <v>0</v>
      </c>
      <c r="GV200">
        <v>97</v>
      </c>
      <c r="GW200">
        <v>69</v>
      </c>
      <c r="GX200">
        <v>0</v>
      </c>
      <c r="GY200">
        <v>0</v>
      </c>
      <c r="GZ200">
        <v>6</v>
      </c>
      <c r="HA200">
        <v>5</v>
      </c>
      <c r="HB200">
        <v>6</v>
      </c>
      <c r="HC200">
        <v>8</v>
      </c>
      <c r="HD200">
        <v>3</v>
      </c>
      <c r="HE200">
        <v>16</v>
      </c>
      <c r="HF200">
        <v>2</v>
      </c>
      <c r="HG200">
        <v>57</v>
      </c>
      <c r="HH200">
        <v>35</v>
      </c>
      <c r="HI200">
        <v>61</v>
      </c>
      <c r="HJ200">
        <v>13</v>
      </c>
      <c r="HK200">
        <v>9</v>
      </c>
    </row>
    <row r="201" spans="1:219" ht="15.75" x14ac:dyDescent="0.25">
      <c r="A201" s="4">
        <v>42218</v>
      </c>
      <c r="B201" s="2">
        <v>1</v>
      </c>
      <c r="C201">
        <v>0.3</v>
      </c>
      <c r="D201">
        <v>0.8</v>
      </c>
      <c r="E201">
        <v>2</v>
      </c>
      <c r="F201">
        <v>2</v>
      </c>
      <c r="G201">
        <v>10</v>
      </c>
      <c r="H201">
        <v>0</v>
      </c>
      <c r="I201">
        <v>0</v>
      </c>
      <c r="J201">
        <v>0</v>
      </c>
      <c r="K201">
        <v>2</v>
      </c>
      <c r="L201">
        <v>0</v>
      </c>
      <c r="M201">
        <v>0</v>
      </c>
      <c r="N201">
        <v>0</v>
      </c>
      <c r="O201">
        <v>0</v>
      </c>
      <c r="P201">
        <v>5</v>
      </c>
      <c r="Q201">
        <v>0</v>
      </c>
      <c r="R201">
        <v>4</v>
      </c>
      <c r="S201">
        <v>0.7</v>
      </c>
      <c r="T201">
        <v>1</v>
      </c>
      <c r="U201">
        <v>4</v>
      </c>
      <c r="V201">
        <v>78</v>
      </c>
      <c r="W201">
        <v>28</v>
      </c>
      <c r="X201">
        <v>0</v>
      </c>
      <c r="Y201">
        <v>4</v>
      </c>
      <c r="Z201">
        <v>7</v>
      </c>
      <c r="AA201">
        <v>2</v>
      </c>
      <c r="AB201">
        <v>5</v>
      </c>
      <c r="AC201">
        <v>0.5</v>
      </c>
      <c r="AD201">
        <v>4</v>
      </c>
      <c r="AE201">
        <v>0.2</v>
      </c>
      <c r="AF201">
        <v>20</v>
      </c>
      <c r="AG201">
        <v>15</v>
      </c>
      <c r="AH201">
        <v>3</v>
      </c>
      <c r="AI201">
        <v>61</v>
      </c>
      <c r="AJ201">
        <v>5</v>
      </c>
      <c r="AK201">
        <v>4</v>
      </c>
      <c r="AL201">
        <v>7</v>
      </c>
      <c r="AM201">
        <v>25</v>
      </c>
      <c r="AN201">
        <v>41</v>
      </c>
      <c r="AO201">
        <v>0</v>
      </c>
      <c r="AP201">
        <v>3</v>
      </c>
      <c r="AQ201">
        <v>13</v>
      </c>
      <c r="AR201">
        <v>0</v>
      </c>
      <c r="AS201">
        <v>7</v>
      </c>
      <c r="AT201">
        <v>0</v>
      </c>
      <c r="AU201">
        <v>0</v>
      </c>
      <c r="AV201">
        <v>10</v>
      </c>
      <c r="AW201">
        <v>18</v>
      </c>
      <c r="AX201">
        <v>0.1</v>
      </c>
      <c r="AY201">
        <v>0.4</v>
      </c>
      <c r="AZ201">
        <v>0.4</v>
      </c>
      <c r="BA201">
        <v>2</v>
      </c>
      <c r="BB201">
        <v>3</v>
      </c>
      <c r="BE201">
        <v>0</v>
      </c>
      <c r="BF201">
        <v>0</v>
      </c>
      <c r="BG201">
        <v>7</v>
      </c>
      <c r="BH201">
        <v>0</v>
      </c>
      <c r="BI201">
        <v>0</v>
      </c>
      <c r="BJ201">
        <v>2</v>
      </c>
      <c r="BK201">
        <v>22</v>
      </c>
      <c r="BL201">
        <v>16</v>
      </c>
      <c r="BM201">
        <v>2</v>
      </c>
      <c r="BN201">
        <v>16</v>
      </c>
      <c r="BO201">
        <v>21</v>
      </c>
      <c r="BP201">
        <v>18</v>
      </c>
      <c r="BQ201">
        <v>15</v>
      </c>
      <c r="BR201">
        <v>14</v>
      </c>
      <c r="BS201">
        <v>14</v>
      </c>
      <c r="BT201">
        <v>16</v>
      </c>
      <c r="BU201">
        <v>19</v>
      </c>
      <c r="BV201">
        <v>12</v>
      </c>
      <c r="BW201">
        <v>2</v>
      </c>
      <c r="BX201">
        <v>28</v>
      </c>
      <c r="BY201">
        <v>7</v>
      </c>
      <c r="BZ201">
        <v>34</v>
      </c>
      <c r="CA201">
        <v>6</v>
      </c>
      <c r="CB201">
        <v>3</v>
      </c>
      <c r="CC201">
        <v>20</v>
      </c>
      <c r="CD201">
        <v>0</v>
      </c>
      <c r="CE201">
        <v>16</v>
      </c>
      <c r="CF201">
        <v>11</v>
      </c>
      <c r="CG201">
        <v>29</v>
      </c>
      <c r="CH201">
        <v>7</v>
      </c>
      <c r="CI201">
        <v>4</v>
      </c>
      <c r="CJ201">
        <v>0</v>
      </c>
      <c r="CK201">
        <v>3</v>
      </c>
      <c r="CL201">
        <v>3</v>
      </c>
      <c r="CM201">
        <v>10</v>
      </c>
      <c r="CN201">
        <v>0.9</v>
      </c>
      <c r="CO201">
        <v>2</v>
      </c>
      <c r="CP201">
        <v>0.1</v>
      </c>
      <c r="CQ201">
        <v>10</v>
      </c>
      <c r="CR201">
        <v>10</v>
      </c>
      <c r="CS201">
        <v>13</v>
      </c>
      <c r="CT201">
        <v>2</v>
      </c>
      <c r="CU201">
        <v>0</v>
      </c>
      <c r="CV201">
        <v>0</v>
      </c>
      <c r="CW201">
        <v>2</v>
      </c>
      <c r="CX201">
        <v>0</v>
      </c>
      <c r="CY201">
        <v>2</v>
      </c>
      <c r="CZ201">
        <v>13</v>
      </c>
      <c r="DA201">
        <v>7</v>
      </c>
      <c r="DB201">
        <v>2</v>
      </c>
      <c r="DC201">
        <v>10</v>
      </c>
      <c r="DD201">
        <v>2</v>
      </c>
      <c r="DE201">
        <v>1</v>
      </c>
      <c r="DF201">
        <v>10</v>
      </c>
      <c r="DG201">
        <v>0</v>
      </c>
      <c r="DH201">
        <v>0</v>
      </c>
      <c r="DI201">
        <v>13</v>
      </c>
      <c r="DJ201">
        <v>3</v>
      </c>
      <c r="DK201">
        <v>0</v>
      </c>
      <c r="DL201">
        <v>13</v>
      </c>
      <c r="DM201">
        <v>3</v>
      </c>
      <c r="DN201">
        <v>0</v>
      </c>
      <c r="DO201">
        <v>0</v>
      </c>
      <c r="DP201">
        <v>0</v>
      </c>
      <c r="DQ201">
        <v>4</v>
      </c>
      <c r="DR201">
        <v>12</v>
      </c>
      <c r="DS201">
        <v>0</v>
      </c>
      <c r="DT201">
        <v>0</v>
      </c>
      <c r="DU201">
        <v>11</v>
      </c>
      <c r="DV201">
        <v>1</v>
      </c>
      <c r="DW201">
        <v>0</v>
      </c>
      <c r="DX201">
        <v>4</v>
      </c>
      <c r="DY201">
        <v>0</v>
      </c>
      <c r="DZ201">
        <v>0</v>
      </c>
      <c r="EA201">
        <v>0</v>
      </c>
      <c r="EB201">
        <v>17</v>
      </c>
      <c r="EC201">
        <v>16</v>
      </c>
      <c r="ED201">
        <v>1</v>
      </c>
      <c r="EE201">
        <v>1</v>
      </c>
      <c r="EF201">
        <v>0</v>
      </c>
      <c r="EG201">
        <v>0</v>
      </c>
      <c r="EH201">
        <v>0</v>
      </c>
      <c r="EI201">
        <v>6</v>
      </c>
      <c r="EJ201">
        <v>0.4</v>
      </c>
      <c r="EK201">
        <v>2</v>
      </c>
      <c r="EL201">
        <v>0</v>
      </c>
      <c r="EM201">
        <v>0</v>
      </c>
      <c r="EN201">
        <v>13</v>
      </c>
      <c r="EO201">
        <v>0</v>
      </c>
      <c r="EP201">
        <v>0</v>
      </c>
      <c r="EQ201">
        <v>0</v>
      </c>
      <c r="ER201">
        <v>0.5</v>
      </c>
      <c r="ES201">
        <v>9</v>
      </c>
      <c r="ET201">
        <v>10</v>
      </c>
      <c r="EU201">
        <v>0</v>
      </c>
      <c r="EV201">
        <v>7</v>
      </c>
      <c r="EW201">
        <v>15</v>
      </c>
      <c r="EX201">
        <v>1</v>
      </c>
      <c r="EY201">
        <v>34</v>
      </c>
      <c r="EZ201">
        <v>0</v>
      </c>
      <c r="FA201">
        <v>11</v>
      </c>
      <c r="FB201">
        <v>11</v>
      </c>
      <c r="FC201">
        <v>2</v>
      </c>
      <c r="FD201">
        <v>5</v>
      </c>
      <c r="FE201">
        <v>0.4</v>
      </c>
      <c r="FF201">
        <v>0.2</v>
      </c>
      <c r="FG201">
        <v>1</v>
      </c>
      <c r="FH201">
        <v>56</v>
      </c>
      <c r="FI201">
        <v>5</v>
      </c>
      <c r="FJ201">
        <v>0</v>
      </c>
      <c r="FK201">
        <v>4</v>
      </c>
      <c r="FL201">
        <v>5</v>
      </c>
      <c r="FM201">
        <v>0</v>
      </c>
      <c r="FN201">
        <v>0</v>
      </c>
      <c r="FO201">
        <v>33</v>
      </c>
      <c r="FP201">
        <v>9</v>
      </c>
      <c r="FQ201">
        <v>27</v>
      </c>
      <c r="FR201">
        <v>9</v>
      </c>
      <c r="FS201">
        <v>7</v>
      </c>
      <c r="FT201">
        <v>0</v>
      </c>
      <c r="FU201">
        <v>10</v>
      </c>
      <c r="FV201">
        <v>12</v>
      </c>
      <c r="FW201">
        <v>13</v>
      </c>
      <c r="FX201">
        <v>2</v>
      </c>
      <c r="FY201">
        <v>8</v>
      </c>
      <c r="FZ201">
        <v>24</v>
      </c>
      <c r="GA201">
        <v>27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4</v>
      </c>
      <c r="GH201">
        <v>2</v>
      </c>
      <c r="GI201">
        <v>3</v>
      </c>
      <c r="GJ201">
        <v>40</v>
      </c>
      <c r="GK201">
        <v>18</v>
      </c>
      <c r="GL201">
        <v>42</v>
      </c>
      <c r="GM201">
        <v>29</v>
      </c>
      <c r="GN201">
        <v>0.2</v>
      </c>
      <c r="GO201">
        <v>43</v>
      </c>
      <c r="GP201">
        <v>10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0.1</v>
      </c>
      <c r="HA201">
        <v>6</v>
      </c>
      <c r="HB201">
        <v>1</v>
      </c>
      <c r="HC201">
        <v>2</v>
      </c>
      <c r="HD201">
        <v>5</v>
      </c>
      <c r="HE201">
        <v>13</v>
      </c>
      <c r="HF201">
        <v>15</v>
      </c>
      <c r="HG201">
        <v>0</v>
      </c>
      <c r="HH201">
        <v>0</v>
      </c>
      <c r="HI201">
        <v>0</v>
      </c>
      <c r="HJ201">
        <v>2</v>
      </c>
      <c r="HK201">
        <v>3</v>
      </c>
    </row>
    <row r="202" spans="1:219" ht="15.75" x14ac:dyDescent="0.25">
      <c r="A202" s="4">
        <v>42218</v>
      </c>
      <c r="B202" s="2">
        <v>7</v>
      </c>
      <c r="C202">
        <v>0</v>
      </c>
      <c r="D202">
        <v>0.2</v>
      </c>
      <c r="E202">
        <v>0</v>
      </c>
      <c r="F202">
        <v>1</v>
      </c>
      <c r="G202">
        <v>0</v>
      </c>
      <c r="H202">
        <v>0</v>
      </c>
      <c r="I202">
        <v>6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1</v>
      </c>
      <c r="S202">
        <v>2.2999999999999998</v>
      </c>
      <c r="T202">
        <v>4</v>
      </c>
      <c r="U202">
        <v>0</v>
      </c>
      <c r="V202">
        <v>25</v>
      </c>
      <c r="W202">
        <v>43</v>
      </c>
      <c r="X202">
        <v>0</v>
      </c>
      <c r="Y202">
        <v>0</v>
      </c>
      <c r="Z202">
        <v>0</v>
      </c>
      <c r="AA202">
        <v>17</v>
      </c>
      <c r="AB202">
        <v>3</v>
      </c>
      <c r="AC202">
        <v>0.1</v>
      </c>
      <c r="AD202">
        <v>11</v>
      </c>
      <c r="AE202">
        <v>10.8</v>
      </c>
      <c r="AF202">
        <v>16</v>
      </c>
      <c r="AG202">
        <v>11</v>
      </c>
      <c r="AH202">
        <v>2</v>
      </c>
      <c r="AI202">
        <v>23</v>
      </c>
      <c r="AJ202">
        <v>12</v>
      </c>
      <c r="AK202">
        <v>1</v>
      </c>
      <c r="AL202">
        <v>1</v>
      </c>
      <c r="AM202">
        <v>26</v>
      </c>
      <c r="AN202">
        <v>26</v>
      </c>
      <c r="AO202">
        <v>16</v>
      </c>
      <c r="AP202">
        <v>2</v>
      </c>
      <c r="AQ202">
        <v>17</v>
      </c>
      <c r="AR202">
        <v>0</v>
      </c>
      <c r="AS202">
        <v>5</v>
      </c>
      <c r="AT202">
        <v>0</v>
      </c>
      <c r="AU202">
        <v>1</v>
      </c>
      <c r="AV202">
        <v>7</v>
      </c>
      <c r="AW202">
        <v>8</v>
      </c>
      <c r="AX202">
        <v>9.9</v>
      </c>
      <c r="AY202">
        <v>41.6</v>
      </c>
      <c r="AZ202">
        <v>29.6</v>
      </c>
      <c r="BA202">
        <v>5</v>
      </c>
      <c r="BB202">
        <v>19</v>
      </c>
      <c r="BE202">
        <v>2</v>
      </c>
      <c r="BF202">
        <v>4</v>
      </c>
      <c r="BG202">
        <v>5</v>
      </c>
      <c r="BH202">
        <v>57</v>
      </c>
      <c r="BI202">
        <v>0</v>
      </c>
      <c r="BJ202">
        <v>48</v>
      </c>
      <c r="BK202">
        <v>25</v>
      </c>
      <c r="BL202">
        <v>1</v>
      </c>
      <c r="BM202">
        <v>1</v>
      </c>
      <c r="BN202">
        <v>0</v>
      </c>
      <c r="BO202">
        <v>0</v>
      </c>
      <c r="BP202">
        <v>1</v>
      </c>
      <c r="BQ202">
        <v>5</v>
      </c>
      <c r="BR202">
        <v>0</v>
      </c>
      <c r="BS202">
        <v>12</v>
      </c>
      <c r="BT202">
        <v>3</v>
      </c>
      <c r="BU202">
        <v>1</v>
      </c>
      <c r="BV202">
        <v>1</v>
      </c>
      <c r="BW202">
        <v>1</v>
      </c>
      <c r="BX202">
        <v>2</v>
      </c>
      <c r="BY202">
        <v>3</v>
      </c>
      <c r="BZ202">
        <v>37</v>
      </c>
      <c r="CA202">
        <v>1</v>
      </c>
      <c r="CB202">
        <v>8</v>
      </c>
      <c r="CC202">
        <v>31</v>
      </c>
      <c r="CD202">
        <v>0</v>
      </c>
      <c r="CE202">
        <v>3</v>
      </c>
      <c r="CF202">
        <v>0</v>
      </c>
      <c r="CG202">
        <v>3</v>
      </c>
      <c r="CH202">
        <v>4</v>
      </c>
      <c r="CI202">
        <v>2</v>
      </c>
      <c r="CJ202">
        <v>6</v>
      </c>
      <c r="CK202">
        <v>11</v>
      </c>
      <c r="CL202">
        <v>1</v>
      </c>
      <c r="CM202">
        <v>1</v>
      </c>
      <c r="CN202">
        <v>0.1</v>
      </c>
      <c r="CO202">
        <v>1</v>
      </c>
      <c r="CP202">
        <v>1.9</v>
      </c>
      <c r="CQ202">
        <v>0</v>
      </c>
      <c r="CR202">
        <v>3</v>
      </c>
      <c r="CS202">
        <v>1</v>
      </c>
      <c r="CT202">
        <v>8</v>
      </c>
      <c r="CU202">
        <v>0</v>
      </c>
      <c r="CV202">
        <v>3</v>
      </c>
      <c r="CW202">
        <v>8</v>
      </c>
      <c r="CX202">
        <v>1</v>
      </c>
      <c r="CY202">
        <v>3</v>
      </c>
      <c r="CZ202">
        <v>1</v>
      </c>
      <c r="DA202">
        <v>0</v>
      </c>
      <c r="DB202">
        <v>1</v>
      </c>
      <c r="DC202">
        <v>2</v>
      </c>
      <c r="DD202">
        <v>0</v>
      </c>
      <c r="DE202">
        <v>1</v>
      </c>
      <c r="DF202">
        <v>3</v>
      </c>
      <c r="DG202">
        <v>1</v>
      </c>
      <c r="DH202">
        <v>1</v>
      </c>
      <c r="DI202">
        <v>3</v>
      </c>
      <c r="DJ202">
        <v>1</v>
      </c>
      <c r="DK202">
        <v>0</v>
      </c>
      <c r="DL202">
        <v>1</v>
      </c>
      <c r="DM202">
        <v>0</v>
      </c>
      <c r="DN202">
        <v>0</v>
      </c>
      <c r="DO202">
        <v>1</v>
      </c>
      <c r="DP202">
        <v>1</v>
      </c>
      <c r="DQ202">
        <v>19</v>
      </c>
      <c r="DR202">
        <v>19</v>
      </c>
      <c r="DS202">
        <v>10</v>
      </c>
      <c r="DT202">
        <v>15</v>
      </c>
      <c r="DU202">
        <v>23</v>
      </c>
      <c r="DV202">
        <v>4</v>
      </c>
      <c r="DW202">
        <v>5</v>
      </c>
      <c r="DX202">
        <v>3</v>
      </c>
      <c r="DY202">
        <v>3</v>
      </c>
      <c r="DZ202">
        <v>0</v>
      </c>
      <c r="EA202">
        <v>13</v>
      </c>
      <c r="EB202">
        <v>26</v>
      </c>
      <c r="EC202">
        <v>40</v>
      </c>
      <c r="ED202">
        <v>1</v>
      </c>
      <c r="EE202">
        <v>5</v>
      </c>
      <c r="EF202">
        <v>1</v>
      </c>
      <c r="EG202">
        <v>4</v>
      </c>
      <c r="EH202">
        <v>6</v>
      </c>
      <c r="EI202">
        <v>4</v>
      </c>
      <c r="EJ202">
        <v>3.6</v>
      </c>
      <c r="EK202">
        <v>2</v>
      </c>
      <c r="EL202">
        <v>0</v>
      </c>
      <c r="EM202">
        <v>6</v>
      </c>
      <c r="EN202">
        <v>6</v>
      </c>
      <c r="EO202">
        <v>3</v>
      </c>
      <c r="EP202">
        <v>9</v>
      </c>
      <c r="EQ202">
        <v>5</v>
      </c>
      <c r="ER202">
        <v>10.5</v>
      </c>
      <c r="ES202">
        <v>18</v>
      </c>
      <c r="ET202">
        <v>28</v>
      </c>
      <c r="EU202">
        <v>2</v>
      </c>
      <c r="EV202">
        <v>20</v>
      </c>
      <c r="EW202">
        <v>18</v>
      </c>
      <c r="EX202">
        <v>1</v>
      </c>
      <c r="EY202">
        <v>7</v>
      </c>
      <c r="EZ202">
        <v>2</v>
      </c>
      <c r="FA202">
        <v>1</v>
      </c>
      <c r="FB202">
        <v>0</v>
      </c>
      <c r="FC202">
        <v>2</v>
      </c>
      <c r="FD202">
        <v>28</v>
      </c>
      <c r="FE202">
        <v>13.6</v>
      </c>
      <c r="FF202">
        <v>45.8</v>
      </c>
      <c r="FG202">
        <v>0</v>
      </c>
      <c r="FH202">
        <v>0</v>
      </c>
      <c r="FI202">
        <v>18</v>
      </c>
      <c r="FJ202">
        <v>48</v>
      </c>
      <c r="FK202">
        <v>14</v>
      </c>
      <c r="FL202">
        <v>15</v>
      </c>
      <c r="FM202">
        <v>36</v>
      </c>
      <c r="FN202">
        <v>30</v>
      </c>
      <c r="FO202">
        <v>24</v>
      </c>
      <c r="FP202">
        <v>1</v>
      </c>
      <c r="FQ202">
        <v>107</v>
      </c>
      <c r="FR202">
        <v>50</v>
      </c>
      <c r="FS202">
        <v>75</v>
      </c>
      <c r="FT202">
        <v>2</v>
      </c>
      <c r="FU202">
        <v>137</v>
      </c>
      <c r="FV202">
        <v>43</v>
      </c>
      <c r="FW202">
        <v>10</v>
      </c>
      <c r="FX202">
        <v>44</v>
      </c>
      <c r="FY202">
        <v>62</v>
      </c>
      <c r="FZ202">
        <v>28</v>
      </c>
      <c r="GA202">
        <v>38</v>
      </c>
      <c r="GB202">
        <v>25</v>
      </c>
      <c r="GC202">
        <v>15</v>
      </c>
      <c r="GD202">
        <v>20</v>
      </c>
      <c r="GE202">
        <v>39</v>
      </c>
      <c r="GF202">
        <v>0</v>
      </c>
      <c r="GG202">
        <v>50</v>
      </c>
      <c r="GH202">
        <v>40</v>
      </c>
      <c r="GI202">
        <v>88</v>
      </c>
      <c r="GJ202">
        <v>9</v>
      </c>
      <c r="GK202">
        <v>5</v>
      </c>
      <c r="GL202">
        <v>12</v>
      </c>
      <c r="GM202">
        <v>2</v>
      </c>
      <c r="GN202">
        <v>0.1</v>
      </c>
      <c r="GO202">
        <v>53</v>
      </c>
      <c r="GP202">
        <v>7</v>
      </c>
      <c r="GQ202">
        <v>106</v>
      </c>
      <c r="GR202">
        <v>181</v>
      </c>
      <c r="GS202">
        <v>32</v>
      </c>
      <c r="GT202">
        <v>54</v>
      </c>
      <c r="GU202">
        <v>0</v>
      </c>
      <c r="GV202">
        <v>12</v>
      </c>
      <c r="GW202">
        <v>120</v>
      </c>
      <c r="GX202">
        <v>0</v>
      </c>
      <c r="GY202">
        <v>0</v>
      </c>
      <c r="GZ202">
        <v>37.9</v>
      </c>
      <c r="HA202">
        <v>7</v>
      </c>
      <c r="HB202">
        <v>23</v>
      </c>
      <c r="HC202">
        <v>17</v>
      </c>
      <c r="HD202">
        <v>3</v>
      </c>
      <c r="HE202">
        <v>22</v>
      </c>
      <c r="HF202">
        <v>21</v>
      </c>
      <c r="HG202">
        <v>14</v>
      </c>
      <c r="HH202">
        <v>26</v>
      </c>
      <c r="HI202">
        <v>24</v>
      </c>
      <c r="HJ202">
        <v>13</v>
      </c>
      <c r="HK202">
        <v>11</v>
      </c>
    </row>
    <row r="203" spans="1:219" ht="15.75" x14ac:dyDescent="0.25">
      <c r="A203" s="4">
        <v>42218</v>
      </c>
      <c r="B203" s="2">
        <v>13</v>
      </c>
      <c r="C203">
        <v>0</v>
      </c>
      <c r="D203">
        <v>1</v>
      </c>
      <c r="E203">
        <v>0</v>
      </c>
      <c r="F203">
        <v>6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9</v>
      </c>
      <c r="S203">
        <v>8</v>
      </c>
      <c r="T203">
        <v>4</v>
      </c>
      <c r="U203">
        <v>0</v>
      </c>
      <c r="V203">
        <v>32</v>
      </c>
      <c r="W203">
        <v>22</v>
      </c>
      <c r="X203">
        <v>0</v>
      </c>
      <c r="Y203">
        <v>0</v>
      </c>
      <c r="Z203">
        <v>1</v>
      </c>
      <c r="AA203">
        <v>13</v>
      </c>
      <c r="AB203">
        <v>7</v>
      </c>
      <c r="AC203">
        <v>7</v>
      </c>
      <c r="AD203">
        <v>29</v>
      </c>
      <c r="AE203">
        <v>29</v>
      </c>
      <c r="AF203">
        <v>5</v>
      </c>
      <c r="AG203">
        <v>30</v>
      </c>
      <c r="AH203">
        <v>39</v>
      </c>
      <c r="AI203">
        <v>4</v>
      </c>
      <c r="AJ203">
        <v>20</v>
      </c>
      <c r="AK203">
        <v>6</v>
      </c>
      <c r="AL203">
        <v>4</v>
      </c>
      <c r="AM203">
        <v>49</v>
      </c>
      <c r="AN203">
        <v>0</v>
      </c>
      <c r="AO203">
        <v>13</v>
      </c>
      <c r="AP203">
        <v>33</v>
      </c>
      <c r="AQ203">
        <v>19</v>
      </c>
      <c r="AR203">
        <v>0</v>
      </c>
      <c r="AS203">
        <v>19</v>
      </c>
      <c r="AT203">
        <v>0</v>
      </c>
      <c r="AU203">
        <v>19</v>
      </c>
      <c r="AV203">
        <v>11</v>
      </c>
      <c r="AW203">
        <v>4</v>
      </c>
      <c r="AX203">
        <v>16</v>
      </c>
      <c r="AY203">
        <v>6</v>
      </c>
      <c r="AZ203">
        <v>4</v>
      </c>
      <c r="BA203">
        <v>20</v>
      </c>
      <c r="BB203">
        <v>7</v>
      </c>
      <c r="BE203">
        <v>9</v>
      </c>
      <c r="BF203">
        <v>15</v>
      </c>
      <c r="BG203">
        <v>51</v>
      </c>
      <c r="BH203">
        <v>3</v>
      </c>
      <c r="BI203">
        <v>0</v>
      </c>
      <c r="BJ203">
        <v>18</v>
      </c>
      <c r="BK203">
        <v>30</v>
      </c>
      <c r="BL203">
        <v>0</v>
      </c>
      <c r="BM203">
        <v>2</v>
      </c>
      <c r="BN203">
        <v>5</v>
      </c>
      <c r="BO203">
        <v>3</v>
      </c>
      <c r="BP203">
        <v>39</v>
      </c>
      <c r="BQ203">
        <v>10</v>
      </c>
      <c r="BR203">
        <v>4</v>
      </c>
      <c r="BS203">
        <v>0</v>
      </c>
      <c r="BT203">
        <v>6</v>
      </c>
      <c r="BU203">
        <v>4</v>
      </c>
      <c r="BV203">
        <v>8</v>
      </c>
      <c r="BW203">
        <v>1</v>
      </c>
      <c r="BX203">
        <v>13</v>
      </c>
      <c r="BY203">
        <v>11</v>
      </c>
      <c r="BZ203">
        <v>66</v>
      </c>
      <c r="CA203">
        <v>17</v>
      </c>
      <c r="CB203">
        <v>28</v>
      </c>
      <c r="CC203">
        <v>78</v>
      </c>
      <c r="CD203">
        <v>10</v>
      </c>
      <c r="CE203">
        <v>31</v>
      </c>
      <c r="CF203">
        <v>4</v>
      </c>
      <c r="CG203">
        <v>39</v>
      </c>
      <c r="CH203">
        <v>11</v>
      </c>
      <c r="CI203">
        <v>2</v>
      </c>
      <c r="CJ203">
        <v>19</v>
      </c>
      <c r="CK203">
        <v>29</v>
      </c>
      <c r="CL203">
        <v>9</v>
      </c>
      <c r="CM203">
        <v>5</v>
      </c>
      <c r="CN203">
        <v>1</v>
      </c>
      <c r="CO203">
        <v>7</v>
      </c>
      <c r="CP203">
        <v>10</v>
      </c>
      <c r="CQ203">
        <v>5</v>
      </c>
      <c r="CR203">
        <v>13</v>
      </c>
      <c r="CS203">
        <v>7</v>
      </c>
      <c r="CT203">
        <v>4</v>
      </c>
      <c r="CU203">
        <v>5</v>
      </c>
      <c r="CV203">
        <v>5</v>
      </c>
      <c r="CW203">
        <v>5</v>
      </c>
      <c r="CX203">
        <v>11</v>
      </c>
      <c r="CY203">
        <v>9</v>
      </c>
      <c r="CZ203">
        <v>3</v>
      </c>
      <c r="DA203">
        <v>18</v>
      </c>
      <c r="DB203">
        <v>5</v>
      </c>
      <c r="DC203">
        <v>28</v>
      </c>
      <c r="DD203">
        <v>10</v>
      </c>
      <c r="DE203">
        <v>14</v>
      </c>
      <c r="DF203">
        <v>35</v>
      </c>
      <c r="DG203">
        <v>3</v>
      </c>
      <c r="DH203">
        <v>13</v>
      </c>
      <c r="DI203">
        <v>27</v>
      </c>
      <c r="DJ203">
        <v>16</v>
      </c>
      <c r="DK203">
        <v>0</v>
      </c>
      <c r="DL203">
        <v>17</v>
      </c>
      <c r="DM203">
        <v>7</v>
      </c>
      <c r="DN203">
        <v>0</v>
      </c>
      <c r="DO203">
        <v>8</v>
      </c>
      <c r="DP203">
        <v>11</v>
      </c>
      <c r="DQ203">
        <v>3</v>
      </c>
      <c r="DR203">
        <v>30</v>
      </c>
      <c r="DS203">
        <v>5</v>
      </c>
      <c r="DT203">
        <v>12</v>
      </c>
      <c r="DU203">
        <v>0</v>
      </c>
      <c r="DV203">
        <v>10</v>
      </c>
      <c r="DW203">
        <v>6</v>
      </c>
      <c r="DX203">
        <v>13</v>
      </c>
      <c r="DY203">
        <v>2</v>
      </c>
      <c r="DZ203">
        <v>4</v>
      </c>
      <c r="EA203">
        <v>25</v>
      </c>
      <c r="EB203">
        <v>10</v>
      </c>
      <c r="EC203">
        <v>16</v>
      </c>
      <c r="ED203">
        <v>7</v>
      </c>
      <c r="EE203">
        <v>14</v>
      </c>
      <c r="EF203">
        <v>1</v>
      </c>
      <c r="EG203">
        <v>2</v>
      </c>
      <c r="EH203">
        <v>0</v>
      </c>
      <c r="EI203">
        <v>13</v>
      </c>
      <c r="EJ203">
        <v>8</v>
      </c>
      <c r="EK203">
        <v>14</v>
      </c>
      <c r="EL203">
        <v>27</v>
      </c>
      <c r="EM203">
        <v>22</v>
      </c>
      <c r="EN203">
        <v>12</v>
      </c>
      <c r="EO203">
        <v>14</v>
      </c>
      <c r="EP203">
        <v>41</v>
      </c>
      <c r="EQ203">
        <v>19</v>
      </c>
      <c r="ER203">
        <v>27</v>
      </c>
      <c r="ES203">
        <v>0</v>
      </c>
      <c r="ET203">
        <v>34</v>
      </c>
      <c r="EU203">
        <v>50</v>
      </c>
      <c r="EV203">
        <v>71</v>
      </c>
      <c r="EW203">
        <v>67</v>
      </c>
      <c r="EX203">
        <v>5</v>
      </c>
      <c r="EY203">
        <v>14</v>
      </c>
      <c r="EZ203">
        <v>6</v>
      </c>
      <c r="FA203">
        <v>8</v>
      </c>
      <c r="FB203">
        <v>8</v>
      </c>
      <c r="FC203">
        <v>6</v>
      </c>
      <c r="FD203">
        <v>74</v>
      </c>
      <c r="FE203">
        <v>20</v>
      </c>
      <c r="FF203">
        <v>32</v>
      </c>
      <c r="FG203">
        <v>55</v>
      </c>
      <c r="FH203">
        <v>17</v>
      </c>
      <c r="FI203">
        <v>42</v>
      </c>
      <c r="FJ203">
        <v>0</v>
      </c>
      <c r="FK203">
        <v>43</v>
      </c>
      <c r="FL203">
        <v>21</v>
      </c>
      <c r="FM203">
        <v>0</v>
      </c>
      <c r="FN203">
        <v>45</v>
      </c>
      <c r="FO203">
        <v>15</v>
      </c>
      <c r="FP203">
        <v>21</v>
      </c>
      <c r="FQ203">
        <v>111</v>
      </c>
      <c r="FR203">
        <v>20</v>
      </c>
      <c r="FS203">
        <v>123</v>
      </c>
      <c r="FT203">
        <v>0.3</v>
      </c>
      <c r="FU203">
        <v>79</v>
      </c>
      <c r="FV203">
        <v>39</v>
      </c>
      <c r="FW203">
        <v>52</v>
      </c>
      <c r="FX203">
        <v>42</v>
      </c>
      <c r="FY203">
        <v>80</v>
      </c>
      <c r="FZ203">
        <v>29</v>
      </c>
      <c r="GA203">
        <v>61</v>
      </c>
      <c r="GB203">
        <v>110</v>
      </c>
      <c r="GC203">
        <v>85</v>
      </c>
      <c r="GD203">
        <v>85</v>
      </c>
      <c r="GE203">
        <v>51</v>
      </c>
      <c r="GF203">
        <v>0</v>
      </c>
      <c r="GG203">
        <v>57</v>
      </c>
      <c r="GH203">
        <v>51</v>
      </c>
      <c r="GI203">
        <v>39</v>
      </c>
      <c r="GJ203">
        <v>38</v>
      </c>
      <c r="GK203">
        <v>6</v>
      </c>
      <c r="GL203">
        <v>25</v>
      </c>
      <c r="GM203">
        <v>27</v>
      </c>
      <c r="GN203">
        <v>4</v>
      </c>
      <c r="GO203">
        <v>64</v>
      </c>
      <c r="GP203">
        <v>20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11</v>
      </c>
      <c r="HA203">
        <v>13</v>
      </c>
      <c r="HB203">
        <v>9</v>
      </c>
      <c r="HC203">
        <v>29</v>
      </c>
      <c r="HD203">
        <v>10</v>
      </c>
      <c r="HE203">
        <v>23</v>
      </c>
      <c r="HF203">
        <v>0</v>
      </c>
      <c r="HG203">
        <v>0</v>
      </c>
      <c r="HH203">
        <v>0</v>
      </c>
      <c r="HI203">
        <v>0</v>
      </c>
      <c r="HJ203">
        <v>22</v>
      </c>
      <c r="HK203">
        <v>32</v>
      </c>
    </row>
    <row r="204" spans="1:219" ht="15.75" x14ac:dyDescent="0.25">
      <c r="A204" s="4">
        <v>42218</v>
      </c>
      <c r="B204" s="2">
        <v>19</v>
      </c>
      <c r="C204">
        <v>3</v>
      </c>
      <c r="D204">
        <v>6</v>
      </c>
      <c r="E204">
        <v>12</v>
      </c>
      <c r="F204">
        <v>5</v>
      </c>
      <c r="G204">
        <v>17</v>
      </c>
      <c r="H204">
        <v>5</v>
      </c>
      <c r="I204">
        <v>5</v>
      </c>
      <c r="J204">
        <v>2</v>
      </c>
      <c r="K204">
        <v>4</v>
      </c>
      <c r="L204">
        <v>0</v>
      </c>
      <c r="M204">
        <v>0</v>
      </c>
      <c r="N204">
        <v>5</v>
      </c>
      <c r="O204">
        <v>0</v>
      </c>
      <c r="P204">
        <v>0</v>
      </c>
      <c r="Q204">
        <v>4</v>
      </c>
      <c r="R204">
        <v>0</v>
      </c>
      <c r="S204">
        <v>10</v>
      </c>
      <c r="T204">
        <v>41</v>
      </c>
      <c r="U204">
        <v>1</v>
      </c>
      <c r="V204">
        <v>7</v>
      </c>
      <c r="W204">
        <v>9</v>
      </c>
      <c r="X204">
        <v>14</v>
      </c>
      <c r="Y204">
        <v>0</v>
      </c>
      <c r="Z204">
        <v>7</v>
      </c>
      <c r="AA204">
        <v>15</v>
      </c>
      <c r="AB204">
        <v>21</v>
      </c>
      <c r="AC204">
        <v>8</v>
      </c>
      <c r="AD204">
        <v>24</v>
      </c>
      <c r="AE204">
        <v>2</v>
      </c>
      <c r="AF204">
        <v>10</v>
      </c>
      <c r="AG204">
        <v>7</v>
      </c>
      <c r="AH204">
        <v>6</v>
      </c>
      <c r="AI204">
        <v>6</v>
      </c>
      <c r="AJ204">
        <v>3</v>
      </c>
      <c r="AK204">
        <v>19</v>
      </c>
      <c r="AL204">
        <v>7</v>
      </c>
      <c r="AM204">
        <v>8</v>
      </c>
      <c r="AN204">
        <v>2</v>
      </c>
      <c r="AO204">
        <v>21</v>
      </c>
      <c r="AP204">
        <v>24</v>
      </c>
      <c r="AQ204">
        <v>12</v>
      </c>
      <c r="AR204">
        <v>0</v>
      </c>
      <c r="AS204">
        <v>5</v>
      </c>
      <c r="AT204">
        <v>0</v>
      </c>
      <c r="AU204">
        <v>9</v>
      </c>
      <c r="AV204">
        <v>2</v>
      </c>
      <c r="AW204">
        <v>6</v>
      </c>
      <c r="AX204">
        <v>7</v>
      </c>
      <c r="AY204">
        <v>5</v>
      </c>
      <c r="AZ204">
        <v>10</v>
      </c>
      <c r="BA204">
        <v>2</v>
      </c>
      <c r="BB204">
        <v>3</v>
      </c>
      <c r="BE204">
        <v>4</v>
      </c>
      <c r="BF204">
        <v>3</v>
      </c>
      <c r="BG204">
        <v>9</v>
      </c>
      <c r="BH204">
        <v>4</v>
      </c>
      <c r="BI204">
        <v>0</v>
      </c>
      <c r="BJ204">
        <v>5</v>
      </c>
      <c r="BK204">
        <v>56</v>
      </c>
      <c r="BL204">
        <v>0</v>
      </c>
      <c r="BM204">
        <v>21</v>
      </c>
      <c r="BN204">
        <v>15</v>
      </c>
      <c r="BO204">
        <v>3</v>
      </c>
      <c r="BP204">
        <v>11</v>
      </c>
      <c r="BQ204">
        <v>32</v>
      </c>
      <c r="BR204">
        <v>12</v>
      </c>
      <c r="BS204">
        <v>18</v>
      </c>
      <c r="BT204">
        <v>18</v>
      </c>
      <c r="BU204">
        <v>24</v>
      </c>
      <c r="BV204">
        <v>16</v>
      </c>
      <c r="BW204">
        <v>21</v>
      </c>
      <c r="BX204">
        <v>37</v>
      </c>
      <c r="BY204">
        <v>18</v>
      </c>
      <c r="BZ204">
        <v>18</v>
      </c>
      <c r="CA204">
        <v>12</v>
      </c>
      <c r="CB204">
        <v>8</v>
      </c>
      <c r="CC204">
        <v>30</v>
      </c>
      <c r="CD204">
        <v>0</v>
      </c>
      <c r="CE204">
        <v>21</v>
      </c>
      <c r="CF204">
        <v>16</v>
      </c>
      <c r="CG204">
        <v>12</v>
      </c>
      <c r="CH204">
        <v>17</v>
      </c>
      <c r="CI204">
        <v>20</v>
      </c>
      <c r="CJ204">
        <v>24</v>
      </c>
      <c r="CK204">
        <v>8</v>
      </c>
      <c r="CL204">
        <v>9</v>
      </c>
      <c r="CM204">
        <v>8</v>
      </c>
      <c r="CN204">
        <v>19</v>
      </c>
      <c r="CO204">
        <v>4</v>
      </c>
      <c r="CP204">
        <v>7</v>
      </c>
      <c r="CQ204">
        <v>10</v>
      </c>
      <c r="CR204">
        <v>9</v>
      </c>
      <c r="CS204">
        <v>9</v>
      </c>
      <c r="CT204">
        <v>12</v>
      </c>
      <c r="CU204">
        <v>9</v>
      </c>
      <c r="CV204">
        <v>8</v>
      </c>
      <c r="CW204">
        <v>9</v>
      </c>
      <c r="CX204">
        <v>8</v>
      </c>
      <c r="CY204">
        <v>5</v>
      </c>
      <c r="CZ204">
        <v>9</v>
      </c>
      <c r="DA204">
        <v>10</v>
      </c>
      <c r="DB204">
        <v>9</v>
      </c>
      <c r="DC204">
        <v>1</v>
      </c>
      <c r="DD204">
        <v>4</v>
      </c>
      <c r="DE204">
        <v>2</v>
      </c>
      <c r="DF204">
        <v>3</v>
      </c>
      <c r="DG204">
        <v>0</v>
      </c>
      <c r="DH204">
        <v>8</v>
      </c>
      <c r="DI204">
        <v>36</v>
      </c>
      <c r="DJ204">
        <v>4</v>
      </c>
      <c r="DK204">
        <v>0</v>
      </c>
      <c r="DL204">
        <v>1</v>
      </c>
      <c r="DM204">
        <v>3</v>
      </c>
      <c r="DN204">
        <v>0</v>
      </c>
      <c r="DO204">
        <v>2</v>
      </c>
      <c r="DP204">
        <v>3</v>
      </c>
      <c r="DQ204">
        <v>6</v>
      </c>
      <c r="DR204">
        <v>11</v>
      </c>
      <c r="DS204">
        <v>7</v>
      </c>
      <c r="DT204">
        <v>3</v>
      </c>
      <c r="DU204">
        <v>10</v>
      </c>
      <c r="DV204">
        <v>5</v>
      </c>
      <c r="DW204">
        <v>4</v>
      </c>
      <c r="DX204">
        <v>2</v>
      </c>
      <c r="DY204">
        <v>5</v>
      </c>
      <c r="DZ204">
        <v>4</v>
      </c>
      <c r="EA204">
        <v>3</v>
      </c>
      <c r="EB204">
        <v>3</v>
      </c>
      <c r="EC204">
        <v>5</v>
      </c>
      <c r="ED204">
        <v>2</v>
      </c>
      <c r="EE204">
        <v>4</v>
      </c>
      <c r="EF204">
        <v>10</v>
      </c>
      <c r="EG204">
        <v>5</v>
      </c>
      <c r="EH204">
        <v>0</v>
      </c>
      <c r="EI204">
        <v>3</v>
      </c>
      <c r="EJ204">
        <v>3</v>
      </c>
      <c r="EK204">
        <v>4</v>
      </c>
      <c r="EL204">
        <v>4</v>
      </c>
      <c r="EM204">
        <v>11</v>
      </c>
      <c r="EN204">
        <v>8</v>
      </c>
      <c r="EO204">
        <v>0</v>
      </c>
      <c r="EP204">
        <v>10</v>
      </c>
      <c r="EQ204">
        <v>3</v>
      </c>
      <c r="ER204">
        <v>11</v>
      </c>
      <c r="ES204">
        <v>0</v>
      </c>
      <c r="ET204">
        <v>13</v>
      </c>
      <c r="EU204">
        <v>6</v>
      </c>
      <c r="EV204">
        <v>11</v>
      </c>
      <c r="EW204">
        <v>6</v>
      </c>
      <c r="EX204">
        <v>0</v>
      </c>
      <c r="EY204">
        <v>8</v>
      </c>
      <c r="EZ204">
        <v>2</v>
      </c>
      <c r="FA204">
        <v>11</v>
      </c>
      <c r="FB204">
        <v>11</v>
      </c>
      <c r="FC204">
        <v>3</v>
      </c>
      <c r="FD204">
        <v>13</v>
      </c>
      <c r="FE204">
        <v>8</v>
      </c>
      <c r="FF204">
        <v>6</v>
      </c>
      <c r="FG204">
        <v>23</v>
      </c>
      <c r="FH204">
        <v>5</v>
      </c>
      <c r="FI204">
        <v>0</v>
      </c>
      <c r="FJ204">
        <v>80</v>
      </c>
      <c r="FK204">
        <v>19</v>
      </c>
      <c r="FL204">
        <v>8</v>
      </c>
      <c r="FM204">
        <v>58</v>
      </c>
      <c r="FN204">
        <v>4</v>
      </c>
      <c r="FO204">
        <v>13</v>
      </c>
      <c r="FP204">
        <v>57</v>
      </c>
      <c r="FQ204">
        <v>13</v>
      </c>
      <c r="FR204">
        <v>9</v>
      </c>
      <c r="FS204">
        <v>9</v>
      </c>
      <c r="FT204">
        <v>0.7</v>
      </c>
      <c r="FU204">
        <v>11</v>
      </c>
      <c r="FV204">
        <v>3</v>
      </c>
      <c r="FW204">
        <v>11</v>
      </c>
      <c r="FX204">
        <v>10</v>
      </c>
      <c r="FY204">
        <v>26</v>
      </c>
      <c r="FZ204">
        <v>9</v>
      </c>
      <c r="GA204">
        <v>11</v>
      </c>
      <c r="GB204">
        <v>10</v>
      </c>
      <c r="GC204">
        <v>30</v>
      </c>
      <c r="GD204">
        <v>15</v>
      </c>
      <c r="GE204">
        <v>5</v>
      </c>
      <c r="GF204">
        <v>0</v>
      </c>
      <c r="GG204">
        <v>33</v>
      </c>
      <c r="GH204">
        <v>10</v>
      </c>
      <c r="GI204">
        <v>5</v>
      </c>
      <c r="GJ204">
        <v>5</v>
      </c>
      <c r="GK204">
        <v>3</v>
      </c>
      <c r="GL204">
        <v>8</v>
      </c>
      <c r="GM204">
        <v>3</v>
      </c>
      <c r="GN204">
        <v>1</v>
      </c>
      <c r="GO204">
        <v>0</v>
      </c>
      <c r="GP204">
        <v>4</v>
      </c>
      <c r="GQ204">
        <v>40</v>
      </c>
      <c r="GR204">
        <v>91</v>
      </c>
      <c r="GS204">
        <v>38</v>
      </c>
      <c r="GT204">
        <v>68</v>
      </c>
      <c r="GU204">
        <v>0</v>
      </c>
      <c r="GV204">
        <v>43</v>
      </c>
      <c r="GW204">
        <v>93</v>
      </c>
      <c r="GX204">
        <v>0</v>
      </c>
      <c r="GY204">
        <v>0</v>
      </c>
      <c r="GZ204">
        <v>4</v>
      </c>
      <c r="HA204">
        <v>4</v>
      </c>
      <c r="HB204">
        <v>4</v>
      </c>
      <c r="HC204">
        <v>4</v>
      </c>
      <c r="HD204">
        <v>2</v>
      </c>
      <c r="HE204">
        <v>6</v>
      </c>
      <c r="HF204">
        <v>0</v>
      </c>
      <c r="HG204">
        <v>9</v>
      </c>
      <c r="HH204">
        <v>18</v>
      </c>
      <c r="HI204">
        <v>16</v>
      </c>
      <c r="HJ204">
        <v>4</v>
      </c>
      <c r="HK204">
        <v>5</v>
      </c>
    </row>
    <row r="205" spans="1:219" ht="15.75" x14ac:dyDescent="0.25">
      <c r="A205" s="4">
        <v>42219</v>
      </c>
      <c r="B205" s="2">
        <v>1</v>
      </c>
      <c r="C205">
        <v>5</v>
      </c>
      <c r="D205">
        <v>2</v>
      </c>
      <c r="E205">
        <v>5</v>
      </c>
      <c r="F205">
        <v>0.1</v>
      </c>
      <c r="G205">
        <v>1</v>
      </c>
      <c r="H205">
        <v>0</v>
      </c>
      <c r="I205">
        <v>7</v>
      </c>
      <c r="J205">
        <v>19</v>
      </c>
      <c r="K205">
        <v>12</v>
      </c>
      <c r="L205">
        <v>0</v>
      </c>
      <c r="M205">
        <v>2</v>
      </c>
      <c r="N205">
        <v>3</v>
      </c>
      <c r="O205">
        <v>3</v>
      </c>
      <c r="P205">
        <v>5</v>
      </c>
      <c r="Q205">
        <v>0</v>
      </c>
      <c r="R205">
        <v>2</v>
      </c>
      <c r="S205">
        <v>5</v>
      </c>
      <c r="T205">
        <v>8</v>
      </c>
      <c r="U205">
        <v>1</v>
      </c>
      <c r="V205">
        <v>3</v>
      </c>
      <c r="W205">
        <v>3</v>
      </c>
      <c r="X205">
        <v>0</v>
      </c>
      <c r="Y205">
        <v>0</v>
      </c>
      <c r="Z205">
        <v>2</v>
      </c>
      <c r="AA205">
        <v>9</v>
      </c>
      <c r="AB205">
        <v>0.5</v>
      </c>
      <c r="AC205">
        <v>0.7</v>
      </c>
      <c r="AD205">
        <v>6</v>
      </c>
      <c r="AE205">
        <v>3</v>
      </c>
      <c r="AF205">
        <v>4</v>
      </c>
      <c r="AG205">
        <v>3</v>
      </c>
      <c r="AH205">
        <v>5</v>
      </c>
      <c r="AI205">
        <v>8</v>
      </c>
      <c r="AJ205">
        <v>10</v>
      </c>
      <c r="AK205">
        <v>1</v>
      </c>
      <c r="AL205">
        <v>0</v>
      </c>
      <c r="AM205">
        <v>5</v>
      </c>
      <c r="AN205">
        <v>14</v>
      </c>
      <c r="AO205">
        <v>2</v>
      </c>
      <c r="AP205">
        <v>0</v>
      </c>
      <c r="AQ205">
        <v>63</v>
      </c>
      <c r="AR205">
        <v>0</v>
      </c>
      <c r="AS205">
        <v>1</v>
      </c>
      <c r="AT205">
        <v>0</v>
      </c>
      <c r="AU205">
        <v>1</v>
      </c>
      <c r="AV205">
        <v>2</v>
      </c>
      <c r="AW205">
        <v>11</v>
      </c>
      <c r="AX205">
        <v>3</v>
      </c>
      <c r="AY205">
        <v>1</v>
      </c>
      <c r="AZ205">
        <v>9</v>
      </c>
      <c r="BA205">
        <v>0.9</v>
      </c>
      <c r="BB205">
        <v>3</v>
      </c>
      <c r="BE205">
        <v>2</v>
      </c>
      <c r="BF205">
        <v>0</v>
      </c>
      <c r="BG205">
        <v>26</v>
      </c>
      <c r="BH205">
        <v>0</v>
      </c>
      <c r="BI205">
        <v>0</v>
      </c>
      <c r="BJ205">
        <v>12</v>
      </c>
      <c r="BK205">
        <v>21</v>
      </c>
      <c r="BL205">
        <v>0.8</v>
      </c>
      <c r="BM205">
        <v>15</v>
      </c>
      <c r="BN205">
        <v>4</v>
      </c>
      <c r="BO205">
        <v>2</v>
      </c>
      <c r="BP205">
        <v>2</v>
      </c>
      <c r="BQ205">
        <v>19</v>
      </c>
      <c r="BR205">
        <v>9</v>
      </c>
      <c r="BS205">
        <v>14</v>
      </c>
      <c r="BT205">
        <v>3</v>
      </c>
      <c r="BU205">
        <v>1</v>
      </c>
      <c r="BV205">
        <v>2</v>
      </c>
      <c r="BW205">
        <v>13</v>
      </c>
      <c r="BX205">
        <v>9</v>
      </c>
      <c r="BY205">
        <v>3</v>
      </c>
      <c r="BZ205">
        <v>9</v>
      </c>
      <c r="CA205">
        <v>3</v>
      </c>
      <c r="CB205">
        <v>4</v>
      </c>
      <c r="CC205">
        <v>11</v>
      </c>
      <c r="CD205">
        <v>0</v>
      </c>
      <c r="CE205">
        <v>2</v>
      </c>
      <c r="CF205">
        <v>1</v>
      </c>
      <c r="CG205">
        <v>0</v>
      </c>
      <c r="CH205">
        <v>3</v>
      </c>
      <c r="CI205">
        <v>3</v>
      </c>
      <c r="CJ205">
        <v>7</v>
      </c>
      <c r="CK205">
        <v>4</v>
      </c>
      <c r="CL205">
        <v>1</v>
      </c>
      <c r="CM205">
        <v>0.9</v>
      </c>
      <c r="CN205">
        <v>4</v>
      </c>
      <c r="CO205">
        <v>0.8</v>
      </c>
      <c r="CP205">
        <v>0.1</v>
      </c>
      <c r="CQ205">
        <v>1</v>
      </c>
      <c r="CR205">
        <v>2</v>
      </c>
      <c r="CS205">
        <v>5</v>
      </c>
      <c r="CT205">
        <v>0</v>
      </c>
      <c r="CU205">
        <v>3</v>
      </c>
      <c r="CV205">
        <v>0</v>
      </c>
      <c r="CW205">
        <v>5</v>
      </c>
      <c r="CX205">
        <v>0</v>
      </c>
      <c r="CY205">
        <v>0</v>
      </c>
      <c r="CZ205">
        <v>1</v>
      </c>
      <c r="DA205">
        <v>0</v>
      </c>
      <c r="DB205">
        <v>1</v>
      </c>
      <c r="DC205">
        <v>0.6</v>
      </c>
      <c r="DD205">
        <v>0</v>
      </c>
      <c r="DE205">
        <v>0.6</v>
      </c>
      <c r="DF205">
        <v>0</v>
      </c>
      <c r="DG205">
        <v>0</v>
      </c>
      <c r="DH205">
        <v>4</v>
      </c>
      <c r="DI205">
        <v>0</v>
      </c>
      <c r="DJ205">
        <v>0</v>
      </c>
      <c r="DK205">
        <v>0</v>
      </c>
      <c r="DL205">
        <v>0</v>
      </c>
      <c r="DM205">
        <v>1</v>
      </c>
      <c r="DN205">
        <v>0</v>
      </c>
      <c r="DO205">
        <v>0</v>
      </c>
      <c r="DP205">
        <v>0</v>
      </c>
      <c r="DQ205">
        <v>3</v>
      </c>
      <c r="DR205">
        <v>2</v>
      </c>
      <c r="DS205">
        <v>2</v>
      </c>
      <c r="DT205">
        <v>6</v>
      </c>
      <c r="DU205">
        <v>0</v>
      </c>
      <c r="DV205">
        <v>1</v>
      </c>
      <c r="DW205">
        <v>0.4</v>
      </c>
      <c r="DX205">
        <v>6</v>
      </c>
      <c r="DY205">
        <v>0.6</v>
      </c>
      <c r="DZ205">
        <v>0</v>
      </c>
      <c r="EA205">
        <v>6</v>
      </c>
      <c r="EB205">
        <v>2</v>
      </c>
      <c r="EC205">
        <v>2</v>
      </c>
      <c r="ED205">
        <v>3</v>
      </c>
      <c r="EE205">
        <v>0</v>
      </c>
      <c r="EF205">
        <v>0</v>
      </c>
      <c r="EG205">
        <v>1</v>
      </c>
      <c r="EH205">
        <v>0.1</v>
      </c>
      <c r="EI205">
        <v>2</v>
      </c>
      <c r="EJ205">
        <v>0.4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2</v>
      </c>
      <c r="EQ205">
        <v>0</v>
      </c>
      <c r="ER205">
        <v>11</v>
      </c>
      <c r="ES205">
        <v>2</v>
      </c>
      <c r="ET205">
        <v>2</v>
      </c>
      <c r="EU205">
        <v>0</v>
      </c>
      <c r="EV205">
        <v>3</v>
      </c>
      <c r="EW205">
        <v>3</v>
      </c>
      <c r="EX205">
        <v>0.4</v>
      </c>
      <c r="EY205">
        <v>5</v>
      </c>
      <c r="EZ205">
        <v>0</v>
      </c>
      <c r="FA205">
        <v>0</v>
      </c>
      <c r="FB205">
        <v>0</v>
      </c>
      <c r="FC205">
        <v>0</v>
      </c>
      <c r="FD205">
        <v>2</v>
      </c>
      <c r="FE205">
        <v>0.3</v>
      </c>
      <c r="FF205">
        <v>0.7</v>
      </c>
      <c r="FG205">
        <v>0.5</v>
      </c>
      <c r="FH205">
        <v>1</v>
      </c>
      <c r="FI205">
        <v>0.5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3</v>
      </c>
      <c r="FP205">
        <v>9</v>
      </c>
      <c r="FQ205">
        <v>0.3</v>
      </c>
      <c r="FR205">
        <v>0.4</v>
      </c>
      <c r="FS205">
        <v>0.1</v>
      </c>
      <c r="FT205">
        <v>0</v>
      </c>
      <c r="FU205">
        <v>3</v>
      </c>
      <c r="FV205">
        <v>2</v>
      </c>
      <c r="FW205">
        <v>3</v>
      </c>
      <c r="FX205">
        <v>0.4</v>
      </c>
      <c r="FY205">
        <v>0.5</v>
      </c>
      <c r="FZ205">
        <v>4</v>
      </c>
      <c r="GA205">
        <v>2</v>
      </c>
      <c r="GB205">
        <v>0</v>
      </c>
      <c r="GC205">
        <v>0</v>
      </c>
      <c r="GD205">
        <v>0</v>
      </c>
      <c r="GE205">
        <v>1</v>
      </c>
      <c r="GF205">
        <v>0</v>
      </c>
      <c r="GG205">
        <v>1</v>
      </c>
      <c r="GH205">
        <v>0</v>
      </c>
      <c r="GI205">
        <v>0</v>
      </c>
      <c r="GJ205">
        <v>0.7</v>
      </c>
      <c r="GK205">
        <v>0</v>
      </c>
      <c r="GL205">
        <v>1</v>
      </c>
      <c r="GM205">
        <v>0</v>
      </c>
      <c r="GN205">
        <v>0</v>
      </c>
      <c r="GO205">
        <v>0.5</v>
      </c>
      <c r="GP205">
        <v>0.1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2</v>
      </c>
      <c r="HA205">
        <v>0.9</v>
      </c>
      <c r="HB205">
        <v>2</v>
      </c>
      <c r="HC205">
        <v>2</v>
      </c>
      <c r="HD205">
        <v>1</v>
      </c>
      <c r="HE205">
        <v>3</v>
      </c>
      <c r="HF205">
        <v>3</v>
      </c>
      <c r="HG205">
        <v>0</v>
      </c>
      <c r="HH205">
        <v>0</v>
      </c>
      <c r="HI205">
        <v>0</v>
      </c>
      <c r="HJ205">
        <v>2</v>
      </c>
      <c r="HK205">
        <v>2</v>
      </c>
    </row>
    <row r="206" spans="1:219" ht="15.75" x14ac:dyDescent="0.25">
      <c r="A206" s="4">
        <v>42219</v>
      </c>
      <c r="B206" s="2">
        <v>7</v>
      </c>
      <c r="C206">
        <v>1</v>
      </c>
      <c r="D206">
        <v>20</v>
      </c>
      <c r="E206">
        <v>6</v>
      </c>
      <c r="F206">
        <v>2.9</v>
      </c>
      <c r="G206">
        <v>10</v>
      </c>
      <c r="H206">
        <v>0</v>
      </c>
      <c r="I206">
        <v>10</v>
      </c>
      <c r="J206">
        <v>10</v>
      </c>
      <c r="K206">
        <v>12</v>
      </c>
      <c r="L206">
        <v>17</v>
      </c>
      <c r="M206">
        <v>1</v>
      </c>
      <c r="N206">
        <v>6</v>
      </c>
      <c r="O206">
        <v>5</v>
      </c>
      <c r="P206">
        <v>0</v>
      </c>
      <c r="Q206">
        <v>7</v>
      </c>
      <c r="R206">
        <v>3</v>
      </c>
      <c r="S206">
        <v>2</v>
      </c>
      <c r="T206">
        <v>8</v>
      </c>
      <c r="U206">
        <v>1</v>
      </c>
      <c r="V206">
        <v>1</v>
      </c>
      <c r="W206">
        <v>0</v>
      </c>
      <c r="X206">
        <v>4</v>
      </c>
      <c r="Y206">
        <v>1</v>
      </c>
      <c r="Z206">
        <v>3</v>
      </c>
      <c r="AA206">
        <v>2</v>
      </c>
      <c r="AB206">
        <v>9.5</v>
      </c>
      <c r="AC206">
        <v>0.3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1</v>
      </c>
      <c r="AJ206">
        <v>0</v>
      </c>
      <c r="AK206">
        <v>10</v>
      </c>
      <c r="AL206">
        <v>0</v>
      </c>
      <c r="AM206">
        <v>15</v>
      </c>
      <c r="AN206">
        <v>0</v>
      </c>
      <c r="AO206">
        <v>3</v>
      </c>
      <c r="AP206">
        <v>8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1</v>
      </c>
      <c r="AY206">
        <v>0</v>
      </c>
      <c r="AZ206">
        <v>1</v>
      </c>
      <c r="BA206">
        <v>0.1</v>
      </c>
      <c r="BB206">
        <v>3</v>
      </c>
      <c r="BE206">
        <v>0</v>
      </c>
      <c r="BF206">
        <v>0</v>
      </c>
      <c r="BG206">
        <v>0</v>
      </c>
      <c r="BH206">
        <v>4</v>
      </c>
      <c r="BI206">
        <v>0</v>
      </c>
      <c r="BJ206">
        <v>0</v>
      </c>
      <c r="BK206">
        <v>9</v>
      </c>
      <c r="BL206">
        <v>35.200000000000003</v>
      </c>
      <c r="BM206">
        <v>37</v>
      </c>
      <c r="BN206">
        <v>26</v>
      </c>
      <c r="BO206">
        <v>9</v>
      </c>
      <c r="BP206">
        <v>20</v>
      </c>
      <c r="BQ206">
        <v>27</v>
      </c>
      <c r="BR206">
        <v>18</v>
      </c>
      <c r="BS206">
        <v>19</v>
      </c>
      <c r="BT206">
        <v>40</v>
      </c>
      <c r="BU206">
        <v>35</v>
      </c>
      <c r="BV206">
        <v>10</v>
      </c>
      <c r="BW206">
        <v>37</v>
      </c>
      <c r="BX206">
        <v>10</v>
      </c>
      <c r="BY206">
        <v>0</v>
      </c>
      <c r="BZ206">
        <v>8</v>
      </c>
      <c r="CA206">
        <v>32</v>
      </c>
      <c r="CB206">
        <v>20</v>
      </c>
      <c r="CC206">
        <v>20</v>
      </c>
      <c r="CD206">
        <v>11</v>
      </c>
      <c r="CE206">
        <v>2</v>
      </c>
      <c r="CF206">
        <v>29</v>
      </c>
      <c r="CG206">
        <v>0</v>
      </c>
      <c r="CH206">
        <v>1</v>
      </c>
      <c r="CI206">
        <v>32</v>
      </c>
      <c r="CJ206">
        <v>20</v>
      </c>
      <c r="CK206">
        <v>22</v>
      </c>
      <c r="CL206">
        <v>7</v>
      </c>
      <c r="CM206">
        <v>16.100000000000001</v>
      </c>
      <c r="CN206">
        <v>8</v>
      </c>
      <c r="CO206">
        <v>2.2000000000000002</v>
      </c>
      <c r="CP206">
        <v>0.9</v>
      </c>
      <c r="CQ206">
        <v>9</v>
      </c>
      <c r="CR206">
        <v>9</v>
      </c>
      <c r="CS206">
        <v>28</v>
      </c>
      <c r="CT206">
        <v>3</v>
      </c>
      <c r="CU206">
        <v>12</v>
      </c>
      <c r="CV206">
        <v>3</v>
      </c>
      <c r="CW206">
        <v>2</v>
      </c>
      <c r="CX206">
        <v>1</v>
      </c>
      <c r="CY206">
        <v>2</v>
      </c>
      <c r="CZ206">
        <v>17</v>
      </c>
      <c r="DA206">
        <v>11</v>
      </c>
      <c r="DB206">
        <v>3</v>
      </c>
      <c r="DC206">
        <v>10.4</v>
      </c>
      <c r="DD206">
        <v>5</v>
      </c>
      <c r="DE206">
        <v>5.4</v>
      </c>
      <c r="DF206">
        <v>5</v>
      </c>
      <c r="DG206">
        <v>10</v>
      </c>
      <c r="DH206">
        <v>0</v>
      </c>
      <c r="DI206">
        <v>3</v>
      </c>
      <c r="DJ206">
        <v>2</v>
      </c>
      <c r="DK206">
        <v>0</v>
      </c>
      <c r="DL206">
        <v>12</v>
      </c>
      <c r="DM206">
        <v>6</v>
      </c>
      <c r="DN206">
        <v>0</v>
      </c>
      <c r="DO206">
        <v>5</v>
      </c>
      <c r="DP206">
        <v>6</v>
      </c>
      <c r="DQ206">
        <v>1</v>
      </c>
      <c r="DR206">
        <v>3</v>
      </c>
      <c r="DS206">
        <v>1</v>
      </c>
      <c r="DT206">
        <v>0</v>
      </c>
      <c r="DU206">
        <v>0</v>
      </c>
      <c r="DV206">
        <v>0</v>
      </c>
      <c r="DW206">
        <v>3.6</v>
      </c>
      <c r="DX206">
        <v>1</v>
      </c>
      <c r="DY206">
        <v>0.1</v>
      </c>
      <c r="DZ206">
        <v>0</v>
      </c>
      <c r="EA206">
        <v>8</v>
      </c>
      <c r="EB206">
        <v>6</v>
      </c>
      <c r="EC206">
        <v>2</v>
      </c>
      <c r="ED206">
        <v>0</v>
      </c>
      <c r="EE206">
        <v>3</v>
      </c>
      <c r="EF206">
        <v>3</v>
      </c>
      <c r="EG206">
        <v>0</v>
      </c>
      <c r="EH206">
        <v>3.9</v>
      </c>
      <c r="EI206">
        <v>2</v>
      </c>
      <c r="EJ206">
        <v>6.6</v>
      </c>
      <c r="EK206">
        <v>2</v>
      </c>
      <c r="EL206">
        <v>6</v>
      </c>
      <c r="EM206">
        <v>10</v>
      </c>
      <c r="EN206">
        <v>8</v>
      </c>
      <c r="EO206">
        <v>3</v>
      </c>
      <c r="EP206">
        <v>9</v>
      </c>
      <c r="EQ206">
        <v>3</v>
      </c>
      <c r="ER206">
        <v>10</v>
      </c>
      <c r="ES206">
        <v>24</v>
      </c>
      <c r="ET206">
        <v>6</v>
      </c>
      <c r="EU206">
        <v>7</v>
      </c>
      <c r="EV206">
        <v>21</v>
      </c>
      <c r="EW206">
        <v>9</v>
      </c>
      <c r="EX206">
        <v>0</v>
      </c>
      <c r="EY206">
        <v>1</v>
      </c>
      <c r="EZ206">
        <v>0.6</v>
      </c>
      <c r="FA206">
        <v>0.4</v>
      </c>
      <c r="FB206">
        <v>0</v>
      </c>
      <c r="FC206">
        <v>3</v>
      </c>
      <c r="FD206">
        <v>7</v>
      </c>
      <c r="FE206">
        <v>9.6999999999999993</v>
      </c>
      <c r="FF206">
        <v>4.3</v>
      </c>
      <c r="FG206">
        <v>14.5</v>
      </c>
      <c r="FH206">
        <v>15</v>
      </c>
      <c r="FI206">
        <v>0</v>
      </c>
      <c r="FJ206">
        <v>5</v>
      </c>
      <c r="FK206">
        <v>3</v>
      </c>
      <c r="FL206">
        <v>11</v>
      </c>
      <c r="FM206">
        <v>16</v>
      </c>
      <c r="FN206">
        <v>4</v>
      </c>
      <c r="FO206">
        <v>48</v>
      </c>
      <c r="FP206">
        <v>63</v>
      </c>
      <c r="FQ206">
        <v>19.7</v>
      </c>
      <c r="FR206">
        <v>11.6</v>
      </c>
      <c r="FS206">
        <v>20.9</v>
      </c>
      <c r="FT206">
        <v>8</v>
      </c>
      <c r="FU206">
        <v>19</v>
      </c>
      <c r="FV206">
        <v>62</v>
      </c>
      <c r="FW206">
        <v>14</v>
      </c>
      <c r="FX206">
        <v>29.6</v>
      </c>
      <c r="FY206">
        <v>17.5</v>
      </c>
      <c r="FZ206">
        <v>13</v>
      </c>
      <c r="GA206">
        <v>13</v>
      </c>
      <c r="GB206">
        <v>30</v>
      </c>
      <c r="GC206">
        <v>26</v>
      </c>
      <c r="GD206">
        <v>15</v>
      </c>
      <c r="GE206">
        <v>4</v>
      </c>
      <c r="GF206">
        <v>0</v>
      </c>
      <c r="GG206">
        <v>12</v>
      </c>
      <c r="GH206">
        <v>25</v>
      </c>
      <c r="GI206">
        <v>12</v>
      </c>
      <c r="GJ206">
        <v>15.3</v>
      </c>
      <c r="GK206">
        <v>12</v>
      </c>
      <c r="GL206">
        <v>11</v>
      </c>
      <c r="GM206">
        <v>13</v>
      </c>
      <c r="GN206">
        <v>0</v>
      </c>
      <c r="GO206">
        <v>0</v>
      </c>
      <c r="GP206">
        <v>0</v>
      </c>
      <c r="GQ206">
        <v>9</v>
      </c>
      <c r="GR206">
        <v>12</v>
      </c>
      <c r="GS206">
        <v>25</v>
      </c>
      <c r="GT206">
        <v>25</v>
      </c>
      <c r="GU206">
        <v>0</v>
      </c>
      <c r="GV206">
        <v>22</v>
      </c>
      <c r="GW206">
        <v>17</v>
      </c>
      <c r="GX206">
        <v>0</v>
      </c>
      <c r="GY206">
        <v>0</v>
      </c>
      <c r="GZ206">
        <v>0</v>
      </c>
      <c r="HA206">
        <v>0</v>
      </c>
      <c r="HB206">
        <v>1</v>
      </c>
      <c r="HC206">
        <v>2</v>
      </c>
      <c r="HD206">
        <v>0</v>
      </c>
      <c r="HE206">
        <v>2</v>
      </c>
      <c r="HF206">
        <v>7</v>
      </c>
      <c r="HG206">
        <v>3</v>
      </c>
      <c r="HH206">
        <v>3</v>
      </c>
      <c r="HI206">
        <v>1</v>
      </c>
      <c r="HJ206">
        <v>1</v>
      </c>
      <c r="HK206">
        <v>5</v>
      </c>
    </row>
    <row r="207" spans="1:219" ht="15.75" x14ac:dyDescent="0.25">
      <c r="A207" s="4">
        <v>42219</v>
      </c>
      <c r="B207" s="2">
        <v>13</v>
      </c>
      <c r="C207">
        <v>3</v>
      </c>
      <c r="D207">
        <v>32</v>
      </c>
      <c r="E207">
        <v>11</v>
      </c>
      <c r="F207">
        <v>0.5</v>
      </c>
      <c r="G207">
        <v>9</v>
      </c>
      <c r="H207">
        <v>0</v>
      </c>
      <c r="I207">
        <v>11</v>
      </c>
      <c r="J207">
        <v>7</v>
      </c>
      <c r="K207">
        <v>20</v>
      </c>
      <c r="L207">
        <v>15</v>
      </c>
      <c r="M207">
        <v>2</v>
      </c>
      <c r="N207">
        <v>2</v>
      </c>
      <c r="O207">
        <v>13</v>
      </c>
      <c r="P207">
        <v>0</v>
      </c>
      <c r="Q207">
        <v>4</v>
      </c>
      <c r="R207">
        <v>9</v>
      </c>
      <c r="S207">
        <v>5</v>
      </c>
      <c r="T207">
        <v>4</v>
      </c>
      <c r="U207">
        <v>3</v>
      </c>
      <c r="V207">
        <v>0.3</v>
      </c>
      <c r="W207">
        <v>0</v>
      </c>
      <c r="X207">
        <v>0</v>
      </c>
      <c r="Y207">
        <v>0</v>
      </c>
      <c r="Z207">
        <v>11</v>
      </c>
      <c r="AA207">
        <v>0</v>
      </c>
      <c r="AB207">
        <v>1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0.6</v>
      </c>
      <c r="AJ207">
        <v>20</v>
      </c>
      <c r="AK207">
        <v>1</v>
      </c>
      <c r="AL207">
        <v>0</v>
      </c>
      <c r="AM207">
        <v>0</v>
      </c>
      <c r="AN207">
        <v>0</v>
      </c>
      <c r="AO207">
        <v>5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0.6</v>
      </c>
      <c r="AY207">
        <v>0.7</v>
      </c>
      <c r="AZ207">
        <v>1</v>
      </c>
      <c r="BA207">
        <v>0</v>
      </c>
      <c r="BB207">
        <v>2</v>
      </c>
      <c r="BE207">
        <v>1</v>
      </c>
      <c r="BF207">
        <v>0</v>
      </c>
      <c r="BG207">
        <v>0</v>
      </c>
      <c r="BH207">
        <v>1</v>
      </c>
      <c r="BI207">
        <v>0</v>
      </c>
      <c r="BJ207">
        <v>0</v>
      </c>
      <c r="BK207">
        <v>0</v>
      </c>
      <c r="BL207">
        <v>24</v>
      </c>
      <c r="BM207">
        <v>4</v>
      </c>
      <c r="BN207">
        <v>4</v>
      </c>
      <c r="BO207">
        <v>5</v>
      </c>
      <c r="BP207">
        <v>3</v>
      </c>
      <c r="BQ207">
        <v>6</v>
      </c>
      <c r="BR207">
        <v>25</v>
      </c>
      <c r="BS207">
        <v>4</v>
      </c>
      <c r="BT207">
        <v>4</v>
      </c>
      <c r="BU207">
        <v>20</v>
      </c>
      <c r="BV207">
        <v>2</v>
      </c>
      <c r="BW207">
        <v>1</v>
      </c>
      <c r="BX207">
        <v>5</v>
      </c>
      <c r="BY207">
        <v>0.5</v>
      </c>
      <c r="BZ207">
        <v>0.1</v>
      </c>
      <c r="CA207">
        <v>12</v>
      </c>
      <c r="CB207">
        <v>0</v>
      </c>
      <c r="CC207">
        <v>0</v>
      </c>
      <c r="CD207">
        <v>1</v>
      </c>
      <c r="CE207">
        <v>3</v>
      </c>
      <c r="CF207">
        <v>0</v>
      </c>
      <c r="CG207">
        <v>0</v>
      </c>
      <c r="CH207">
        <v>1</v>
      </c>
      <c r="CI207">
        <v>3</v>
      </c>
      <c r="CJ207">
        <v>0</v>
      </c>
      <c r="CK207">
        <v>0</v>
      </c>
      <c r="CL207">
        <v>6</v>
      </c>
      <c r="CM207">
        <v>4</v>
      </c>
      <c r="CN207">
        <v>28</v>
      </c>
      <c r="CO207">
        <v>9</v>
      </c>
      <c r="CP207">
        <v>25</v>
      </c>
      <c r="CQ207">
        <v>15</v>
      </c>
      <c r="CR207">
        <v>17</v>
      </c>
      <c r="CS207">
        <v>18</v>
      </c>
      <c r="CT207">
        <v>2</v>
      </c>
      <c r="CU207">
        <v>14</v>
      </c>
      <c r="CV207">
        <v>5</v>
      </c>
      <c r="CW207">
        <v>7</v>
      </c>
      <c r="CX207">
        <v>22</v>
      </c>
      <c r="CY207">
        <v>22</v>
      </c>
      <c r="CZ207">
        <v>2</v>
      </c>
      <c r="DA207">
        <v>1</v>
      </c>
      <c r="DB207">
        <v>11</v>
      </c>
      <c r="DC207">
        <v>4</v>
      </c>
      <c r="DD207">
        <v>0</v>
      </c>
      <c r="DE207">
        <v>0.3</v>
      </c>
      <c r="DF207">
        <v>0</v>
      </c>
      <c r="DG207">
        <v>2</v>
      </c>
      <c r="DH207">
        <v>2</v>
      </c>
      <c r="DI207">
        <v>2</v>
      </c>
      <c r="DJ207">
        <v>3</v>
      </c>
      <c r="DK207">
        <v>0</v>
      </c>
      <c r="DL207">
        <v>2</v>
      </c>
      <c r="DM207">
        <v>3</v>
      </c>
      <c r="DN207">
        <v>0</v>
      </c>
      <c r="DO207">
        <v>7</v>
      </c>
      <c r="DP207">
        <v>0</v>
      </c>
      <c r="DQ207">
        <v>3</v>
      </c>
      <c r="DR207">
        <v>6</v>
      </c>
      <c r="DS207">
        <v>2</v>
      </c>
      <c r="DT207">
        <v>0</v>
      </c>
      <c r="DU207">
        <v>0</v>
      </c>
      <c r="DV207">
        <v>2</v>
      </c>
      <c r="DW207">
        <v>0.1</v>
      </c>
      <c r="DX207">
        <v>0</v>
      </c>
      <c r="DY207">
        <v>0.1</v>
      </c>
      <c r="DZ207">
        <v>0</v>
      </c>
      <c r="EA207">
        <v>3</v>
      </c>
      <c r="EB207">
        <v>8</v>
      </c>
      <c r="EC207">
        <v>0</v>
      </c>
      <c r="ED207">
        <v>1</v>
      </c>
      <c r="EE207">
        <v>0</v>
      </c>
      <c r="EF207">
        <v>0</v>
      </c>
      <c r="EG207">
        <v>0</v>
      </c>
      <c r="EH207">
        <v>26</v>
      </c>
      <c r="EI207">
        <v>21</v>
      </c>
      <c r="EJ207">
        <v>4</v>
      </c>
      <c r="EK207">
        <v>28</v>
      </c>
      <c r="EL207">
        <v>8</v>
      </c>
      <c r="EM207">
        <v>33</v>
      </c>
      <c r="EN207">
        <v>7</v>
      </c>
      <c r="EO207">
        <v>15</v>
      </c>
      <c r="EP207">
        <v>18</v>
      </c>
      <c r="EQ207">
        <v>20</v>
      </c>
      <c r="ER207">
        <v>26</v>
      </c>
      <c r="ES207">
        <v>1</v>
      </c>
      <c r="ET207">
        <v>10</v>
      </c>
      <c r="EU207">
        <v>21</v>
      </c>
      <c r="EV207">
        <v>2</v>
      </c>
      <c r="EW207">
        <v>3</v>
      </c>
      <c r="EX207">
        <v>5</v>
      </c>
      <c r="EY207">
        <v>17</v>
      </c>
      <c r="EZ207">
        <v>3</v>
      </c>
      <c r="FA207">
        <v>4</v>
      </c>
      <c r="FB207">
        <v>4</v>
      </c>
      <c r="FC207">
        <v>7</v>
      </c>
      <c r="FD207">
        <v>24</v>
      </c>
      <c r="FE207">
        <v>21</v>
      </c>
      <c r="FF207">
        <v>39</v>
      </c>
      <c r="FG207">
        <v>26</v>
      </c>
      <c r="FH207">
        <v>23</v>
      </c>
      <c r="FI207">
        <v>19</v>
      </c>
      <c r="FJ207">
        <v>0</v>
      </c>
      <c r="FK207">
        <v>20</v>
      </c>
      <c r="FL207">
        <v>19</v>
      </c>
      <c r="FM207">
        <v>0</v>
      </c>
      <c r="FN207">
        <v>33</v>
      </c>
      <c r="FO207">
        <v>81</v>
      </c>
      <c r="FP207">
        <v>12</v>
      </c>
      <c r="FQ207">
        <v>42</v>
      </c>
      <c r="FR207">
        <v>89</v>
      </c>
      <c r="FS207">
        <v>35</v>
      </c>
      <c r="FT207">
        <v>30</v>
      </c>
      <c r="FU207">
        <v>56</v>
      </c>
      <c r="FV207">
        <v>36</v>
      </c>
      <c r="FW207">
        <v>11</v>
      </c>
      <c r="FX207">
        <v>38</v>
      </c>
      <c r="FY207">
        <v>27</v>
      </c>
      <c r="FZ207">
        <v>2</v>
      </c>
      <c r="GA207">
        <v>7</v>
      </c>
      <c r="GB207">
        <v>24</v>
      </c>
      <c r="GC207">
        <v>26</v>
      </c>
      <c r="GD207">
        <v>27</v>
      </c>
      <c r="GE207">
        <v>34</v>
      </c>
      <c r="GF207">
        <v>0</v>
      </c>
      <c r="GG207">
        <v>30</v>
      </c>
      <c r="GH207">
        <v>38</v>
      </c>
      <c r="GI207">
        <v>46</v>
      </c>
      <c r="GJ207">
        <v>2</v>
      </c>
      <c r="GK207">
        <v>0</v>
      </c>
      <c r="GL207">
        <v>2</v>
      </c>
      <c r="GM207">
        <v>0</v>
      </c>
      <c r="GN207">
        <v>0.7</v>
      </c>
      <c r="GO207">
        <v>57</v>
      </c>
      <c r="GP207">
        <v>24</v>
      </c>
      <c r="GQ207">
        <v>0</v>
      </c>
      <c r="GR207">
        <v>71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0.1</v>
      </c>
      <c r="HA207">
        <v>0</v>
      </c>
      <c r="HB207">
        <v>0.1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</row>
    <row r="208" spans="1:219" ht="15.75" x14ac:dyDescent="0.25">
      <c r="A208" s="4">
        <v>42219</v>
      </c>
      <c r="B208" s="2">
        <v>19</v>
      </c>
      <c r="C208">
        <v>3</v>
      </c>
      <c r="D208">
        <v>5</v>
      </c>
      <c r="E208">
        <v>5</v>
      </c>
      <c r="F208">
        <v>15.5</v>
      </c>
      <c r="G208">
        <v>3</v>
      </c>
      <c r="H208">
        <v>0</v>
      </c>
      <c r="I208">
        <v>0</v>
      </c>
      <c r="J208">
        <v>3</v>
      </c>
      <c r="K208">
        <v>0</v>
      </c>
      <c r="L208">
        <v>0</v>
      </c>
      <c r="M208">
        <v>3</v>
      </c>
      <c r="N208">
        <v>0</v>
      </c>
      <c r="O208">
        <v>9</v>
      </c>
      <c r="P208">
        <v>13</v>
      </c>
      <c r="Q208">
        <v>1</v>
      </c>
      <c r="R208">
        <v>7</v>
      </c>
      <c r="S208">
        <v>5</v>
      </c>
      <c r="T208">
        <v>18</v>
      </c>
      <c r="U208">
        <v>6</v>
      </c>
      <c r="V208">
        <v>2.7</v>
      </c>
      <c r="W208">
        <v>0</v>
      </c>
      <c r="X208">
        <v>11</v>
      </c>
      <c r="Y208">
        <v>0</v>
      </c>
      <c r="Z208">
        <v>9</v>
      </c>
      <c r="AA208">
        <v>1</v>
      </c>
      <c r="AB208">
        <v>41</v>
      </c>
      <c r="AC208">
        <v>3</v>
      </c>
      <c r="AD208">
        <v>3</v>
      </c>
      <c r="AE208">
        <v>0</v>
      </c>
      <c r="AF208">
        <v>0.1</v>
      </c>
      <c r="AG208">
        <v>4</v>
      </c>
      <c r="AH208">
        <v>0.6</v>
      </c>
      <c r="AI208">
        <v>0.2</v>
      </c>
      <c r="AJ208">
        <v>0</v>
      </c>
      <c r="AK208">
        <v>26</v>
      </c>
      <c r="AL208">
        <v>7</v>
      </c>
      <c r="AM208">
        <v>2</v>
      </c>
      <c r="AN208">
        <v>0</v>
      </c>
      <c r="AO208">
        <v>8</v>
      </c>
      <c r="AP208">
        <v>0</v>
      </c>
      <c r="AQ208">
        <v>3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2</v>
      </c>
      <c r="AX208">
        <v>1.4</v>
      </c>
      <c r="AY208">
        <v>0.3</v>
      </c>
      <c r="AZ208">
        <v>0</v>
      </c>
      <c r="BA208">
        <v>1</v>
      </c>
      <c r="BB208">
        <v>2</v>
      </c>
      <c r="BE208">
        <v>1</v>
      </c>
      <c r="BF208">
        <v>0</v>
      </c>
      <c r="BG208">
        <v>0</v>
      </c>
      <c r="BH208">
        <v>1</v>
      </c>
      <c r="BI208">
        <v>0</v>
      </c>
      <c r="BJ208">
        <v>0</v>
      </c>
      <c r="BK208">
        <v>21</v>
      </c>
      <c r="BL208">
        <v>12</v>
      </c>
      <c r="BM208">
        <v>4</v>
      </c>
      <c r="BN208">
        <v>3</v>
      </c>
      <c r="BO208">
        <v>0</v>
      </c>
      <c r="BP208">
        <v>1</v>
      </c>
      <c r="BQ208">
        <v>113</v>
      </c>
      <c r="BR208">
        <v>27</v>
      </c>
      <c r="BS208">
        <v>2</v>
      </c>
      <c r="BT208">
        <v>4</v>
      </c>
      <c r="BU208">
        <v>16</v>
      </c>
      <c r="BV208">
        <v>19</v>
      </c>
      <c r="BW208">
        <v>3</v>
      </c>
      <c r="BX208">
        <v>56</v>
      </c>
      <c r="BY208">
        <v>6.5</v>
      </c>
      <c r="BZ208">
        <v>0.1</v>
      </c>
      <c r="CA208">
        <v>34</v>
      </c>
      <c r="CB208">
        <v>10</v>
      </c>
      <c r="CC208">
        <v>33</v>
      </c>
      <c r="CD208">
        <v>3</v>
      </c>
      <c r="CE208">
        <v>0</v>
      </c>
      <c r="CF208">
        <v>9</v>
      </c>
      <c r="CG208">
        <v>12</v>
      </c>
      <c r="CH208">
        <v>6</v>
      </c>
      <c r="CI208">
        <v>4</v>
      </c>
      <c r="CJ208">
        <v>4</v>
      </c>
      <c r="CK208">
        <v>9</v>
      </c>
      <c r="CL208">
        <v>1</v>
      </c>
      <c r="CM208">
        <v>10</v>
      </c>
      <c r="CN208">
        <v>16</v>
      </c>
      <c r="CO208">
        <v>2</v>
      </c>
      <c r="CP208">
        <v>3</v>
      </c>
      <c r="CQ208">
        <v>22</v>
      </c>
      <c r="CR208">
        <v>39</v>
      </c>
      <c r="CS208">
        <v>36</v>
      </c>
      <c r="CT208">
        <v>5</v>
      </c>
      <c r="CU208">
        <v>13</v>
      </c>
      <c r="CV208">
        <v>7</v>
      </c>
      <c r="CW208">
        <v>10</v>
      </c>
      <c r="CX208">
        <v>4</v>
      </c>
      <c r="CY208">
        <v>4</v>
      </c>
      <c r="CZ208">
        <v>13</v>
      </c>
      <c r="DA208">
        <v>3</v>
      </c>
      <c r="DB208">
        <v>3</v>
      </c>
      <c r="DC208">
        <v>2</v>
      </c>
      <c r="DD208">
        <v>0</v>
      </c>
      <c r="DE208">
        <v>0</v>
      </c>
      <c r="DF208">
        <v>0</v>
      </c>
      <c r="DG208">
        <v>1</v>
      </c>
      <c r="DH208">
        <v>0</v>
      </c>
      <c r="DI208">
        <v>1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1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0.1</v>
      </c>
      <c r="DX208">
        <v>0</v>
      </c>
      <c r="DY208">
        <v>0.3</v>
      </c>
      <c r="DZ208">
        <v>3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1</v>
      </c>
      <c r="EI208">
        <v>15</v>
      </c>
      <c r="EJ208">
        <v>3</v>
      </c>
      <c r="EK208">
        <v>11</v>
      </c>
      <c r="EL208">
        <v>13</v>
      </c>
      <c r="EM208">
        <v>8</v>
      </c>
      <c r="EN208">
        <v>15</v>
      </c>
      <c r="EO208">
        <v>0</v>
      </c>
      <c r="EP208">
        <v>2</v>
      </c>
      <c r="EQ208">
        <v>1</v>
      </c>
      <c r="ER208">
        <v>23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1</v>
      </c>
      <c r="EY208">
        <v>23</v>
      </c>
      <c r="EZ208">
        <v>0</v>
      </c>
      <c r="FA208">
        <v>2</v>
      </c>
      <c r="FB208">
        <v>2</v>
      </c>
      <c r="FC208">
        <v>1</v>
      </c>
      <c r="FD208">
        <v>1</v>
      </c>
      <c r="FE208">
        <v>3</v>
      </c>
      <c r="FF208">
        <v>0</v>
      </c>
      <c r="FG208">
        <v>0</v>
      </c>
      <c r="FH208">
        <v>9</v>
      </c>
      <c r="FI208">
        <v>1</v>
      </c>
      <c r="FJ208">
        <v>23</v>
      </c>
      <c r="FK208">
        <v>0</v>
      </c>
      <c r="FL208">
        <v>6</v>
      </c>
      <c r="FM208">
        <v>30</v>
      </c>
      <c r="FN208">
        <v>1</v>
      </c>
      <c r="FO208">
        <v>11</v>
      </c>
      <c r="FP208">
        <v>4</v>
      </c>
      <c r="FQ208">
        <v>4</v>
      </c>
      <c r="FR208">
        <v>20</v>
      </c>
      <c r="FS208">
        <v>1</v>
      </c>
      <c r="FT208">
        <v>3</v>
      </c>
      <c r="FU208">
        <v>2</v>
      </c>
      <c r="FV208">
        <v>2</v>
      </c>
      <c r="FW208">
        <v>0</v>
      </c>
      <c r="FX208">
        <v>2</v>
      </c>
      <c r="FY208">
        <v>7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4</v>
      </c>
      <c r="GH208">
        <v>2</v>
      </c>
      <c r="GI208">
        <v>0</v>
      </c>
      <c r="GJ208">
        <v>0</v>
      </c>
      <c r="GK208">
        <v>0</v>
      </c>
      <c r="GL208">
        <v>0</v>
      </c>
      <c r="GM208">
        <v>2</v>
      </c>
      <c r="GN208">
        <v>0.3</v>
      </c>
      <c r="GO208">
        <v>3</v>
      </c>
      <c r="GP208">
        <v>5</v>
      </c>
      <c r="GQ208">
        <v>39</v>
      </c>
      <c r="GR208">
        <v>78</v>
      </c>
      <c r="GS208">
        <v>67</v>
      </c>
      <c r="GT208">
        <v>56</v>
      </c>
      <c r="GU208">
        <v>0</v>
      </c>
      <c r="GV208">
        <v>26</v>
      </c>
      <c r="GW208">
        <v>66</v>
      </c>
      <c r="GX208">
        <v>0</v>
      </c>
      <c r="GY208">
        <v>0</v>
      </c>
      <c r="GZ208">
        <v>1.9</v>
      </c>
      <c r="HA208">
        <v>0.1</v>
      </c>
      <c r="HB208">
        <v>0.4</v>
      </c>
      <c r="HC208">
        <v>1</v>
      </c>
      <c r="HD208">
        <v>0</v>
      </c>
      <c r="HE208">
        <v>0</v>
      </c>
      <c r="HF208">
        <v>0</v>
      </c>
      <c r="HG208">
        <v>1</v>
      </c>
      <c r="HH208">
        <v>2</v>
      </c>
      <c r="HI208">
        <v>0</v>
      </c>
      <c r="HJ208">
        <v>1</v>
      </c>
      <c r="HK208">
        <v>0</v>
      </c>
    </row>
    <row r="209" spans="1:219" ht="15.75" x14ac:dyDescent="0.25">
      <c r="A209" s="4">
        <v>42220</v>
      </c>
      <c r="B209" s="2">
        <v>1</v>
      </c>
      <c r="C209">
        <v>2</v>
      </c>
      <c r="D209">
        <v>3</v>
      </c>
      <c r="E209">
        <v>19</v>
      </c>
      <c r="F209">
        <v>2</v>
      </c>
      <c r="G209">
        <v>2</v>
      </c>
      <c r="H209">
        <v>0</v>
      </c>
      <c r="I209">
        <v>3</v>
      </c>
      <c r="J209">
        <v>0</v>
      </c>
      <c r="K209">
        <v>0</v>
      </c>
      <c r="L209">
        <v>0</v>
      </c>
      <c r="M209">
        <v>2</v>
      </c>
      <c r="N209">
        <v>4</v>
      </c>
      <c r="O209">
        <v>6</v>
      </c>
      <c r="P209">
        <v>5</v>
      </c>
      <c r="Q209">
        <v>2</v>
      </c>
      <c r="R209">
        <v>1</v>
      </c>
      <c r="S209">
        <v>5</v>
      </c>
      <c r="T209">
        <v>0.5</v>
      </c>
      <c r="U209">
        <v>4</v>
      </c>
      <c r="V209">
        <v>0.1</v>
      </c>
      <c r="W209">
        <v>0</v>
      </c>
      <c r="X209">
        <v>0</v>
      </c>
      <c r="Y209">
        <v>5</v>
      </c>
      <c r="Z209">
        <v>0</v>
      </c>
      <c r="AA209">
        <v>0</v>
      </c>
      <c r="AB209">
        <v>5</v>
      </c>
      <c r="AC209">
        <v>0</v>
      </c>
      <c r="AD209">
        <v>2</v>
      </c>
      <c r="AE209">
        <v>0</v>
      </c>
      <c r="AF209">
        <v>0</v>
      </c>
      <c r="AG209">
        <v>0.7</v>
      </c>
      <c r="AH209">
        <v>0</v>
      </c>
      <c r="AI209">
        <v>0.6</v>
      </c>
      <c r="AJ209">
        <v>2</v>
      </c>
      <c r="AK209">
        <v>11</v>
      </c>
      <c r="AL209">
        <v>2</v>
      </c>
      <c r="AM209">
        <v>2</v>
      </c>
      <c r="AN209">
        <v>0</v>
      </c>
      <c r="AO209">
        <v>5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3</v>
      </c>
      <c r="AX209">
        <v>7</v>
      </c>
      <c r="AY209">
        <v>9</v>
      </c>
      <c r="AZ209">
        <v>4</v>
      </c>
      <c r="BA209">
        <v>0.8</v>
      </c>
      <c r="BB209">
        <v>3</v>
      </c>
      <c r="BE209">
        <v>3</v>
      </c>
      <c r="BF209">
        <v>7</v>
      </c>
      <c r="BG209">
        <v>0</v>
      </c>
      <c r="BH209">
        <v>4</v>
      </c>
      <c r="BI209">
        <v>0</v>
      </c>
      <c r="BJ209">
        <v>6</v>
      </c>
      <c r="BK209">
        <v>9</v>
      </c>
      <c r="BL209">
        <v>10</v>
      </c>
      <c r="BM209">
        <v>0.2</v>
      </c>
      <c r="BN209">
        <v>1</v>
      </c>
      <c r="BO209">
        <v>4</v>
      </c>
      <c r="BP209">
        <v>3</v>
      </c>
      <c r="BQ209">
        <v>3</v>
      </c>
      <c r="BR209">
        <v>12</v>
      </c>
      <c r="BS209">
        <v>19</v>
      </c>
      <c r="BT209">
        <v>3</v>
      </c>
      <c r="BU209">
        <v>10</v>
      </c>
      <c r="BV209">
        <v>1</v>
      </c>
      <c r="BW209">
        <v>0</v>
      </c>
      <c r="BX209">
        <v>3</v>
      </c>
      <c r="BY209">
        <v>0.5</v>
      </c>
      <c r="BZ209">
        <v>0</v>
      </c>
      <c r="CA209">
        <v>0.1</v>
      </c>
      <c r="CB209">
        <v>3</v>
      </c>
      <c r="CC209">
        <v>15</v>
      </c>
      <c r="CD209">
        <v>0</v>
      </c>
      <c r="CE209">
        <v>0</v>
      </c>
      <c r="CF209">
        <v>0</v>
      </c>
      <c r="CG209">
        <v>0</v>
      </c>
      <c r="CH209">
        <v>1</v>
      </c>
      <c r="CI209">
        <v>0</v>
      </c>
      <c r="CJ209">
        <v>0</v>
      </c>
      <c r="CK209">
        <v>5</v>
      </c>
      <c r="CL209">
        <v>0</v>
      </c>
      <c r="CM209">
        <v>3</v>
      </c>
      <c r="CN209">
        <v>8</v>
      </c>
      <c r="CO209">
        <v>0</v>
      </c>
      <c r="CP209">
        <v>0.9</v>
      </c>
      <c r="CQ209">
        <v>5</v>
      </c>
      <c r="CR209">
        <v>7</v>
      </c>
      <c r="CS209">
        <v>6</v>
      </c>
      <c r="CT209">
        <v>6</v>
      </c>
      <c r="CU209">
        <v>2</v>
      </c>
      <c r="CV209">
        <v>4</v>
      </c>
      <c r="CW209">
        <v>1</v>
      </c>
      <c r="CX209">
        <v>1</v>
      </c>
      <c r="CY209">
        <v>0</v>
      </c>
      <c r="CZ209">
        <v>2</v>
      </c>
      <c r="DA209">
        <v>1</v>
      </c>
      <c r="DB209">
        <v>0</v>
      </c>
      <c r="DC209">
        <v>0.2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3</v>
      </c>
      <c r="DJ209">
        <v>2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13</v>
      </c>
      <c r="DR209">
        <v>12</v>
      </c>
      <c r="DS209">
        <v>0</v>
      </c>
      <c r="DT209">
        <v>0</v>
      </c>
      <c r="DU209">
        <v>12</v>
      </c>
      <c r="DV209">
        <v>1</v>
      </c>
      <c r="DW209">
        <v>0.2</v>
      </c>
      <c r="DX209">
        <v>0</v>
      </c>
      <c r="DY209">
        <v>0.1</v>
      </c>
      <c r="DZ209">
        <v>0</v>
      </c>
      <c r="EA209">
        <v>0</v>
      </c>
      <c r="EB209">
        <v>0</v>
      </c>
      <c r="EC209">
        <v>1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0.1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1</v>
      </c>
      <c r="EQ209">
        <v>0</v>
      </c>
      <c r="ER209">
        <v>10</v>
      </c>
      <c r="ES209">
        <v>0</v>
      </c>
      <c r="ET209">
        <v>8</v>
      </c>
      <c r="EU209">
        <v>0</v>
      </c>
      <c r="EV209">
        <v>0</v>
      </c>
      <c r="EW209">
        <v>1</v>
      </c>
      <c r="EX209">
        <v>0</v>
      </c>
      <c r="EY209">
        <v>0.1</v>
      </c>
      <c r="EZ209">
        <v>0.2</v>
      </c>
      <c r="FA209">
        <v>0</v>
      </c>
      <c r="FB209">
        <v>0</v>
      </c>
      <c r="FC209">
        <v>0</v>
      </c>
      <c r="FD209">
        <v>0.5</v>
      </c>
      <c r="FE209">
        <v>0</v>
      </c>
      <c r="FF209">
        <v>0</v>
      </c>
      <c r="FG209">
        <v>0.4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0.1</v>
      </c>
      <c r="FP209">
        <v>0.2</v>
      </c>
      <c r="FQ209">
        <v>0.8</v>
      </c>
      <c r="FR209">
        <v>0.5</v>
      </c>
      <c r="FS209">
        <v>0.4</v>
      </c>
      <c r="FT209">
        <v>0.2</v>
      </c>
      <c r="FU209">
        <v>1</v>
      </c>
      <c r="FV209">
        <v>3</v>
      </c>
      <c r="FW209">
        <v>0.1</v>
      </c>
      <c r="FX209">
        <v>0.3</v>
      </c>
      <c r="FY209">
        <v>0.2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1</v>
      </c>
      <c r="GH209">
        <v>0</v>
      </c>
      <c r="GI209">
        <v>0</v>
      </c>
      <c r="GJ209">
        <v>0.5</v>
      </c>
      <c r="GK209">
        <v>0</v>
      </c>
      <c r="GL209">
        <v>0</v>
      </c>
      <c r="GM209">
        <v>0</v>
      </c>
      <c r="GN209">
        <v>0</v>
      </c>
      <c r="GO209">
        <v>2</v>
      </c>
      <c r="GP209">
        <v>0.9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5</v>
      </c>
      <c r="HA209">
        <v>7</v>
      </c>
      <c r="HB209">
        <v>5</v>
      </c>
      <c r="HC209">
        <v>2</v>
      </c>
      <c r="HD209">
        <v>0.1</v>
      </c>
      <c r="HE209">
        <v>8</v>
      </c>
      <c r="HF209">
        <v>0</v>
      </c>
      <c r="HG209">
        <v>0</v>
      </c>
      <c r="HH209">
        <v>0</v>
      </c>
      <c r="HI209">
        <v>0</v>
      </c>
      <c r="HJ209">
        <v>2</v>
      </c>
      <c r="HK209">
        <v>2</v>
      </c>
    </row>
    <row r="210" spans="1:219" ht="15.75" x14ac:dyDescent="0.25">
      <c r="A210" s="4">
        <v>42220</v>
      </c>
      <c r="B210" s="2">
        <v>7</v>
      </c>
      <c r="C210">
        <v>2</v>
      </c>
      <c r="D210">
        <v>1</v>
      </c>
      <c r="E210">
        <v>10</v>
      </c>
      <c r="F210">
        <v>0</v>
      </c>
      <c r="G210">
        <v>30</v>
      </c>
      <c r="H210">
        <v>0</v>
      </c>
      <c r="I210">
        <v>11</v>
      </c>
      <c r="J210">
        <v>0</v>
      </c>
      <c r="K210">
        <v>8</v>
      </c>
      <c r="L210">
        <v>0</v>
      </c>
      <c r="M210">
        <v>0</v>
      </c>
      <c r="N210">
        <v>0</v>
      </c>
      <c r="O210">
        <v>4</v>
      </c>
      <c r="P210">
        <v>0</v>
      </c>
      <c r="Q210">
        <v>1</v>
      </c>
      <c r="R210">
        <v>0</v>
      </c>
      <c r="S210">
        <v>0</v>
      </c>
      <c r="T210">
        <v>0.3</v>
      </c>
      <c r="U210">
        <v>0</v>
      </c>
      <c r="V210">
        <v>0.1</v>
      </c>
      <c r="W210">
        <v>0</v>
      </c>
      <c r="X210">
        <v>9</v>
      </c>
      <c r="Y210">
        <v>0</v>
      </c>
      <c r="Z210">
        <v>3</v>
      </c>
      <c r="AA210">
        <v>0.1</v>
      </c>
      <c r="AB210">
        <v>0</v>
      </c>
      <c r="AC210">
        <v>0</v>
      </c>
      <c r="AD210">
        <v>0</v>
      </c>
      <c r="AE210">
        <v>5</v>
      </c>
      <c r="AF210">
        <v>17</v>
      </c>
      <c r="AG210">
        <v>3.3</v>
      </c>
      <c r="AH210">
        <v>0.3</v>
      </c>
      <c r="AI210">
        <v>1.4</v>
      </c>
      <c r="AJ210">
        <v>5</v>
      </c>
      <c r="AK210">
        <v>0</v>
      </c>
      <c r="AL210">
        <v>0</v>
      </c>
      <c r="AM210">
        <v>4</v>
      </c>
      <c r="AN210">
        <v>10</v>
      </c>
      <c r="AO210">
        <v>0</v>
      </c>
      <c r="AP210">
        <v>3</v>
      </c>
      <c r="AQ210">
        <v>0</v>
      </c>
      <c r="AR210">
        <v>0</v>
      </c>
      <c r="AS210">
        <v>6</v>
      </c>
      <c r="AT210">
        <v>0</v>
      </c>
      <c r="AU210">
        <v>0</v>
      </c>
      <c r="AV210">
        <v>9</v>
      </c>
      <c r="AW210">
        <v>1</v>
      </c>
      <c r="AX210">
        <v>3</v>
      </c>
      <c r="AY210">
        <v>0</v>
      </c>
      <c r="AZ210">
        <v>1</v>
      </c>
      <c r="BA210">
        <v>1.2</v>
      </c>
      <c r="BB210">
        <v>6</v>
      </c>
      <c r="BE210">
        <v>7</v>
      </c>
      <c r="BF210">
        <v>0</v>
      </c>
      <c r="BG210">
        <v>1</v>
      </c>
      <c r="BH210">
        <v>0</v>
      </c>
      <c r="BI210">
        <v>0</v>
      </c>
      <c r="BJ210">
        <v>0</v>
      </c>
      <c r="BK210">
        <v>6</v>
      </c>
      <c r="BL210">
        <v>1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11</v>
      </c>
      <c r="BS210">
        <v>3</v>
      </c>
      <c r="BT210">
        <v>1</v>
      </c>
      <c r="BU210">
        <v>2</v>
      </c>
      <c r="BV210">
        <v>0</v>
      </c>
      <c r="BW210">
        <v>0</v>
      </c>
      <c r="BX210">
        <v>0</v>
      </c>
      <c r="BY210">
        <v>0.5</v>
      </c>
      <c r="BZ210">
        <v>0.1</v>
      </c>
      <c r="CA210">
        <v>0.3</v>
      </c>
      <c r="CB210">
        <v>0</v>
      </c>
      <c r="CC210">
        <v>7</v>
      </c>
      <c r="CD210">
        <v>0</v>
      </c>
      <c r="CE210">
        <v>2</v>
      </c>
      <c r="CF210">
        <v>0</v>
      </c>
      <c r="CG210">
        <v>4</v>
      </c>
      <c r="CH210">
        <v>1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3</v>
      </c>
      <c r="CO210">
        <v>3</v>
      </c>
      <c r="CP210">
        <v>0.1</v>
      </c>
      <c r="CQ210">
        <v>2</v>
      </c>
      <c r="CR210">
        <v>5</v>
      </c>
      <c r="CS210">
        <v>2</v>
      </c>
      <c r="CT210">
        <v>4</v>
      </c>
      <c r="CU210">
        <v>2</v>
      </c>
      <c r="CV210">
        <v>4</v>
      </c>
      <c r="CW210">
        <v>0</v>
      </c>
      <c r="CX210">
        <v>1</v>
      </c>
      <c r="CY210">
        <v>0</v>
      </c>
      <c r="CZ210">
        <v>0</v>
      </c>
      <c r="DA210">
        <v>0</v>
      </c>
      <c r="DB210">
        <v>9</v>
      </c>
      <c r="DC210">
        <v>0</v>
      </c>
      <c r="DD210">
        <v>0.8</v>
      </c>
      <c r="DE210">
        <v>0.1</v>
      </c>
      <c r="DF210">
        <v>0</v>
      </c>
      <c r="DG210">
        <v>7</v>
      </c>
      <c r="DH210">
        <v>7</v>
      </c>
      <c r="DI210">
        <v>1</v>
      </c>
      <c r="DJ210">
        <v>7</v>
      </c>
      <c r="DK210">
        <v>0</v>
      </c>
      <c r="DL210">
        <v>0</v>
      </c>
      <c r="DM210">
        <v>0</v>
      </c>
      <c r="DN210">
        <v>0</v>
      </c>
      <c r="DO210">
        <v>6</v>
      </c>
      <c r="DP210">
        <v>1</v>
      </c>
      <c r="DQ210">
        <v>4</v>
      </c>
      <c r="DR210">
        <v>17</v>
      </c>
      <c r="DS210">
        <v>6</v>
      </c>
      <c r="DT210">
        <v>14</v>
      </c>
      <c r="DU210">
        <v>18</v>
      </c>
      <c r="DV210">
        <v>0</v>
      </c>
      <c r="DW210">
        <v>0.2</v>
      </c>
      <c r="DX210">
        <v>3</v>
      </c>
      <c r="DY210">
        <v>0.9</v>
      </c>
      <c r="DZ210">
        <v>0</v>
      </c>
      <c r="EA210">
        <v>0</v>
      </c>
      <c r="EB210">
        <v>1</v>
      </c>
      <c r="EC210">
        <v>2</v>
      </c>
      <c r="ED210">
        <v>0</v>
      </c>
      <c r="EE210">
        <v>0</v>
      </c>
      <c r="EF210">
        <v>0</v>
      </c>
      <c r="EG210">
        <v>1</v>
      </c>
      <c r="EH210">
        <v>20</v>
      </c>
      <c r="EI210">
        <v>5</v>
      </c>
      <c r="EJ210">
        <v>2.9</v>
      </c>
      <c r="EK210">
        <v>20</v>
      </c>
      <c r="EL210">
        <v>10</v>
      </c>
      <c r="EM210">
        <v>7</v>
      </c>
      <c r="EN210">
        <v>17</v>
      </c>
      <c r="EO210">
        <v>29</v>
      </c>
      <c r="EP210">
        <v>35</v>
      </c>
      <c r="EQ210">
        <v>17</v>
      </c>
      <c r="ER210">
        <v>11</v>
      </c>
      <c r="ES210">
        <v>45</v>
      </c>
      <c r="ET210">
        <v>11</v>
      </c>
      <c r="EU210">
        <v>31</v>
      </c>
      <c r="EV210">
        <v>46</v>
      </c>
      <c r="EW210">
        <v>17</v>
      </c>
      <c r="EX210">
        <v>12</v>
      </c>
      <c r="EY210">
        <v>2.9</v>
      </c>
      <c r="EZ210">
        <v>4.8</v>
      </c>
      <c r="FA210">
        <v>1</v>
      </c>
      <c r="FB210">
        <v>1</v>
      </c>
      <c r="FC210">
        <v>9</v>
      </c>
      <c r="FD210">
        <v>3.5</v>
      </c>
      <c r="FE210">
        <v>16</v>
      </c>
      <c r="FF210">
        <v>10</v>
      </c>
      <c r="FG210">
        <v>10.6</v>
      </c>
      <c r="FH210">
        <v>6</v>
      </c>
      <c r="FI210">
        <v>2</v>
      </c>
      <c r="FJ210">
        <v>7</v>
      </c>
      <c r="FK210">
        <v>2</v>
      </c>
      <c r="FL210">
        <v>15</v>
      </c>
      <c r="FM210">
        <v>10</v>
      </c>
      <c r="FN210">
        <v>10</v>
      </c>
      <c r="FO210">
        <v>13.9</v>
      </c>
      <c r="FP210">
        <v>3.8</v>
      </c>
      <c r="FQ210">
        <v>20.2</v>
      </c>
      <c r="FR210">
        <v>15.5</v>
      </c>
      <c r="FS210">
        <v>11.6</v>
      </c>
      <c r="FT210">
        <v>1.8</v>
      </c>
      <c r="FU210">
        <v>43</v>
      </c>
      <c r="FV210">
        <v>31</v>
      </c>
      <c r="FW210">
        <v>22.9</v>
      </c>
      <c r="FX210">
        <v>16.7</v>
      </c>
      <c r="FY210">
        <v>10.8</v>
      </c>
      <c r="FZ210">
        <v>25</v>
      </c>
      <c r="GA210">
        <v>28</v>
      </c>
      <c r="GB210">
        <v>19</v>
      </c>
      <c r="GC210">
        <v>9</v>
      </c>
      <c r="GD210">
        <v>20</v>
      </c>
      <c r="GE210">
        <v>14</v>
      </c>
      <c r="GF210">
        <v>0</v>
      </c>
      <c r="GG210">
        <v>12</v>
      </c>
      <c r="GH210">
        <v>14</v>
      </c>
      <c r="GI210">
        <v>19</v>
      </c>
      <c r="GJ210">
        <v>50.5</v>
      </c>
      <c r="GK210">
        <v>3</v>
      </c>
      <c r="GL210">
        <v>40</v>
      </c>
      <c r="GM210">
        <v>47</v>
      </c>
      <c r="GN210">
        <v>1</v>
      </c>
      <c r="GO210">
        <v>85</v>
      </c>
      <c r="GP210">
        <v>38.1</v>
      </c>
      <c r="GQ210">
        <v>17</v>
      </c>
      <c r="GR210">
        <v>61</v>
      </c>
      <c r="GS210">
        <v>49</v>
      </c>
      <c r="GT210">
        <v>57</v>
      </c>
      <c r="GU210">
        <v>0</v>
      </c>
      <c r="GV210">
        <v>20</v>
      </c>
      <c r="GW210">
        <v>88</v>
      </c>
      <c r="GX210">
        <v>0</v>
      </c>
      <c r="GY210">
        <v>0</v>
      </c>
      <c r="GZ210">
        <v>1</v>
      </c>
      <c r="HA210">
        <v>6</v>
      </c>
      <c r="HB210">
        <v>2</v>
      </c>
      <c r="HC210">
        <v>3</v>
      </c>
      <c r="HD210">
        <v>1.9</v>
      </c>
      <c r="HE210">
        <v>13</v>
      </c>
      <c r="HF210">
        <v>3</v>
      </c>
      <c r="HG210">
        <v>1</v>
      </c>
      <c r="HH210">
        <v>7</v>
      </c>
      <c r="HI210">
        <v>12</v>
      </c>
      <c r="HJ210">
        <v>11</v>
      </c>
      <c r="HK210">
        <v>17</v>
      </c>
    </row>
    <row r="211" spans="1:219" ht="15.75" x14ac:dyDescent="0.25">
      <c r="A211" s="4">
        <v>42220</v>
      </c>
      <c r="B211" s="2">
        <v>13</v>
      </c>
      <c r="C211">
        <v>0.2</v>
      </c>
      <c r="D211">
        <v>0.8</v>
      </c>
      <c r="E211">
        <v>1</v>
      </c>
      <c r="F211">
        <v>0</v>
      </c>
      <c r="G211">
        <v>7</v>
      </c>
      <c r="H211">
        <v>0</v>
      </c>
      <c r="I211">
        <v>4</v>
      </c>
      <c r="J211">
        <v>0</v>
      </c>
      <c r="K211">
        <v>0</v>
      </c>
      <c r="L211">
        <v>11</v>
      </c>
      <c r="M211">
        <v>2</v>
      </c>
      <c r="N211">
        <v>0</v>
      </c>
      <c r="O211">
        <v>0</v>
      </c>
      <c r="P211">
        <v>3</v>
      </c>
      <c r="Q211">
        <v>0</v>
      </c>
      <c r="R211">
        <v>0</v>
      </c>
      <c r="S211">
        <v>12</v>
      </c>
      <c r="T211">
        <v>2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4</v>
      </c>
      <c r="AA211">
        <v>0</v>
      </c>
      <c r="AB211">
        <v>2</v>
      </c>
      <c r="AC211">
        <v>0</v>
      </c>
      <c r="AD211">
        <v>3</v>
      </c>
      <c r="AE211">
        <v>0</v>
      </c>
      <c r="AF211">
        <v>0</v>
      </c>
      <c r="AG211">
        <v>6</v>
      </c>
      <c r="AH211">
        <v>3</v>
      </c>
      <c r="AI211">
        <v>0.1</v>
      </c>
      <c r="AJ211">
        <v>0</v>
      </c>
      <c r="AK211">
        <v>2</v>
      </c>
      <c r="AL211">
        <v>0</v>
      </c>
      <c r="AM211">
        <v>0</v>
      </c>
      <c r="AN211">
        <v>0</v>
      </c>
      <c r="AO211">
        <v>26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4</v>
      </c>
      <c r="AW211">
        <v>0.7</v>
      </c>
      <c r="AX211">
        <v>0.2</v>
      </c>
      <c r="AY211">
        <v>0.8</v>
      </c>
      <c r="AZ211">
        <v>0.5</v>
      </c>
      <c r="BA211">
        <v>0.1</v>
      </c>
      <c r="BB211">
        <v>0</v>
      </c>
      <c r="BE211">
        <v>1</v>
      </c>
      <c r="BF211">
        <v>0</v>
      </c>
      <c r="BG211">
        <v>5</v>
      </c>
      <c r="BH211">
        <v>0</v>
      </c>
      <c r="BI211">
        <v>0</v>
      </c>
      <c r="BJ211">
        <v>0</v>
      </c>
      <c r="BK211">
        <v>6</v>
      </c>
      <c r="BL211">
        <v>0</v>
      </c>
      <c r="BM211">
        <v>0.6</v>
      </c>
      <c r="BN211">
        <v>0</v>
      </c>
      <c r="BO211">
        <v>3</v>
      </c>
      <c r="BP211">
        <v>0</v>
      </c>
      <c r="BQ211">
        <v>0</v>
      </c>
      <c r="BR211">
        <v>4</v>
      </c>
      <c r="BS211">
        <v>2</v>
      </c>
      <c r="BT211">
        <v>0</v>
      </c>
      <c r="BU211">
        <v>4</v>
      </c>
      <c r="BV211">
        <v>2</v>
      </c>
      <c r="BW211">
        <v>0</v>
      </c>
      <c r="BX211">
        <v>0</v>
      </c>
      <c r="BY211">
        <v>0.4</v>
      </c>
      <c r="BZ211">
        <v>1</v>
      </c>
      <c r="CA211">
        <v>3</v>
      </c>
      <c r="CB211">
        <v>0.3</v>
      </c>
      <c r="CC211">
        <v>1</v>
      </c>
      <c r="CD211">
        <v>0</v>
      </c>
      <c r="CE211">
        <v>0</v>
      </c>
      <c r="CF211">
        <v>3</v>
      </c>
      <c r="CG211">
        <v>2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4</v>
      </c>
      <c r="CN211">
        <v>19</v>
      </c>
      <c r="CO211">
        <v>1</v>
      </c>
      <c r="CP211">
        <v>2</v>
      </c>
      <c r="CQ211">
        <v>0</v>
      </c>
      <c r="CR211">
        <v>12</v>
      </c>
      <c r="CS211">
        <v>2</v>
      </c>
      <c r="CT211">
        <v>3</v>
      </c>
      <c r="CU211">
        <v>0</v>
      </c>
      <c r="CV211">
        <v>8</v>
      </c>
      <c r="CW211">
        <v>0</v>
      </c>
      <c r="CX211">
        <v>1</v>
      </c>
      <c r="CY211">
        <v>1</v>
      </c>
      <c r="CZ211">
        <v>4</v>
      </c>
      <c r="DA211">
        <v>2</v>
      </c>
      <c r="DB211">
        <v>2</v>
      </c>
      <c r="DC211">
        <v>0.1</v>
      </c>
      <c r="DD211">
        <v>0.1</v>
      </c>
      <c r="DE211">
        <v>0</v>
      </c>
      <c r="DF211">
        <v>0</v>
      </c>
      <c r="DG211">
        <v>0</v>
      </c>
      <c r="DH211">
        <v>0</v>
      </c>
      <c r="DI211">
        <v>28</v>
      </c>
      <c r="DJ211">
        <v>1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13</v>
      </c>
      <c r="DR211">
        <v>4</v>
      </c>
      <c r="DS211">
        <v>2</v>
      </c>
      <c r="DT211">
        <v>5</v>
      </c>
      <c r="DU211">
        <v>4</v>
      </c>
      <c r="DV211">
        <v>0</v>
      </c>
      <c r="DW211">
        <v>0</v>
      </c>
      <c r="DX211">
        <v>4</v>
      </c>
      <c r="DY211">
        <v>2</v>
      </c>
      <c r="DZ211">
        <v>0</v>
      </c>
      <c r="EA211">
        <v>0</v>
      </c>
      <c r="EB211">
        <v>2</v>
      </c>
      <c r="EC211">
        <v>1</v>
      </c>
      <c r="ED211">
        <v>1</v>
      </c>
      <c r="EE211">
        <v>0</v>
      </c>
      <c r="EF211">
        <v>0</v>
      </c>
      <c r="EG211">
        <v>0</v>
      </c>
      <c r="EH211">
        <v>0</v>
      </c>
      <c r="EI211">
        <v>31</v>
      </c>
      <c r="EJ211">
        <v>4</v>
      </c>
      <c r="EK211">
        <v>25</v>
      </c>
      <c r="EL211">
        <v>0</v>
      </c>
      <c r="EM211">
        <v>5</v>
      </c>
      <c r="EN211">
        <v>16</v>
      </c>
      <c r="EO211">
        <v>24</v>
      </c>
      <c r="EP211">
        <v>15</v>
      </c>
      <c r="EQ211">
        <v>14</v>
      </c>
      <c r="ER211">
        <v>0.9</v>
      </c>
      <c r="ES211">
        <v>0</v>
      </c>
      <c r="ET211">
        <v>0</v>
      </c>
      <c r="EU211">
        <v>7</v>
      </c>
      <c r="EV211">
        <v>17</v>
      </c>
      <c r="EW211">
        <v>2</v>
      </c>
      <c r="EX211">
        <v>0</v>
      </c>
      <c r="EY211">
        <v>56</v>
      </c>
      <c r="EZ211">
        <v>5</v>
      </c>
      <c r="FA211">
        <v>0.1</v>
      </c>
      <c r="FB211">
        <v>0</v>
      </c>
      <c r="FC211">
        <v>6</v>
      </c>
      <c r="FD211">
        <v>2</v>
      </c>
      <c r="FE211">
        <v>15</v>
      </c>
      <c r="FF211">
        <v>1</v>
      </c>
      <c r="FG211">
        <v>1</v>
      </c>
      <c r="FH211">
        <v>8</v>
      </c>
      <c r="FI211">
        <v>0</v>
      </c>
      <c r="FJ211">
        <v>0</v>
      </c>
      <c r="FK211">
        <v>1</v>
      </c>
      <c r="FL211">
        <v>9</v>
      </c>
      <c r="FM211">
        <v>0</v>
      </c>
      <c r="FN211">
        <v>2</v>
      </c>
      <c r="FO211">
        <v>13</v>
      </c>
      <c r="FP211">
        <v>9</v>
      </c>
      <c r="FQ211">
        <v>20</v>
      </c>
      <c r="FR211">
        <v>20</v>
      </c>
      <c r="FS211">
        <v>14</v>
      </c>
      <c r="FT211">
        <v>8</v>
      </c>
      <c r="FU211">
        <v>0</v>
      </c>
      <c r="FV211">
        <v>2</v>
      </c>
      <c r="FW211">
        <v>4</v>
      </c>
      <c r="FX211">
        <v>6</v>
      </c>
      <c r="FY211">
        <v>2</v>
      </c>
      <c r="FZ211">
        <v>2</v>
      </c>
      <c r="GA211">
        <v>0</v>
      </c>
      <c r="GB211">
        <v>0</v>
      </c>
      <c r="GC211">
        <v>0</v>
      </c>
      <c r="GD211">
        <v>0</v>
      </c>
      <c r="GE211">
        <v>5</v>
      </c>
      <c r="GF211">
        <v>0</v>
      </c>
      <c r="GG211">
        <v>3</v>
      </c>
      <c r="GH211">
        <v>6</v>
      </c>
      <c r="GI211">
        <v>5</v>
      </c>
      <c r="GJ211">
        <v>2</v>
      </c>
      <c r="GK211">
        <v>5</v>
      </c>
      <c r="GL211">
        <v>3</v>
      </c>
      <c r="GM211">
        <v>1</v>
      </c>
      <c r="GN211">
        <v>0</v>
      </c>
      <c r="GO211">
        <v>0</v>
      </c>
      <c r="GP211">
        <v>3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1</v>
      </c>
      <c r="HA211">
        <v>13</v>
      </c>
      <c r="HB211">
        <v>17</v>
      </c>
      <c r="HC211">
        <v>5</v>
      </c>
      <c r="HD211">
        <v>12</v>
      </c>
      <c r="HE211">
        <v>8</v>
      </c>
      <c r="HF211">
        <v>0</v>
      </c>
      <c r="HG211">
        <v>0</v>
      </c>
      <c r="HH211">
        <v>0</v>
      </c>
      <c r="HI211">
        <v>0</v>
      </c>
      <c r="HJ211">
        <v>4</v>
      </c>
      <c r="HK211">
        <v>5</v>
      </c>
    </row>
    <row r="212" spans="1:219" ht="15.75" x14ac:dyDescent="0.25">
      <c r="A212" s="4">
        <v>42220</v>
      </c>
      <c r="B212" s="2">
        <v>19</v>
      </c>
      <c r="C212">
        <v>0</v>
      </c>
      <c r="D212">
        <v>1.2</v>
      </c>
      <c r="E212">
        <v>8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3</v>
      </c>
      <c r="N212">
        <v>0</v>
      </c>
      <c r="O212">
        <v>2</v>
      </c>
      <c r="P212">
        <v>0</v>
      </c>
      <c r="Q212">
        <v>1</v>
      </c>
      <c r="R212">
        <v>0</v>
      </c>
      <c r="S212">
        <v>19</v>
      </c>
      <c r="T212">
        <v>13</v>
      </c>
      <c r="U212">
        <v>0</v>
      </c>
      <c r="V212">
        <v>0.9</v>
      </c>
      <c r="W212">
        <v>7</v>
      </c>
      <c r="X212">
        <v>9</v>
      </c>
      <c r="Y212">
        <v>0</v>
      </c>
      <c r="Z212">
        <v>0</v>
      </c>
      <c r="AA212">
        <v>15</v>
      </c>
      <c r="AB212">
        <v>1</v>
      </c>
      <c r="AC212">
        <v>0.7</v>
      </c>
      <c r="AD212">
        <v>3</v>
      </c>
      <c r="AE212">
        <v>18</v>
      </c>
      <c r="AF212">
        <v>9</v>
      </c>
      <c r="AG212">
        <v>12</v>
      </c>
      <c r="AH212">
        <v>11</v>
      </c>
      <c r="AI212">
        <v>0</v>
      </c>
      <c r="AJ212">
        <v>15</v>
      </c>
      <c r="AK212">
        <v>4</v>
      </c>
      <c r="AL212">
        <v>0</v>
      </c>
      <c r="AM212">
        <v>3</v>
      </c>
      <c r="AN212">
        <v>4</v>
      </c>
      <c r="AO212">
        <v>0</v>
      </c>
      <c r="AP212">
        <v>0</v>
      </c>
      <c r="AQ212">
        <v>6</v>
      </c>
      <c r="AR212">
        <v>0</v>
      </c>
      <c r="AS212">
        <v>5</v>
      </c>
      <c r="AT212">
        <v>0</v>
      </c>
      <c r="AU212">
        <v>0</v>
      </c>
      <c r="AV212">
        <v>8</v>
      </c>
      <c r="AW212">
        <v>15.3</v>
      </c>
      <c r="AX212">
        <v>12.8</v>
      </c>
      <c r="AY212">
        <v>2.2000000000000002</v>
      </c>
      <c r="AZ212">
        <v>20.5</v>
      </c>
      <c r="BA212">
        <v>5.9</v>
      </c>
      <c r="BB212">
        <v>2</v>
      </c>
      <c r="BE212">
        <v>5</v>
      </c>
      <c r="BF212">
        <v>8</v>
      </c>
      <c r="BG212">
        <v>8</v>
      </c>
      <c r="BH212">
        <v>13</v>
      </c>
      <c r="BI212">
        <v>0</v>
      </c>
      <c r="BJ212">
        <v>3</v>
      </c>
      <c r="BK212">
        <v>5</v>
      </c>
      <c r="BL212">
        <v>5</v>
      </c>
      <c r="BM212">
        <v>0.4</v>
      </c>
      <c r="BN212">
        <v>2</v>
      </c>
      <c r="BO212">
        <v>13</v>
      </c>
      <c r="BP212">
        <v>4</v>
      </c>
      <c r="BQ212">
        <v>3</v>
      </c>
      <c r="BR212">
        <v>0</v>
      </c>
      <c r="BS212">
        <v>4</v>
      </c>
      <c r="BT212">
        <v>0</v>
      </c>
      <c r="BU212">
        <v>0</v>
      </c>
      <c r="BV212">
        <v>12</v>
      </c>
      <c r="BW212">
        <v>0</v>
      </c>
      <c r="BX212">
        <v>4</v>
      </c>
      <c r="BY212">
        <v>0</v>
      </c>
      <c r="BZ212">
        <v>1</v>
      </c>
      <c r="CA212">
        <v>1</v>
      </c>
      <c r="CB212">
        <v>0.3</v>
      </c>
      <c r="CC212">
        <v>12</v>
      </c>
      <c r="CD212">
        <v>0</v>
      </c>
      <c r="CE212">
        <v>0</v>
      </c>
      <c r="CF212">
        <v>0</v>
      </c>
      <c r="CG212">
        <v>9</v>
      </c>
      <c r="CH212">
        <v>0</v>
      </c>
      <c r="CI212">
        <v>1</v>
      </c>
      <c r="CJ212">
        <v>0</v>
      </c>
      <c r="CK212">
        <v>0</v>
      </c>
      <c r="CL212">
        <v>0</v>
      </c>
      <c r="CM212">
        <v>8</v>
      </c>
      <c r="CN212">
        <v>13</v>
      </c>
      <c r="CO212">
        <v>9</v>
      </c>
      <c r="CP212">
        <v>12</v>
      </c>
      <c r="CQ212">
        <v>0</v>
      </c>
      <c r="CR212">
        <v>22</v>
      </c>
      <c r="CS212">
        <v>4</v>
      </c>
      <c r="CT212">
        <v>3</v>
      </c>
      <c r="CU212">
        <v>14</v>
      </c>
      <c r="CV212">
        <v>2</v>
      </c>
      <c r="CW212">
        <v>1</v>
      </c>
      <c r="CX212">
        <v>14</v>
      </c>
      <c r="CY212">
        <v>21</v>
      </c>
      <c r="CZ212">
        <v>10</v>
      </c>
      <c r="DA212">
        <v>0</v>
      </c>
      <c r="DB212">
        <v>8</v>
      </c>
      <c r="DC212">
        <v>0.2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1</v>
      </c>
      <c r="DR212">
        <v>1</v>
      </c>
      <c r="DS212">
        <v>0</v>
      </c>
      <c r="DT212">
        <v>0</v>
      </c>
      <c r="DU212">
        <v>0</v>
      </c>
      <c r="DV212">
        <v>0</v>
      </c>
      <c r="DW212">
        <v>0.2</v>
      </c>
      <c r="DX212">
        <v>2</v>
      </c>
      <c r="DY212">
        <v>0</v>
      </c>
      <c r="DZ212">
        <v>0</v>
      </c>
      <c r="EA212">
        <v>0</v>
      </c>
      <c r="EB212">
        <v>0</v>
      </c>
      <c r="EC212">
        <v>2</v>
      </c>
      <c r="ED212">
        <v>0</v>
      </c>
      <c r="EE212">
        <v>0</v>
      </c>
      <c r="EF212">
        <v>0</v>
      </c>
      <c r="EG212">
        <v>0</v>
      </c>
      <c r="EH212">
        <v>8</v>
      </c>
      <c r="EI212">
        <v>5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9</v>
      </c>
      <c r="ET212">
        <v>0</v>
      </c>
      <c r="EU212">
        <v>0</v>
      </c>
      <c r="EV212">
        <v>0</v>
      </c>
      <c r="EW212">
        <v>0</v>
      </c>
      <c r="EX212">
        <v>12</v>
      </c>
      <c r="EY212">
        <v>5</v>
      </c>
      <c r="EZ212">
        <v>1</v>
      </c>
      <c r="FA212">
        <v>0.2</v>
      </c>
      <c r="FB212">
        <v>0</v>
      </c>
      <c r="FC212">
        <v>6</v>
      </c>
      <c r="FD212">
        <v>1</v>
      </c>
      <c r="FE212">
        <v>1</v>
      </c>
      <c r="FF212">
        <v>1</v>
      </c>
      <c r="FG212">
        <v>0</v>
      </c>
      <c r="FH212">
        <v>1</v>
      </c>
      <c r="FI212">
        <v>1</v>
      </c>
      <c r="FJ212">
        <v>2</v>
      </c>
      <c r="FK212">
        <v>0</v>
      </c>
      <c r="FL212">
        <v>6</v>
      </c>
      <c r="FM212">
        <v>2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1</v>
      </c>
      <c r="FU212">
        <v>3</v>
      </c>
      <c r="FV212">
        <v>1</v>
      </c>
      <c r="FW212">
        <v>0</v>
      </c>
      <c r="FX212">
        <v>0</v>
      </c>
      <c r="FY212">
        <v>0</v>
      </c>
      <c r="FZ212">
        <v>0</v>
      </c>
      <c r="GA212">
        <v>3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1</v>
      </c>
      <c r="GN212">
        <v>25</v>
      </c>
      <c r="GO212">
        <v>6</v>
      </c>
      <c r="GP212">
        <v>3</v>
      </c>
      <c r="GQ212">
        <v>14</v>
      </c>
      <c r="GR212">
        <v>30</v>
      </c>
      <c r="GS212">
        <v>4</v>
      </c>
      <c r="GT212">
        <v>9</v>
      </c>
      <c r="GU212">
        <v>0</v>
      </c>
      <c r="GV212">
        <v>5</v>
      </c>
      <c r="GW212">
        <v>14</v>
      </c>
      <c r="GX212">
        <v>0</v>
      </c>
      <c r="GY212">
        <v>0</v>
      </c>
      <c r="GZ212">
        <v>2</v>
      </c>
      <c r="HA212">
        <v>32</v>
      </c>
      <c r="HB212">
        <v>3</v>
      </c>
      <c r="HC212">
        <v>3</v>
      </c>
      <c r="HD212">
        <v>5</v>
      </c>
      <c r="HE212">
        <v>2</v>
      </c>
      <c r="HF212">
        <v>3</v>
      </c>
      <c r="HG212">
        <v>1</v>
      </c>
      <c r="HH212">
        <v>5</v>
      </c>
      <c r="HI212">
        <v>47</v>
      </c>
      <c r="HJ212">
        <v>2</v>
      </c>
      <c r="HK212">
        <v>2</v>
      </c>
    </row>
    <row r="213" spans="1:219" ht="15.75" x14ac:dyDescent="0.25">
      <c r="A213" s="4">
        <v>42221</v>
      </c>
      <c r="B213" s="2">
        <v>1</v>
      </c>
      <c r="C213">
        <v>2</v>
      </c>
      <c r="D213">
        <v>2</v>
      </c>
      <c r="E213">
        <v>6</v>
      </c>
      <c r="F213">
        <v>2</v>
      </c>
      <c r="G213">
        <v>0</v>
      </c>
      <c r="H213">
        <v>0</v>
      </c>
      <c r="I213">
        <v>2</v>
      </c>
      <c r="J213">
        <v>0</v>
      </c>
      <c r="K213">
        <v>0</v>
      </c>
      <c r="L213">
        <v>0</v>
      </c>
      <c r="M213">
        <v>0</v>
      </c>
      <c r="N213">
        <v>6</v>
      </c>
      <c r="O213">
        <v>8</v>
      </c>
      <c r="P213">
        <v>0</v>
      </c>
      <c r="Q213">
        <v>0</v>
      </c>
      <c r="R213">
        <v>0</v>
      </c>
      <c r="S213">
        <v>3</v>
      </c>
      <c r="T213">
        <v>4</v>
      </c>
      <c r="U213">
        <v>0.8</v>
      </c>
      <c r="V213">
        <v>0</v>
      </c>
      <c r="W213">
        <v>0</v>
      </c>
      <c r="X213">
        <v>0</v>
      </c>
      <c r="Y213">
        <v>1</v>
      </c>
      <c r="Z213">
        <v>5</v>
      </c>
      <c r="AA213">
        <v>0</v>
      </c>
      <c r="AB213">
        <v>2</v>
      </c>
      <c r="AC213">
        <v>0</v>
      </c>
      <c r="AD213">
        <v>0.3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0.5</v>
      </c>
      <c r="AX213">
        <v>0.2</v>
      </c>
      <c r="AY213">
        <v>0.4</v>
      </c>
      <c r="AZ213">
        <v>0.2</v>
      </c>
      <c r="BA213">
        <v>0.7</v>
      </c>
      <c r="BB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1</v>
      </c>
      <c r="BK213">
        <v>0.4</v>
      </c>
      <c r="BL213">
        <v>0.5</v>
      </c>
      <c r="BM213">
        <v>0.2</v>
      </c>
      <c r="BN213">
        <v>2</v>
      </c>
      <c r="BO213">
        <v>4</v>
      </c>
      <c r="BP213">
        <v>0</v>
      </c>
      <c r="BQ213">
        <v>2</v>
      </c>
      <c r="BR213">
        <v>6</v>
      </c>
      <c r="BS213">
        <v>11</v>
      </c>
      <c r="BT213">
        <v>3</v>
      </c>
      <c r="BU213">
        <v>2</v>
      </c>
      <c r="BV213">
        <v>3</v>
      </c>
      <c r="BW213">
        <v>0</v>
      </c>
      <c r="BX213">
        <v>5</v>
      </c>
      <c r="BY213">
        <v>0</v>
      </c>
      <c r="BZ213">
        <v>0</v>
      </c>
      <c r="CA213">
        <v>5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6</v>
      </c>
      <c r="CN213">
        <v>2</v>
      </c>
      <c r="CO213">
        <v>1</v>
      </c>
      <c r="CP213">
        <v>7</v>
      </c>
      <c r="CQ213">
        <v>4</v>
      </c>
      <c r="CR213">
        <v>19</v>
      </c>
      <c r="CS213">
        <v>15</v>
      </c>
      <c r="CT213">
        <v>2</v>
      </c>
      <c r="CU213">
        <v>0</v>
      </c>
      <c r="CV213">
        <v>0</v>
      </c>
      <c r="CW213">
        <v>0</v>
      </c>
      <c r="CX213">
        <v>6</v>
      </c>
      <c r="CY213">
        <v>4</v>
      </c>
      <c r="CZ213">
        <v>4</v>
      </c>
      <c r="DA213">
        <v>0</v>
      </c>
      <c r="DB213">
        <v>2</v>
      </c>
      <c r="DC213">
        <v>0.1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2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0.4</v>
      </c>
      <c r="DS213">
        <v>0</v>
      </c>
      <c r="DT213">
        <v>0</v>
      </c>
      <c r="DU213">
        <v>0</v>
      </c>
      <c r="DV213">
        <v>5</v>
      </c>
      <c r="DW213">
        <v>0.1</v>
      </c>
      <c r="DX213">
        <v>0.3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2</v>
      </c>
      <c r="EI213">
        <v>2</v>
      </c>
      <c r="EJ213">
        <v>0.4</v>
      </c>
      <c r="EK213">
        <v>0</v>
      </c>
      <c r="EL213">
        <v>0</v>
      </c>
      <c r="EM213">
        <v>0</v>
      </c>
      <c r="EN213">
        <v>3</v>
      </c>
      <c r="EO213">
        <v>0</v>
      </c>
      <c r="EP213">
        <v>4</v>
      </c>
      <c r="EQ213">
        <v>0</v>
      </c>
      <c r="ER213">
        <v>2</v>
      </c>
      <c r="ES213">
        <v>6</v>
      </c>
      <c r="ET213">
        <v>2</v>
      </c>
      <c r="EU213">
        <v>0</v>
      </c>
      <c r="EV213">
        <v>3</v>
      </c>
      <c r="EW213">
        <v>1</v>
      </c>
      <c r="EX213">
        <v>1</v>
      </c>
      <c r="EY213">
        <v>4</v>
      </c>
      <c r="EZ213">
        <v>0</v>
      </c>
      <c r="FA213">
        <v>0.2</v>
      </c>
      <c r="FB213">
        <v>0</v>
      </c>
      <c r="FC213">
        <v>3</v>
      </c>
      <c r="FD213">
        <v>0</v>
      </c>
      <c r="FE213">
        <v>0.1</v>
      </c>
      <c r="FF213">
        <v>0.1</v>
      </c>
      <c r="FG213">
        <v>0</v>
      </c>
      <c r="FH213">
        <v>0.3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0.2</v>
      </c>
      <c r="FY213">
        <v>0</v>
      </c>
      <c r="FZ213">
        <v>1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0.7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0.4</v>
      </c>
      <c r="HA213">
        <v>0</v>
      </c>
      <c r="HB213">
        <v>0</v>
      </c>
      <c r="HC213">
        <v>14</v>
      </c>
      <c r="HD213">
        <v>0.2</v>
      </c>
      <c r="HE213">
        <v>10</v>
      </c>
      <c r="HF213">
        <v>3</v>
      </c>
      <c r="HG213">
        <v>0</v>
      </c>
      <c r="HH213">
        <v>0</v>
      </c>
      <c r="HI213">
        <v>0</v>
      </c>
      <c r="HJ213">
        <v>24</v>
      </c>
      <c r="HK213">
        <v>15</v>
      </c>
    </row>
    <row r="214" spans="1:219" ht="15.75" x14ac:dyDescent="0.25">
      <c r="A214" s="4">
        <v>42221</v>
      </c>
      <c r="B214" s="2">
        <v>7</v>
      </c>
      <c r="C214">
        <v>5</v>
      </c>
      <c r="D214">
        <v>0</v>
      </c>
      <c r="E214">
        <v>1</v>
      </c>
      <c r="F214">
        <v>0</v>
      </c>
      <c r="G214">
        <v>8</v>
      </c>
      <c r="H214">
        <v>0</v>
      </c>
      <c r="I214">
        <v>22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6</v>
      </c>
      <c r="Q214">
        <v>4</v>
      </c>
      <c r="R214">
        <v>0</v>
      </c>
      <c r="S214">
        <v>1</v>
      </c>
      <c r="T214">
        <v>6</v>
      </c>
      <c r="U214">
        <v>0</v>
      </c>
      <c r="V214">
        <v>0.3</v>
      </c>
      <c r="W214">
        <v>0</v>
      </c>
      <c r="X214">
        <v>0</v>
      </c>
      <c r="Y214">
        <v>0</v>
      </c>
      <c r="Z214">
        <v>7</v>
      </c>
      <c r="AA214">
        <v>0.1</v>
      </c>
      <c r="AB214">
        <v>1</v>
      </c>
      <c r="AC214">
        <v>0</v>
      </c>
      <c r="AD214">
        <v>0.1</v>
      </c>
      <c r="AE214">
        <v>0</v>
      </c>
      <c r="AF214">
        <v>0</v>
      </c>
      <c r="AG214">
        <v>2</v>
      </c>
      <c r="AH214">
        <v>2</v>
      </c>
      <c r="AI214">
        <v>0</v>
      </c>
      <c r="AJ214">
        <v>2</v>
      </c>
      <c r="AK214">
        <v>0</v>
      </c>
      <c r="AL214">
        <v>0</v>
      </c>
      <c r="AM214">
        <v>0</v>
      </c>
      <c r="AN214">
        <v>0</v>
      </c>
      <c r="AO214">
        <v>2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0.1</v>
      </c>
      <c r="BB214">
        <v>2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0.6</v>
      </c>
      <c r="BL214">
        <v>0.4</v>
      </c>
      <c r="BM214">
        <v>0</v>
      </c>
      <c r="BN214">
        <v>0</v>
      </c>
      <c r="BO214">
        <v>9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1</v>
      </c>
      <c r="CB214">
        <v>9</v>
      </c>
      <c r="CC214">
        <v>0</v>
      </c>
      <c r="CD214">
        <v>0</v>
      </c>
      <c r="CE214">
        <v>0</v>
      </c>
      <c r="CF214">
        <v>9</v>
      </c>
      <c r="CG214">
        <v>0</v>
      </c>
      <c r="CH214">
        <v>0</v>
      </c>
      <c r="CI214">
        <v>0</v>
      </c>
      <c r="CJ214">
        <v>0</v>
      </c>
      <c r="CK214">
        <v>8</v>
      </c>
      <c r="CL214">
        <v>0</v>
      </c>
      <c r="CM214">
        <v>0</v>
      </c>
      <c r="CN214">
        <v>3</v>
      </c>
      <c r="CO214">
        <v>0</v>
      </c>
      <c r="CP214">
        <v>0</v>
      </c>
      <c r="CQ214">
        <v>1</v>
      </c>
      <c r="CR214">
        <v>23</v>
      </c>
      <c r="CS214">
        <v>1</v>
      </c>
      <c r="CT214">
        <v>1</v>
      </c>
      <c r="CU214">
        <v>0</v>
      </c>
      <c r="CV214">
        <v>2</v>
      </c>
      <c r="CW214">
        <v>8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0.1</v>
      </c>
      <c r="DF214">
        <v>0</v>
      </c>
      <c r="DG214">
        <v>0</v>
      </c>
      <c r="DH214">
        <v>0</v>
      </c>
      <c r="DI214">
        <v>7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0.2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4</v>
      </c>
      <c r="EI214">
        <v>4</v>
      </c>
      <c r="EJ214">
        <v>5.6</v>
      </c>
      <c r="EK214">
        <v>11</v>
      </c>
      <c r="EL214">
        <v>2</v>
      </c>
      <c r="EM214">
        <v>27</v>
      </c>
      <c r="EN214">
        <v>2</v>
      </c>
      <c r="EO214">
        <v>16</v>
      </c>
      <c r="EP214">
        <v>1</v>
      </c>
      <c r="EQ214">
        <v>18</v>
      </c>
      <c r="ER214">
        <v>1</v>
      </c>
      <c r="ES214">
        <v>23</v>
      </c>
      <c r="ET214">
        <v>1</v>
      </c>
      <c r="EU214">
        <v>0</v>
      </c>
      <c r="EV214">
        <v>17</v>
      </c>
      <c r="EW214">
        <v>0</v>
      </c>
      <c r="EX214">
        <v>2</v>
      </c>
      <c r="EY214">
        <v>0</v>
      </c>
      <c r="EZ214">
        <v>0</v>
      </c>
      <c r="FA214">
        <v>0</v>
      </c>
      <c r="FB214">
        <v>0</v>
      </c>
      <c r="FC214">
        <v>2</v>
      </c>
      <c r="FD214">
        <v>0</v>
      </c>
      <c r="FE214">
        <v>2.9</v>
      </c>
      <c r="FF214">
        <v>18.899999999999999</v>
      </c>
      <c r="FG214">
        <v>0</v>
      </c>
      <c r="FH214">
        <v>0.1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12</v>
      </c>
      <c r="FO214">
        <v>26</v>
      </c>
      <c r="FP214">
        <v>3</v>
      </c>
      <c r="FQ214">
        <v>26</v>
      </c>
      <c r="FR214">
        <v>12</v>
      </c>
      <c r="FS214">
        <v>4</v>
      </c>
      <c r="FT214">
        <v>0</v>
      </c>
      <c r="FU214">
        <v>25</v>
      </c>
      <c r="FV214">
        <v>43</v>
      </c>
      <c r="FW214">
        <v>19</v>
      </c>
      <c r="FX214">
        <v>12.8</v>
      </c>
      <c r="FY214">
        <v>3</v>
      </c>
      <c r="FZ214">
        <v>2</v>
      </c>
      <c r="GA214">
        <v>8</v>
      </c>
      <c r="GB214">
        <v>8</v>
      </c>
      <c r="GC214">
        <v>4</v>
      </c>
      <c r="GD214">
        <v>10</v>
      </c>
      <c r="GE214">
        <v>22</v>
      </c>
      <c r="GF214">
        <v>0</v>
      </c>
      <c r="GG214">
        <v>4</v>
      </c>
      <c r="GH214">
        <v>9</v>
      </c>
      <c r="GI214">
        <v>22</v>
      </c>
      <c r="GJ214">
        <v>6</v>
      </c>
      <c r="GK214">
        <v>2</v>
      </c>
      <c r="GL214">
        <v>6</v>
      </c>
      <c r="GM214">
        <v>6</v>
      </c>
      <c r="GN214">
        <v>4</v>
      </c>
      <c r="GO214">
        <v>57</v>
      </c>
      <c r="GP214">
        <v>58.3</v>
      </c>
      <c r="GQ214">
        <v>26</v>
      </c>
      <c r="GR214">
        <v>38</v>
      </c>
      <c r="GS214">
        <v>48</v>
      </c>
      <c r="GT214">
        <v>44</v>
      </c>
      <c r="GU214">
        <v>0</v>
      </c>
      <c r="GV214">
        <v>29</v>
      </c>
      <c r="GW214">
        <v>60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3</v>
      </c>
      <c r="HD214">
        <v>0</v>
      </c>
      <c r="HE214">
        <v>20</v>
      </c>
      <c r="HF214">
        <v>17</v>
      </c>
      <c r="HG214">
        <v>1</v>
      </c>
      <c r="HH214">
        <v>0</v>
      </c>
      <c r="HI214">
        <v>0</v>
      </c>
      <c r="HJ214">
        <v>6</v>
      </c>
      <c r="HK214">
        <v>10</v>
      </c>
    </row>
    <row r="215" spans="1:219" ht="15.75" x14ac:dyDescent="0.25">
      <c r="A215" s="4">
        <v>42221</v>
      </c>
      <c r="B215" s="2">
        <v>13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</row>
    <row r="216" spans="1:219" ht="15.75" x14ac:dyDescent="0.25">
      <c r="A216" s="4">
        <v>42221</v>
      </c>
      <c r="B216" s="2">
        <v>19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</row>
    <row r="217" spans="1:219" ht="15.75" x14ac:dyDescent="0.25">
      <c r="A217" s="4">
        <v>42222</v>
      </c>
      <c r="B217" s="2">
        <v>1</v>
      </c>
      <c r="C217">
        <v>0</v>
      </c>
      <c r="D217">
        <v>0.8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10</v>
      </c>
      <c r="T217">
        <v>6</v>
      </c>
      <c r="U217">
        <v>0</v>
      </c>
      <c r="V217">
        <v>0.3</v>
      </c>
      <c r="W217">
        <v>9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2</v>
      </c>
      <c r="AE217">
        <v>0</v>
      </c>
      <c r="AF217">
        <v>0</v>
      </c>
      <c r="AG217">
        <v>0</v>
      </c>
      <c r="AH217">
        <v>9</v>
      </c>
      <c r="AI217">
        <v>0.3</v>
      </c>
      <c r="AJ217">
        <v>18</v>
      </c>
      <c r="AK217">
        <v>0</v>
      </c>
      <c r="AL217">
        <v>0</v>
      </c>
      <c r="AM217">
        <v>0</v>
      </c>
      <c r="AN217">
        <v>0</v>
      </c>
      <c r="AO217">
        <v>2</v>
      </c>
      <c r="AP217">
        <v>0</v>
      </c>
      <c r="AQ217">
        <v>3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27</v>
      </c>
      <c r="AX217">
        <v>0</v>
      </c>
      <c r="AY217">
        <v>0</v>
      </c>
      <c r="AZ217">
        <v>0.2</v>
      </c>
      <c r="BA217">
        <v>0</v>
      </c>
      <c r="BB217">
        <v>40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6</v>
      </c>
      <c r="BL217">
        <v>0</v>
      </c>
      <c r="BM217">
        <v>0.1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4</v>
      </c>
      <c r="BZ217">
        <v>0</v>
      </c>
      <c r="CA217">
        <v>0.1</v>
      </c>
      <c r="CB217">
        <v>0</v>
      </c>
      <c r="CC217">
        <v>0</v>
      </c>
      <c r="CD217">
        <v>0</v>
      </c>
      <c r="CE217">
        <v>7</v>
      </c>
      <c r="CF217">
        <v>3</v>
      </c>
      <c r="CG217">
        <v>72</v>
      </c>
      <c r="CH217">
        <v>4</v>
      </c>
      <c r="CI217">
        <v>0</v>
      </c>
      <c r="CJ217">
        <v>0</v>
      </c>
      <c r="CK217">
        <v>0</v>
      </c>
      <c r="CL217">
        <v>0</v>
      </c>
      <c r="CM217">
        <v>41</v>
      </c>
      <c r="CN217">
        <v>0</v>
      </c>
      <c r="CO217">
        <v>3</v>
      </c>
      <c r="CP217">
        <v>0</v>
      </c>
      <c r="CQ217">
        <v>0</v>
      </c>
      <c r="CR217">
        <v>0</v>
      </c>
      <c r="CS217">
        <v>6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45</v>
      </c>
      <c r="DA217">
        <v>15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2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32</v>
      </c>
      <c r="EI217">
        <v>0</v>
      </c>
      <c r="EJ217">
        <v>0</v>
      </c>
      <c r="EK217">
        <v>3</v>
      </c>
      <c r="EL217">
        <v>2</v>
      </c>
      <c r="EM217">
        <v>19</v>
      </c>
      <c r="EN217">
        <v>0</v>
      </c>
      <c r="EO217">
        <v>2</v>
      </c>
      <c r="EP217">
        <v>0</v>
      </c>
      <c r="EQ217">
        <v>24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</row>
    <row r="218" spans="1:219" ht="15.75" x14ac:dyDescent="0.25">
      <c r="A218" s="4">
        <v>42222</v>
      </c>
      <c r="B218" s="2">
        <v>7</v>
      </c>
      <c r="C218">
        <v>19</v>
      </c>
      <c r="D218">
        <v>40.200000000000003</v>
      </c>
      <c r="E218">
        <v>2</v>
      </c>
      <c r="F218">
        <v>0.4</v>
      </c>
      <c r="G218">
        <v>0</v>
      </c>
      <c r="H218">
        <v>26</v>
      </c>
      <c r="I218">
        <v>0</v>
      </c>
      <c r="J218">
        <v>38</v>
      </c>
      <c r="K218">
        <v>25</v>
      </c>
      <c r="L218">
        <v>24</v>
      </c>
      <c r="M218">
        <v>2</v>
      </c>
      <c r="N218">
        <v>7</v>
      </c>
      <c r="O218">
        <v>7</v>
      </c>
      <c r="P218">
        <v>1</v>
      </c>
      <c r="Q218">
        <v>11</v>
      </c>
      <c r="R218">
        <v>1</v>
      </c>
      <c r="S218">
        <v>1</v>
      </c>
      <c r="T218">
        <v>1</v>
      </c>
      <c r="U218">
        <v>5</v>
      </c>
      <c r="V218">
        <v>0.3</v>
      </c>
      <c r="W218">
        <v>1</v>
      </c>
      <c r="X218">
        <v>11</v>
      </c>
      <c r="Y218">
        <v>2</v>
      </c>
      <c r="Z218">
        <v>1</v>
      </c>
      <c r="AA218">
        <v>0</v>
      </c>
      <c r="AB218">
        <v>0</v>
      </c>
      <c r="AC218">
        <v>0.2</v>
      </c>
      <c r="AD218">
        <v>0</v>
      </c>
      <c r="AE218">
        <v>0.1</v>
      </c>
      <c r="AF218">
        <v>0</v>
      </c>
      <c r="AG218">
        <v>1</v>
      </c>
      <c r="AH218">
        <v>0</v>
      </c>
      <c r="AI218">
        <v>0.5</v>
      </c>
      <c r="AJ218">
        <v>0</v>
      </c>
      <c r="AK218">
        <v>0</v>
      </c>
      <c r="AL218">
        <v>0</v>
      </c>
      <c r="AM218">
        <v>22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1</v>
      </c>
      <c r="AX218">
        <v>2</v>
      </c>
      <c r="AY218">
        <v>0</v>
      </c>
      <c r="AZ218">
        <v>0</v>
      </c>
      <c r="BA218">
        <v>0</v>
      </c>
      <c r="BB218">
        <v>0</v>
      </c>
      <c r="BE218">
        <v>0</v>
      </c>
      <c r="BF218">
        <v>0</v>
      </c>
      <c r="BG218">
        <v>0</v>
      </c>
      <c r="BH218">
        <v>5</v>
      </c>
      <c r="BI218">
        <v>0</v>
      </c>
      <c r="BJ218">
        <v>0</v>
      </c>
      <c r="BK218">
        <v>3</v>
      </c>
      <c r="BL218">
        <v>0</v>
      </c>
      <c r="BM218">
        <v>0</v>
      </c>
      <c r="BN218">
        <v>14</v>
      </c>
      <c r="BO218">
        <v>9</v>
      </c>
      <c r="BP218">
        <v>0</v>
      </c>
      <c r="BQ218">
        <v>0</v>
      </c>
      <c r="BR218">
        <v>0</v>
      </c>
      <c r="BS218">
        <v>0</v>
      </c>
      <c r="BT218">
        <v>1</v>
      </c>
      <c r="BU218">
        <v>0</v>
      </c>
      <c r="BV218">
        <v>0</v>
      </c>
      <c r="BW218">
        <v>7</v>
      </c>
      <c r="BX218">
        <v>3</v>
      </c>
      <c r="BY218">
        <v>1</v>
      </c>
      <c r="BZ218">
        <v>16</v>
      </c>
      <c r="CA218">
        <v>0.4</v>
      </c>
      <c r="CB218">
        <v>24</v>
      </c>
      <c r="CC218">
        <v>5</v>
      </c>
      <c r="CD218">
        <v>0</v>
      </c>
      <c r="CE218">
        <v>1</v>
      </c>
      <c r="CF218">
        <v>13</v>
      </c>
      <c r="CG218">
        <v>2</v>
      </c>
      <c r="CH218">
        <v>1</v>
      </c>
      <c r="CI218">
        <v>8</v>
      </c>
      <c r="CJ218">
        <v>8</v>
      </c>
      <c r="CK218">
        <v>27</v>
      </c>
      <c r="CL218">
        <v>0</v>
      </c>
      <c r="CM218">
        <v>3</v>
      </c>
      <c r="CN218">
        <v>39</v>
      </c>
      <c r="CO218">
        <v>44</v>
      </c>
      <c r="CP218">
        <v>3</v>
      </c>
      <c r="CQ218">
        <v>0</v>
      </c>
      <c r="CR218">
        <v>40</v>
      </c>
      <c r="CS218">
        <v>5</v>
      </c>
      <c r="CT218">
        <v>2</v>
      </c>
      <c r="CU218">
        <v>0</v>
      </c>
      <c r="CV218">
        <v>2</v>
      </c>
      <c r="CW218">
        <v>18</v>
      </c>
      <c r="CX218">
        <v>3</v>
      </c>
      <c r="CY218">
        <v>4</v>
      </c>
      <c r="CZ218">
        <v>4</v>
      </c>
      <c r="DA218">
        <v>0</v>
      </c>
      <c r="DB218">
        <v>28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2</v>
      </c>
      <c r="DP218">
        <v>0</v>
      </c>
      <c r="DQ218">
        <v>0</v>
      </c>
      <c r="DR218">
        <v>0.2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24</v>
      </c>
      <c r="EB218">
        <v>5</v>
      </c>
      <c r="EC218">
        <v>3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4</v>
      </c>
      <c r="EJ218">
        <v>0.2</v>
      </c>
      <c r="EK218">
        <v>1</v>
      </c>
      <c r="EL218">
        <v>4</v>
      </c>
      <c r="EM218">
        <v>7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0.8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16</v>
      </c>
      <c r="FB218">
        <v>16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1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0.5</v>
      </c>
      <c r="GP218">
        <v>0</v>
      </c>
      <c r="GQ218">
        <v>0</v>
      </c>
      <c r="GR218">
        <v>0</v>
      </c>
      <c r="GS218">
        <v>2</v>
      </c>
      <c r="GT218">
        <v>3</v>
      </c>
      <c r="GU218">
        <v>0</v>
      </c>
      <c r="GV218">
        <v>7</v>
      </c>
      <c r="GW218">
        <v>7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0.1</v>
      </c>
      <c r="HE218">
        <v>0</v>
      </c>
      <c r="HF218">
        <v>0</v>
      </c>
      <c r="HG218">
        <v>1</v>
      </c>
      <c r="HH218">
        <v>0</v>
      </c>
      <c r="HI218">
        <v>0</v>
      </c>
      <c r="HJ218">
        <v>1</v>
      </c>
      <c r="HK218">
        <v>0</v>
      </c>
    </row>
    <row r="219" spans="1:219" ht="15.75" x14ac:dyDescent="0.25">
      <c r="A219" s="4">
        <v>42222</v>
      </c>
      <c r="B219" s="2">
        <v>13</v>
      </c>
      <c r="C219">
        <v>3</v>
      </c>
      <c r="D219">
        <v>2</v>
      </c>
      <c r="E219">
        <v>8</v>
      </c>
      <c r="F219">
        <v>3</v>
      </c>
      <c r="G219">
        <v>5</v>
      </c>
      <c r="H219">
        <v>0</v>
      </c>
      <c r="I219">
        <v>0</v>
      </c>
      <c r="J219">
        <v>6</v>
      </c>
      <c r="K219">
        <v>2</v>
      </c>
      <c r="L219">
        <v>0</v>
      </c>
      <c r="M219">
        <v>0</v>
      </c>
      <c r="N219">
        <v>0</v>
      </c>
      <c r="O219">
        <v>0</v>
      </c>
      <c r="P219">
        <v>3</v>
      </c>
      <c r="Q219">
        <v>1</v>
      </c>
      <c r="R219">
        <v>0</v>
      </c>
      <c r="S219">
        <v>6</v>
      </c>
      <c r="T219">
        <v>4</v>
      </c>
      <c r="U219">
        <v>0</v>
      </c>
      <c r="V219">
        <v>2</v>
      </c>
      <c r="W219">
        <v>11</v>
      </c>
      <c r="X219">
        <v>20</v>
      </c>
      <c r="Y219">
        <v>0</v>
      </c>
      <c r="Z219">
        <v>7</v>
      </c>
      <c r="AA219">
        <v>0</v>
      </c>
      <c r="AB219">
        <v>0</v>
      </c>
      <c r="AC219">
        <v>0.4</v>
      </c>
      <c r="AD219">
        <v>0.1</v>
      </c>
      <c r="AE219">
        <v>0.1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5</v>
      </c>
      <c r="AT219">
        <v>0</v>
      </c>
      <c r="AU219">
        <v>0</v>
      </c>
      <c r="AV219">
        <v>0</v>
      </c>
      <c r="AW219">
        <v>0</v>
      </c>
      <c r="AX219">
        <v>25</v>
      </c>
      <c r="AY219">
        <v>0.2</v>
      </c>
      <c r="AZ219">
        <v>2</v>
      </c>
      <c r="BA219">
        <v>1</v>
      </c>
      <c r="BB219">
        <v>0</v>
      </c>
      <c r="BE219">
        <v>0</v>
      </c>
      <c r="BF219">
        <v>0</v>
      </c>
      <c r="BG219">
        <v>4</v>
      </c>
      <c r="BH219">
        <v>46</v>
      </c>
      <c r="BI219">
        <v>0</v>
      </c>
      <c r="BJ219">
        <v>2</v>
      </c>
      <c r="BK219">
        <v>27</v>
      </c>
      <c r="BL219">
        <v>1</v>
      </c>
      <c r="BM219">
        <v>3</v>
      </c>
      <c r="BN219">
        <v>0</v>
      </c>
      <c r="BO219">
        <v>0</v>
      </c>
      <c r="BP219">
        <v>0</v>
      </c>
      <c r="BQ219">
        <v>15</v>
      </c>
      <c r="BR219">
        <v>0</v>
      </c>
      <c r="BS219">
        <v>0</v>
      </c>
      <c r="BT219">
        <v>0</v>
      </c>
      <c r="BU219">
        <v>0</v>
      </c>
      <c r="BV219">
        <v>51</v>
      </c>
      <c r="BW219">
        <v>3</v>
      </c>
      <c r="BX219">
        <v>49</v>
      </c>
      <c r="BY219">
        <v>2</v>
      </c>
      <c r="BZ219">
        <v>6</v>
      </c>
      <c r="CA219">
        <v>0</v>
      </c>
      <c r="CB219">
        <v>23</v>
      </c>
      <c r="CC219">
        <v>2</v>
      </c>
      <c r="CD219">
        <v>0</v>
      </c>
      <c r="CE219">
        <v>2</v>
      </c>
      <c r="CF219">
        <v>52</v>
      </c>
      <c r="CG219">
        <v>0</v>
      </c>
      <c r="CH219">
        <v>2</v>
      </c>
      <c r="CI219">
        <v>12</v>
      </c>
      <c r="CJ219">
        <v>7</v>
      </c>
      <c r="CK219">
        <v>28</v>
      </c>
      <c r="CL219">
        <v>2</v>
      </c>
      <c r="CM219">
        <v>0</v>
      </c>
      <c r="CN219">
        <v>2</v>
      </c>
      <c r="CO219">
        <v>0.2</v>
      </c>
      <c r="CP219">
        <v>4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7</v>
      </c>
      <c r="CY219">
        <v>3</v>
      </c>
      <c r="CZ219">
        <v>0</v>
      </c>
      <c r="DA219">
        <v>0</v>
      </c>
      <c r="DB219">
        <v>4</v>
      </c>
      <c r="DC219">
        <v>2</v>
      </c>
      <c r="DD219">
        <v>0</v>
      </c>
      <c r="DE219">
        <v>18</v>
      </c>
      <c r="DF219">
        <v>15</v>
      </c>
      <c r="DG219">
        <v>0</v>
      </c>
      <c r="DH219">
        <v>0</v>
      </c>
      <c r="DI219">
        <v>1</v>
      </c>
      <c r="DJ219">
        <v>19</v>
      </c>
      <c r="DK219">
        <v>0</v>
      </c>
      <c r="DL219">
        <v>3</v>
      </c>
      <c r="DM219">
        <v>12</v>
      </c>
      <c r="DN219">
        <v>0</v>
      </c>
      <c r="DO219">
        <v>12</v>
      </c>
      <c r="DP219">
        <v>0</v>
      </c>
      <c r="DQ219">
        <v>0.3</v>
      </c>
      <c r="DR219">
        <v>2</v>
      </c>
      <c r="DS219">
        <v>0</v>
      </c>
      <c r="DT219">
        <v>14</v>
      </c>
      <c r="DU219">
        <v>0</v>
      </c>
      <c r="DV219">
        <v>0</v>
      </c>
      <c r="DW219">
        <v>2</v>
      </c>
      <c r="DX219">
        <v>3</v>
      </c>
      <c r="DY219">
        <v>0.4</v>
      </c>
      <c r="DZ219">
        <v>0</v>
      </c>
      <c r="EA219">
        <v>0</v>
      </c>
      <c r="EB219">
        <v>7</v>
      </c>
      <c r="EC219">
        <v>5</v>
      </c>
      <c r="ED219">
        <v>0</v>
      </c>
      <c r="EE219">
        <v>3</v>
      </c>
      <c r="EF219">
        <v>2</v>
      </c>
      <c r="EG219">
        <v>8</v>
      </c>
      <c r="EH219">
        <v>0</v>
      </c>
      <c r="EI219">
        <v>2</v>
      </c>
      <c r="EJ219">
        <v>0.9</v>
      </c>
      <c r="EK219">
        <v>1</v>
      </c>
      <c r="EL219">
        <v>1</v>
      </c>
      <c r="EM219">
        <v>0</v>
      </c>
      <c r="EN219">
        <v>0</v>
      </c>
      <c r="EO219">
        <v>0</v>
      </c>
      <c r="EP219">
        <v>1</v>
      </c>
      <c r="EQ219">
        <v>0</v>
      </c>
      <c r="ER219">
        <v>2</v>
      </c>
      <c r="ES219">
        <v>0.5</v>
      </c>
      <c r="ET219">
        <v>87</v>
      </c>
      <c r="EU219">
        <v>0</v>
      </c>
      <c r="EV219">
        <v>1</v>
      </c>
      <c r="EW219">
        <v>0</v>
      </c>
      <c r="EX219">
        <v>0</v>
      </c>
      <c r="EY219">
        <v>3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1</v>
      </c>
      <c r="FF219">
        <v>4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1</v>
      </c>
      <c r="FO219">
        <v>0</v>
      </c>
      <c r="FP219">
        <v>0</v>
      </c>
      <c r="FQ219">
        <v>7</v>
      </c>
      <c r="FR219">
        <v>0</v>
      </c>
      <c r="FS219">
        <v>0</v>
      </c>
      <c r="FT219">
        <v>0</v>
      </c>
      <c r="FU219">
        <v>2</v>
      </c>
      <c r="FV219">
        <v>2</v>
      </c>
      <c r="FW219">
        <v>0.1</v>
      </c>
      <c r="FX219">
        <v>12</v>
      </c>
      <c r="FY219">
        <v>0.1</v>
      </c>
      <c r="FZ219">
        <v>0</v>
      </c>
      <c r="GA219">
        <v>0</v>
      </c>
      <c r="GB219">
        <v>9</v>
      </c>
      <c r="GC219">
        <v>0</v>
      </c>
      <c r="GD219">
        <v>0</v>
      </c>
      <c r="GE219">
        <v>2</v>
      </c>
      <c r="GF219">
        <v>0</v>
      </c>
      <c r="GG219">
        <v>0</v>
      </c>
      <c r="GH219">
        <v>0</v>
      </c>
      <c r="GI219">
        <v>6</v>
      </c>
      <c r="GJ219">
        <v>8</v>
      </c>
      <c r="GK219">
        <v>4</v>
      </c>
      <c r="GL219">
        <v>0</v>
      </c>
      <c r="GM219">
        <v>0</v>
      </c>
      <c r="GN219">
        <v>0</v>
      </c>
      <c r="GO219">
        <v>28</v>
      </c>
      <c r="GP219">
        <v>76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0.1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</row>
    <row r="220" spans="1:219" ht="15.75" x14ac:dyDescent="0.25">
      <c r="A220" s="4">
        <v>42222</v>
      </c>
      <c r="B220" s="2">
        <v>19</v>
      </c>
      <c r="C220">
        <v>7</v>
      </c>
      <c r="D220">
        <v>0</v>
      </c>
      <c r="E220">
        <v>0</v>
      </c>
      <c r="F220">
        <v>4</v>
      </c>
      <c r="G220">
        <v>1</v>
      </c>
      <c r="H220">
        <v>0</v>
      </c>
      <c r="I220">
        <v>2</v>
      </c>
      <c r="J220">
        <v>3</v>
      </c>
      <c r="K220">
        <v>0</v>
      </c>
      <c r="L220">
        <v>0</v>
      </c>
      <c r="M220">
        <v>0</v>
      </c>
      <c r="N220">
        <v>4</v>
      </c>
      <c r="O220">
        <v>0</v>
      </c>
      <c r="P220">
        <v>0</v>
      </c>
      <c r="Q220">
        <v>4</v>
      </c>
      <c r="R220">
        <v>0</v>
      </c>
      <c r="S220">
        <v>0</v>
      </c>
      <c r="T220">
        <v>0</v>
      </c>
      <c r="U220">
        <v>0.6</v>
      </c>
      <c r="V220">
        <v>1</v>
      </c>
      <c r="W220">
        <v>0</v>
      </c>
      <c r="X220">
        <v>15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1.9</v>
      </c>
      <c r="AE220">
        <v>0</v>
      </c>
      <c r="AF220">
        <v>0</v>
      </c>
      <c r="AG220">
        <v>0</v>
      </c>
      <c r="AH220">
        <v>0</v>
      </c>
      <c r="AI220">
        <v>0.6</v>
      </c>
      <c r="AJ220">
        <v>3</v>
      </c>
      <c r="AK220">
        <v>0</v>
      </c>
      <c r="AL220">
        <v>0</v>
      </c>
      <c r="AM220">
        <v>0</v>
      </c>
      <c r="AN220">
        <v>0</v>
      </c>
      <c r="AO220">
        <v>6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4.8</v>
      </c>
      <c r="AZ220">
        <v>0</v>
      </c>
      <c r="BA220">
        <v>10</v>
      </c>
      <c r="BB220">
        <v>4</v>
      </c>
      <c r="BE220">
        <v>8</v>
      </c>
      <c r="BF220">
        <v>9</v>
      </c>
      <c r="BG220">
        <v>0</v>
      </c>
      <c r="BH220">
        <v>0</v>
      </c>
      <c r="BI220">
        <v>0</v>
      </c>
      <c r="BJ220">
        <v>1</v>
      </c>
      <c r="BK220">
        <v>5</v>
      </c>
      <c r="BL220">
        <v>1</v>
      </c>
      <c r="BM220">
        <v>3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1</v>
      </c>
      <c r="BV220">
        <v>0</v>
      </c>
      <c r="BW220">
        <v>8</v>
      </c>
      <c r="BX220">
        <v>0</v>
      </c>
      <c r="BY220">
        <v>0</v>
      </c>
      <c r="BZ220">
        <v>0</v>
      </c>
      <c r="CA220">
        <v>0</v>
      </c>
      <c r="CB220">
        <v>1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1</v>
      </c>
      <c r="CL220">
        <v>18</v>
      </c>
      <c r="CM220">
        <v>13</v>
      </c>
      <c r="CN220">
        <v>0</v>
      </c>
      <c r="CO220">
        <v>0.8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14</v>
      </c>
      <c r="DC220">
        <v>0</v>
      </c>
      <c r="DD220">
        <v>0</v>
      </c>
      <c r="DE220">
        <v>6</v>
      </c>
      <c r="DF220">
        <v>0</v>
      </c>
      <c r="DG220">
        <v>9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13.7</v>
      </c>
      <c r="DR220">
        <v>1</v>
      </c>
      <c r="DS220">
        <v>0</v>
      </c>
      <c r="DT220">
        <v>0</v>
      </c>
      <c r="DU220">
        <v>0</v>
      </c>
      <c r="DV220">
        <v>0</v>
      </c>
      <c r="DW220">
        <v>1</v>
      </c>
      <c r="DX220">
        <v>0</v>
      </c>
      <c r="DY220">
        <v>0</v>
      </c>
      <c r="DZ220">
        <v>0</v>
      </c>
      <c r="EA220">
        <v>1</v>
      </c>
      <c r="EB220">
        <v>20</v>
      </c>
      <c r="EC220">
        <v>25</v>
      </c>
      <c r="ED220">
        <v>0</v>
      </c>
      <c r="EE220">
        <v>6</v>
      </c>
      <c r="EF220">
        <v>0</v>
      </c>
      <c r="EG220">
        <v>0</v>
      </c>
      <c r="EH220">
        <v>11</v>
      </c>
      <c r="EI220">
        <v>1</v>
      </c>
      <c r="EJ220">
        <v>0</v>
      </c>
      <c r="EK220">
        <v>2</v>
      </c>
      <c r="EL220">
        <v>0</v>
      </c>
      <c r="EM220">
        <v>17</v>
      </c>
      <c r="EN220">
        <v>0</v>
      </c>
      <c r="EO220">
        <v>0</v>
      </c>
      <c r="EP220">
        <v>0</v>
      </c>
      <c r="EQ220">
        <v>3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0.4</v>
      </c>
      <c r="FB220">
        <v>0</v>
      </c>
      <c r="FC220">
        <v>0</v>
      </c>
      <c r="FD220">
        <v>0.7</v>
      </c>
      <c r="FE220">
        <v>0</v>
      </c>
      <c r="FF220">
        <v>0</v>
      </c>
      <c r="FG220">
        <v>0</v>
      </c>
      <c r="FH220">
        <v>0</v>
      </c>
      <c r="FI220">
        <v>2</v>
      </c>
      <c r="FJ220">
        <v>0</v>
      </c>
      <c r="FK220">
        <v>0</v>
      </c>
      <c r="FL220">
        <v>1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3</v>
      </c>
      <c r="GR220">
        <v>23</v>
      </c>
      <c r="GS220">
        <v>0</v>
      </c>
      <c r="GT220">
        <v>22</v>
      </c>
      <c r="GU220">
        <v>0</v>
      </c>
      <c r="GV220">
        <v>0</v>
      </c>
      <c r="GW220">
        <v>35</v>
      </c>
      <c r="GX220">
        <v>0</v>
      </c>
      <c r="GY220">
        <v>0</v>
      </c>
      <c r="GZ220">
        <v>7</v>
      </c>
      <c r="HA220">
        <v>34</v>
      </c>
      <c r="HB220">
        <v>3</v>
      </c>
      <c r="HC220">
        <v>8</v>
      </c>
      <c r="HD220">
        <v>4.9000000000000004</v>
      </c>
      <c r="HE220">
        <v>0</v>
      </c>
      <c r="HF220">
        <v>0</v>
      </c>
      <c r="HG220">
        <v>0</v>
      </c>
      <c r="HH220">
        <v>1</v>
      </c>
      <c r="HI220">
        <v>11</v>
      </c>
      <c r="HJ220">
        <v>4</v>
      </c>
      <c r="HK220">
        <v>0</v>
      </c>
    </row>
    <row r="221" spans="1:219" ht="15.75" x14ac:dyDescent="0.25">
      <c r="A221" s="4">
        <v>42223</v>
      </c>
      <c r="B221" s="2">
        <v>1</v>
      </c>
      <c r="C221">
        <v>0</v>
      </c>
      <c r="D221">
        <v>1</v>
      </c>
      <c r="E221">
        <v>0</v>
      </c>
      <c r="F221">
        <v>0.1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7</v>
      </c>
      <c r="T221">
        <v>5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2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4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0.1</v>
      </c>
      <c r="BL221">
        <v>0</v>
      </c>
      <c r="BM221">
        <v>2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1</v>
      </c>
      <c r="BX221">
        <v>0</v>
      </c>
      <c r="BY221">
        <v>0</v>
      </c>
      <c r="BZ221">
        <v>0.1</v>
      </c>
      <c r="CA221">
        <v>0</v>
      </c>
      <c r="CB221">
        <v>0.5</v>
      </c>
      <c r="CC221">
        <v>0</v>
      </c>
      <c r="CD221">
        <v>0</v>
      </c>
      <c r="CE221">
        <v>4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1</v>
      </c>
      <c r="CL221">
        <v>16</v>
      </c>
      <c r="CM221">
        <v>0</v>
      </c>
      <c r="CN221">
        <v>0</v>
      </c>
      <c r="CO221">
        <v>0</v>
      </c>
      <c r="CP221">
        <v>12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10</v>
      </c>
      <c r="CY221">
        <v>0</v>
      </c>
      <c r="CZ221">
        <v>0</v>
      </c>
      <c r="DA221">
        <v>17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2</v>
      </c>
      <c r="EY221">
        <v>0</v>
      </c>
      <c r="EZ221">
        <v>8</v>
      </c>
      <c r="FA221">
        <v>0</v>
      </c>
      <c r="FB221">
        <v>0</v>
      </c>
      <c r="FC221">
        <v>0</v>
      </c>
      <c r="FD221">
        <v>0.1</v>
      </c>
      <c r="FE221">
        <v>0</v>
      </c>
      <c r="FF221">
        <v>0</v>
      </c>
      <c r="FG221">
        <v>0</v>
      </c>
      <c r="FH221">
        <v>0.5</v>
      </c>
      <c r="FI221">
        <v>0.2</v>
      </c>
      <c r="FJ221">
        <v>0</v>
      </c>
      <c r="FK221">
        <v>0</v>
      </c>
      <c r="FL221">
        <v>1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</row>
    <row r="222" spans="1:219" ht="15.75" x14ac:dyDescent="0.25">
      <c r="A222" s="4">
        <v>42223</v>
      </c>
      <c r="B222" s="2">
        <v>7</v>
      </c>
      <c r="C222">
        <v>0.7</v>
      </c>
      <c r="D222">
        <v>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8</v>
      </c>
      <c r="K222">
        <v>4</v>
      </c>
      <c r="L222">
        <v>0</v>
      </c>
      <c r="M222">
        <v>0</v>
      </c>
      <c r="N222">
        <v>8</v>
      </c>
      <c r="O222">
        <v>2</v>
      </c>
      <c r="P222">
        <v>6</v>
      </c>
      <c r="Q222">
        <v>1</v>
      </c>
      <c r="R222">
        <v>1</v>
      </c>
      <c r="S222">
        <v>0</v>
      </c>
      <c r="T222">
        <v>0</v>
      </c>
      <c r="U222">
        <v>0.9</v>
      </c>
      <c r="V222">
        <v>0</v>
      </c>
      <c r="W222">
        <v>0</v>
      </c>
      <c r="X222">
        <v>0</v>
      </c>
      <c r="Y222">
        <v>5</v>
      </c>
      <c r="Z222">
        <v>0</v>
      </c>
      <c r="AA222">
        <v>0</v>
      </c>
      <c r="AB222">
        <v>0.7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0.2</v>
      </c>
      <c r="BL222">
        <v>5</v>
      </c>
      <c r="BM222">
        <v>12</v>
      </c>
      <c r="BN222">
        <v>0</v>
      </c>
      <c r="BO222">
        <v>0</v>
      </c>
      <c r="BP222">
        <v>3</v>
      </c>
      <c r="BQ222">
        <v>0</v>
      </c>
      <c r="BR222">
        <v>0</v>
      </c>
      <c r="BS222">
        <v>0</v>
      </c>
      <c r="BT222">
        <v>1</v>
      </c>
      <c r="BU222">
        <v>0</v>
      </c>
      <c r="BV222">
        <v>11</v>
      </c>
      <c r="BW222">
        <v>0</v>
      </c>
      <c r="BX222">
        <v>1</v>
      </c>
      <c r="BY222">
        <v>0.1</v>
      </c>
      <c r="BZ222">
        <v>0</v>
      </c>
      <c r="CA222">
        <v>16</v>
      </c>
      <c r="CB222">
        <v>0</v>
      </c>
      <c r="CC222">
        <v>0</v>
      </c>
      <c r="CD222">
        <v>0</v>
      </c>
      <c r="CE222">
        <v>0</v>
      </c>
      <c r="CF222">
        <v>2</v>
      </c>
      <c r="CG222">
        <v>0</v>
      </c>
      <c r="CH222">
        <v>0</v>
      </c>
      <c r="CI222">
        <v>1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7</v>
      </c>
      <c r="CT222">
        <v>2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0.6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18</v>
      </c>
      <c r="EY222">
        <v>0.7</v>
      </c>
      <c r="EZ222">
        <v>0</v>
      </c>
      <c r="FA222">
        <v>4</v>
      </c>
      <c r="FB222">
        <v>0</v>
      </c>
      <c r="FC222">
        <v>25</v>
      </c>
      <c r="FD222">
        <v>0</v>
      </c>
      <c r="FE222">
        <v>0</v>
      </c>
      <c r="FF222">
        <v>0</v>
      </c>
      <c r="FG222">
        <v>0</v>
      </c>
      <c r="FH222">
        <v>0.1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</row>
    <row r="223" spans="1:219" ht="15.75" x14ac:dyDescent="0.25">
      <c r="A223" s="4">
        <v>42223</v>
      </c>
      <c r="B223" s="2">
        <v>13</v>
      </c>
      <c r="C223">
        <v>0.5</v>
      </c>
      <c r="D223">
        <v>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3</v>
      </c>
      <c r="Q223">
        <v>0</v>
      </c>
      <c r="R223">
        <v>0</v>
      </c>
      <c r="S223">
        <v>0</v>
      </c>
      <c r="T223">
        <v>0</v>
      </c>
      <c r="U223">
        <v>0.3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0.9</v>
      </c>
      <c r="AX223">
        <v>0</v>
      </c>
      <c r="AY223">
        <v>0</v>
      </c>
      <c r="AZ223">
        <v>0</v>
      </c>
      <c r="BA223">
        <v>0</v>
      </c>
      <c r="BB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2</v>
      </c>
      <c r="BL223">
        <v>18</v>
      </c>
      <c r="BM223">
        <v>0</v>
      </c>
      <c r="BN223">
        <v>1</v>
      </c>
      <c r="BO223">
        <v>0</v>
      </c>
      <c r="BP223">
        <v>0</v>
      </c>
      <c r="BQ223">
        <v>0</v>
      </c>
      <c r="BR223">
        <v>15</v>
      </c>
      <c r="BS223">
        <v>2</v>
      </c>
      <c r="BT223">
        <v>0</v>
      </c>
      <c r="BU223">
        <v>17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2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0.1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0.1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9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</row>
    <row r="224" spans="1:219" ht="15.75" x14ac:dyDescent="0.25">
      <c r="A224" s="4">
        <v>42223</v>
      </c>
      <c r="B224" s="2">
        <v>19</v>
      </c>
      <c r="C224">
        <v>0.5</v>
      </c>
      <c r="D224">
        <v>0</v>
      </c>
      <c r="E224">
        <v>0</v>
      </c>
      <c r="F224">
        <v>0.6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2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15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0.1</v>
      </c>
      <c r="AX224">
        <v>0</v>
      </c>
      <c r="AY224">
        <v>0</v>
      </c>
      <c r="AZ224">
        <v>0</v>
      </c>
      <c r="BA224">
        <v>0</v>
      </c>
      <c r="BB224">
        <v>6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0.2</v>
      </c>
      <c r="BZ224">
        <v>0.1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1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</row>
    <row r="225" spans="1:219" ht="15.75" x14ac:dyDescent="0.25">
      <c r="A225" s="4">
        <v>42224</v>
      </c>
      <c r="B225" s="2">
        <v>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0.9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</row>
    <row r="226" spans="1:219" ht="15.75" x14ac:dyDescent="0.25">
      <c r="A226" s="4">
        <v>42224</v>
      </c>
      <c r="B226" s="2">
        <v>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</row>
    <row r="227" spans="1:219" ht="15.75" x14ac:dyDescent="0.25">
      <c r="A227" s="4">
        <v>42224</v>
      </c>
      <c r="B227" s="2">
        <v>13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</row>
    <row r="228" spans="1:219" ht="15.75" x14ac:dyDescent="0.25">
      <c r="A228" s="4">
        <v>42224</v>
      </c>
      <c r="B228" s="2">
        <v>19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0.1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7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9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</row>
    <row r="229" spans="1:219" ht="15.75" x14ac:dyDescent="0.25">
      <c r="A229" s="4">
        <v>42225</v>
      </c>
      <c r="B229" s="2">
        <v>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</row>
    <row r="230" spans="1:219" ht="15.75" x14ac:dyDescent="0.25">
      <c r="A230" s="4">
        <v>42225</v>
      </c>
      <c r="B230" s="2">
        <v>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</row>
    <row r="231" spans="1:219" ht="15.75" x14ac:dyDescent="0.25">
      <c r="A231" s="4">
        <v>42225</v>
      </c>
      <c r="B231" s="2">
        <v>13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1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6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5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</row>
    <row r="232" spans="1:219" ht="15.75" x14ac:dyDescent="0.25">
      <c r="A232" s="4">
        <v>42225</v>
      </c>
      <c r="B232" s="2">
        <v>19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3</v>
      </c>
      <c r="BL232">
        <v>0</v>
      </c>
      <c r="BM232">
        <v>0</v>
      </c>
      <c r="BN232">
        <v>1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0.4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0.3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1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1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7</v>
      </c>
      <c r="DR232">
        <v>0</v>
      </c>
      <c r="DS232">
        <v>4</v>
      </c>
      <c r="DT232">
        <v>0</v>
      </c>
      <c r="DU232">
        <v>0</v>
      </c>
      <c r="DV232">
        <v>14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5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20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24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8</v>
      </c>
      <c r="FN232">
        <v>15</v>
      </c>
      <c r="FO232">
        <v>6</v>
      </c>
      <c r="FP232">
        <v>0</v>
      </c>
      <c r="FQ232">
        <v>34</v>
      </c>
      <c r="FR232">
        <v>0</v>
      </c>
      <c r="FS232">
        <v>0.1</v>
      </c>
      <c r="FT232">
        <v>1</v>
      </c>
      <c r="FU232">
        <v>0</v>
      </c>
      <c r="FV232">
        <v>18</v>
      </c>
      <c r="FW232">
        <v>0</v>
      </c>
      <c r="FX232">
        <v>0.2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0.3</v>
      </c>
      <c r="GP232">
        <v>0</v>
      </c>
      <c r="GQ232">
        <v>5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</row>
    <row r="233" spans="1:219" ht="15.75" x14ac:dyDescent="0.25">
      <c r="A233" s="4">
        <v>42226</v>
      </c>
      <c r="B233" s="2">
        <v>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0.1</v>
      </c>
      <c r="BL233">
        <v>0</v>
      </c>
      <c r="BM233">
        <v>0</v>
      </c>
      <c r="BN233">
        <v>0</v>
      </c>
      <c r="BO233">
        <v>1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</row>
    <row r="234" spans="1:219" ht="15.75" x14ac:dyDescent="0.25">
      <c r="A234" s="4">
        <v>42226</v>
      </c>
      <c r="B234" s="2">
        <v>7</v>
      </c>
      <c r="C234">
        <v>0</v>
      </c>
      <c r="D234">
        <v>0</v>
      </c>
      <c r="E234">
        <v>0</v>
      </c>
      <c r="F234">
        <v>0.1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5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2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1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11.9</v>
      </c>
      <c r="BL234">
        <v>8</v>
      </c>
      <c r="BM234">
        <v>0</v>
      </c>
      <c r="BN234">
        <v>0</v>
      </c>
      <c r="BO234">
        <v>0</v>
      </c>
      <c r="BP234">
        <v>5</v>
      </c>
      <c r="BQ234">
        <v>19</v>
      </c>
      <c r="BR234">
        <v>2</v>
      </c>
      <c r="BS234">
        <v>0</v>
      </c>
      <c r="BT234">
        <v>0</v>
      </c>
      <c r="BU234">
        <v>9</v>
      </c>
      <c r="BV234">
        <v>8</v>
      </c>
      <c r="BW234">
        <v>0</v>
      </c>
      <c r="BX234">
        <v>43</v>
      </c>
      <c r="BY234">
        <v>0.5</v>
      </c>
      <c r="BZ234">
        <v>14</v>
      </c>
      <c r="CA234">
        <v>0.5</v>
      </c>
      <c r="CB234">
        <v>16</v>
      </c>
      <c r="CC234">
        <v>2</v>
      </c>
      <c r="CD234">
        <v>0</v>
      </c>
      <c r="CE234">
        <v>1</v>
      </c>
      <c r="CF234">
        <v>30</v>
      </c>
      <c r="CG234">
        <v>0</v>
      </c>
      <c r="CH234">
        <v>0</v>
      </c>
      <c r="CI234">
        <v>23</v>
      </c>
      <c r="CJ234">
        <v>26</v>
      </c>
      <c r="CK234">
        <v>11</v>
      </c>
      <c r="CL234">
        <v>7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0.2</v>
      </c>
      <c r="DS234">
        <v>0</v>
      </c>
      <c r="DT234">
        <v>0</v>
      </c>
      <c r="DU234">
        <v>0</v>
      </c>
      <c r="DV234">
        <v>0</v>
      </c>
      <c r="DW234">
        <v>1</v>
      </c>
      <c r="DX234">
        <v>0</v>
      </c>
      <c r="DY234">
        <v>0</v>
      </c>
      <c r="DZ234">
        <v>2</v>
      </c>
      <c r="EA234">
        <v>7</v>
      </c>
      <c r="EB234">
        <v>30</v>
      </c>
      <c r="EC234">
        <v>10</v>
      </c>
      <c r="ED234">
        <v>0</v>
      </c>
      <c r="EE234">
        <v>0</v>
      </c>
      <c r="EF234">
        <v>21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0.8</v>
      </c>
      <c r="GQ234">
        <v>0</v>
      </c>
      <c r="GR234">
        <v>0</v>
      </c>
      <c r="GS234">
        <v>0</v>
      </c>
      <c r="GT234">
        <v>10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</row>
    <row r="235" spans="1:219" ht="15.75" x14ac:dyDescent="0.25">
      <c r="A235" s="4">
        <v>42226</v>
      </c>
      <c r="B235" s="2">
        <v>13</v>
      </c>
      <c r="C235">
        <v>0</v>
      </c>
      <c r="D235">
        <v>4</v>
      </c>
      <c r="E235">
        <v>0</v>
      </c>
      <c r="F235">
        <v>0.5</v>
      </c>
      <c r="G235">
        <v>0</v>
      </c>
      <c r="H235">
        <v>6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3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0.2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2</v>
      </c>
      <c r="AY235">
        <v>0</v>
      </c>
      <c r="AZ235">
        <v>0</v>
      </c>
      <c r="BA235">
        <v>0</v>
      </c>
      <c r="BB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0.4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3</v>
      </c>
      <c r="CA235">
        <v>0</v>
      </c>
      <c r="CB235">
        <v>0</v>
      </c>
      <c r="CC235">
        <v>1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9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4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18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</row>
    <row r="236" spans="1:219" ht="15.75" x14ac:dyDescent="0.25">
      <c r="A236" s="4">
        <v>42226</v>
      </c>
      <c r="B236" s="2">
        <v>19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0.2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5</v>
      </c>
      <c r="AB236">
        <v>0</v>
      </c>
      <c r="AC236">
        <v>0</v>
      </c>
      <c r="AD236">
        <v>0.5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2</v>
      </c>
      <c r="AY236">
        <v>0</v>
      </c>
      <c r="AZ236">
        <v>6</v>
      </c>
      <c r="BA236">
        <v>0</v>
      </c>
      <c r="BB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0.1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4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14</v>
      </c>
      <c r="EN236">
        <v>0</v>
      </c>
      <c r="EO236">
        <v>5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0.4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0.1</v>
      </c>
      <c r="FG236">
        <v>2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3</v>
      </c>
      <c r="FP236">
        <v>0</v>
      </c>
      <c r="FQ236">
        <v>10</v>
      </c>
      <c r="FR236">
        <v>0</v>
      </c>
      <c r="FS236">
        <v>0</v>
      </c>
      <c r="FT236">
        <v>0</v>
      </c>
      <c r="FU236">
        <v>0</v>
      </c>
      <c r="FV236">
        <v>2</v>
      </c>
      <c r="FW236">
        <v>0</v>
      </c>
      <c r="FX236">
        <v>5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12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2</v>
      </c>
      <c r="GP236">
        <v>0</v>
      </c>
      <c r="GQ236">
        <v>12</v>
      </c>
      <c r="GR236">
        <v>0</v>
      </c>
      <c r="GS236">
        <v>0</v>
      </c>
      <c r="GT236">
        <v>2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</row>
    <row r="237" spans="1:219" ht="15.75" x14ac:dyDescent="0.25">
      <c r="A237" s="4">
        <v>42227</v>
      </c>
      <c r="B237" s="2"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</row>
    <row r="238" spans="1:219" ht="15.75" x14ac:dyDescent="0.25">
      <c r="A238" s="4">
        <v>42227</v>
      </c>
      <c r="B238" s="2">
        <v>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5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51</v>
      </c>
      <c r="W238">
        <v>15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3</v>
      </c>
      <c r="BB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10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10</v>
      </c>
      <c r="DG238">
        <v>0</v>
      </c>
      <c r="DH238">
        <v>7</v>
      </c>
      <c r="DI238">
        <v>4</v>
      </c>
      <c r="DJ238">
        <v>2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9</v>
      </c>
      <c r="DR238">
        <v>1</v>
      </c>
      <c r="DS238">
        <v>14</v>
      </c>
      <c r="DT238">
        <v>0</v>
      </c>
      <c r="DU238">
        <v>0</v>
      </c>
      <c r="DV238">
        <v>16</v>
      </c>
      <c r="DW238">
        <v>3</v>
      </c>
      <c r="DX238">
        <v>2</v>
      </c>
      <c r="DY238">
        <v>39</v>
      </c>
      <c r="DZ238">
        <v>0</v>
      </c>
      <c r="EA238">
        <v>0</v>
      </c>
      <c r="EB238">
        <v>2</v>
      </c>
      <c r="EC238">
        <v>0</v>
      </c>
      <c r="ED238">
        <v>12</v>
      </c>
      <c r="EE238">
        <v>39</v>
      </c>
      <c r="EF238">
        <v>0</v>
      </c>
      <c r="EG238">
        <v>22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4</v>
      </c>
      <c r="ES238">
        <v>2</v>
      </c>
      <c r="ET238">
        <v>0</v>
      </c>
      <c r="EU238">
        <v>0</v>
      </c>
      <c r="EV238">
        <v>3</v>
      </c>
      <c r="EW238">
        <v>20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7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15</v>
      </c>
      <c r="FP238">
        <v>18</v>
      </c>
      <c r="FQ238">
        <v>19</v>
      </c>
      <c r="FR238">
        <v>0</v>
      </c>
      <c r="FS238">
        <v>0.7</v>
      </c>
      <c r="FT238">
        <v>0</v>
      </c>
      <c r="FU238">
        <v>18</v>
      </c>
      <c r="FV238">
        <v>7</v>
      </c>
      <c r="FW238">
        <v>0</v>
      </c>
      <c r="FX238">
        <v>0</v>
      </c>
      <c r="FY238">
        <v>0</v>
      </c>
      <c r="FZ238">
        <v>10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31</v>
      </c>
      <c r="GR238">
        <v>0</v>
      </c>
      <c r="GS238">
        <v>0</v>
      </c>
      <c r="GT238">
        <v>3</v>
      </c>
      <c r="GU238">
        <v>0</v>
      </c>
      <c r="GV238">
        <v>0</v>
      </c>
      <c r="GW238">
        <v>1</v>
      </c>
      <c r="GX238">
        <v>0</v>
      </c>
      <c r="GY238">
        <v>0</v>
      </c>
      <c r="GZ238">
        <v>0</v>
      </c>
      <c r="HA238">
        <v>0.2</v>
      </c>
      <c r="HB238">
        <v>0</v>
      </c>
      <c r="HC238">
        <v>0</v>
      </c>
      <c r="HD238">
        <v>0.2</v>
      </c>
      <c r="HE238">
        <v>0</v>
      </c>
      <c r="HF238">
        <v>0</v>
      </c>
      <c r="HG238">
        <v>36</v>
      </c>
      <c r="HH238">
        <v>0</v>
      </c>
      <c r="HI238">
        <v>0</v>
      </c>
      <c r="HJ238">
        <v>0</v>
      </c>
      <c r="HK238">
        <v>0</v>
      </c>
    </row>
    <row r="239" spans="1:219" ht="15.75" x14ac:dyDescent="0.25">
      <c r="A239" s="4">
        <v>42227</v>
      </c>
      <c r="B239" s="2">
        <v>13</v>
      </c>
      <c r="C239">
        <v>0</v>
      </c>
      <c r="D239">
        <v>0.9</v>
      </c>
      <c r="E239">
        <v>0</v>
      </c>
      <c r="F239">
        <v>0</v>
      </c>
      <c r="G239">
        <v>0</v>
      </c>
      <c r="H239">
        <v>6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17</v>
      </c>
      <c r="O239">
        <v>0</v>
      </c>
      <c r="P239">
        <v>0</v>
      </c>
      <c r="Q239">
        <v>1</v>
      </c>
      <c r="R239">
        <v>0</v>
      </c>
      <c r="S239">
        <v>2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1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1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27</v>
      </c>
      <c r="DD239">
        <v>0</v>
      </c>
      <c r="DE239">
        <v>0</v>
      </c>
      <c r="DF239">
        <v>0</v>
      </c>
      <c r="DG239">
        <v>4</v>
      </c>
      <c r="DH239">
        <v>0</v>
      </c>
      <c r="DI239">
        <v>3</v>
      </c>
      <c r="DJ239">
        <v>0</v>
      </c>
      <c r="DK239">
        <v>0</v>
      </c>
      <c r="DL239">
        <v>1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0.1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0.2</v>
      </c>
      <c r="DY239">
        <v>0</v>
      </c>
      <c r="DZ239">
        <v>11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2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12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0.7</v>
      </c>
      <c r="FQ239">
        <v>0</v>
      </c>
      <c r="FR239">
        <v>3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9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0.3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</row>
    <row r="240" spans="1:219" ht="15.75" x14ac:dyDescent="0.25">
      <c r="A240" s="4">
        <v>42227</v>
      </c>
      <c r="B240" s="2">
        <v>19</v>
      </c>
      <c r="C240">
        <v>0</v>
      </c>
      <c r="D240">
        <v>1.1000000000000001</v>
      </c>
      <c r="E240">
        <v>5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6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0.6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3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11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0.7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1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8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0.2</v>
      </c>
      <c r="EI240">
        <v>0</v>
      </c>
      <c r="EJ240">
        <v>0</v>
      </c>
      <c r="EK240">
        <v>0</v>
      </c>
      <c r="EL240">
        <v>3</v>
      </c>
      <c r="EM240">
        <v>23</v>
      </c>
      <c r="EN240">
        <v>0</v>
      </c>
      <c r="EO240">
        <v>0</v>
      </c>
      <c r="EP240">
        <v>2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0.2</v>
      </c>
      <c r="EY240">
        <v>0.3</v>
      </c>
      <c r="EZ240">
        <v>6</v>
      </c>
      <c r="FA240">
        <v>0</v>
      </c>
      <c r="FB240">
        <v>0</v>
      </c>
      <c r="FC240">
        <v>0</v>
      </c>
      <c r="FD240">
        <v>0</v>
      </c>
      <c r="FE240">
        <v>0.1</v>
      </c>
      <c r="FF240">
        <v>11</v>
      </c>
      <c r="FG240">
        <v>2</v>
      </c>
      <c r="FH240">
        <v>0</v>
      </c>
      <c r="FI240">
        <v>2</v>
      </c>
      <c r="FJ240">
        <v>0</v>
      </c>
      <c r="FK240">
        <v>0</v>
      </c>
      <c r="FL240">
        <v>0</v>
      </c>
      <c r="FM240">
        <v>0</v>
      </c>
      <c r="FN240">
        <v>15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11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1</v>
      </c>
      <c r="GU240">
        <v>0</v>
      </c>
      <c r="GV240">
        <v>1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</row>
    <row r="241" spans="1:219" ht="15.75" x14ac:dyDescent="0.25">
      <c r="A241" s="4">
        <v>42228</v>
      </c>
      <c r="B241" s="2">
        <v>1</v>
      </c>
      <c r="C241">
        <v>0</v>
      </c>
      <c r="D241">
        <v>2</v>
      </c>
      <c r="E241">
        <v>0.1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2</v>
      </c>
      <c r="P241">
        <v>1</v>
      </c>
      <c r="Q241">
        <v>0</v>
      </c>
      <c r="R241">
        <v>0</v>
      </c>
      <c r="S241">
        <v>0.3</v>
      </c>
      <c r="T241">
        <v>0.2</v>
      </c>
      <c r="U241">
        <v>0</v>
      </c>
      <c r="V241">
        <v>24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9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25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3</v>
      </c>
      <c r="BN241">
        <v>0.1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4</v>
      </c>
      <c r="BU241">
        <v>0</v>
      </c>
      <c r="BV241">
        <v>2</v>
      </c>
      <c r="BW241">
        <v>2</v>
      </c>
      <c r="BX241">
        <v>1</v>
      </c>
      <c r="BY241">
        <v>0</v>
      </c>
      <c r="BZ241">
        <v>0</v>
      </c>
      <c r="CA241">
        <v>0.1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2</v>
      </c>
      <c r="CM241">
        <v>45</v>
      </c>
      <c r="CN241">
        <v>0</v>
      </c>
      <c r="CO241">
        <v>0</v>
      </c>
      <c r="CP241">
        <v>25</v>
      </c>
      <c r="CQ241">
        <v>0</v>
      </c>
      <c r="CR241">
        <v>22</v>
      </c>
      <c r="CS241">
        <v>20</v>
      </c>
      <c r="CT241">
        <v>0</v>
      </c>
      <c r="CU241">
        <v>2</v>
      </c>
      <c r="CV241">
        <v>0</v>
      </c>
      <c r="CW241">
        <v>0</v>
      </c>
      <c r="CX241">
        <v>35</v>
      </c>
      <c r="CY241">
        <v>5</v>
      </c>
      <c r="CZ241">
        <v>35</v>
      </c>
      <c r="DA241">
        <v>17</v>
      </c>
      <c r="DB241">
        <v>0</v>
      </c>
      <c r="DC241">
        <v>9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4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4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</row>
    <row r="242" spans="1:219" ht="15.75" x14ac:dyDescent="0.25">
      <c r="A242" s="4">
        <v>42228</v>
      </c>
      <c r="B242" s="2">
        <v>7</v>
      </c>
      <c r="C242">
        <v>17</v>
      </c>
      <c r="D242">
        <v>52</v>
      </c>
      <c r="E242">
        <v>0.9</v>
      </c>
      <c r="F242">
        <v>0</v>
      </c>
      <c r="G242">
        <v>3</v>
      </c>
      <c r="H242">
        <v>0</v>
      </c>
      <c r="I242">
        <v>9</v>
      </c>
      <c r="J242">
        <v>23</v>
      </c>
      <c r="K242">
        <v>4</v>
      </c>
      <c r="L242">
        <v>19</v>
      </c>
      <c r="M242">
        <v>8</v>
      </c>
      <c r="N242">
        <v>28</v>
      </c>
      <c r="O242">
        <v>7</v>
      </c>
      <c r="P242">
        <v>0</v>
      </c>
      <c r="Q242">
        <v>20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2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1</v>
      </c>
      <c r="BT242">
        <v>3</v>
      </c>
      <c r="BU242">
        <v>0</v>
      </c>
      <c r="BV242">
        <v>6</v>
      </c>
      <c r="BW242">
        <v>3</v>
      </c>
      <c r="BX242">
        <v>1</v>
      </c>
      <c r="BY242">
        <v>0</v>
      </c>
      <c r="BZ242">
        <v>0</v>
      </c>
      <c r="CA242">
        <v>3.9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0.2</v>
      </c>
      <c r="CO242">
        <v>0</v>
      </c>
      <c r="CP242">
        <v>1</v>
      </c>
      <c r="CQ242">
        <v>0</v>
      </c>
      <c r="CR242">
        <v>0</v>
      </c>
      <c r="CS242">
        <v>1</v>
      </c>
      <c r="CT242">
        <v>0</v>
      </c>
      <c r="CU242">
        <v>7</v>
      </c>
      <c r="CV242">
        <v>0</v>
      </c>
      <c r="CW242">
        <v>0</v>
      </c>
      <c r="CX242">
        <v>1</v>
      </c>
      <c r="CY242">
        <v>1</v>
      </c>
      <c r="CZ242">
        <v>1</v>
      </c>
      <c r="DA242">
        <v>3</v>
      </c>
      <c r="DB242">
        <v>0</v>
      </c>
      <c r="DC242">
        <v>29</v>
      </c>
      <c r="DD242">
        <v>0</v>
      </c>
      <c r="DE242">
        <v>0</v>
      </c>
      <c r="DF242">
        <v>0</v>
      </c>
      <c r="DG242">
        <v>22</v>
      </c>
      <c r="DH242">
        <v>0</v>
      </c>
      <c r="DI242">
        <v>0</v>
      </c>
      <c r="DJ242">
        <v>0</v>
      </c>
      <c r="DK242">
        <v>0</v>
      </c>
      <c r="DL242">
        <v>11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6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0.3</v>
      </c>
      <c r="EJ242">
        <v>0.1</v>
      </c>
      <c r="EK242">
        <v>0</v>
      </c>
      <c r="EL242">
        <v>5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19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</row>
    <row r="243" spans="1:219" ht="15.75" x14ac:dyDescent="0.25">
      <c r="A243" s="4">
        <v>42228</v>
      </c>
      <c r="B243" s="2">
        <v>13</v>
      </c>
      <c r="C243">
        <v>0</v>
      </c>
      <c r="D243">
        <v>0.2</v>
      </c>
      <c r="E243">
        <v>0.7</v>
      </c>
      <c r="F243">
        <v>5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1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9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0.1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0.4</v>
      </c>
      <c r="EZ243">
        <v>0.5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</row>
    <row r="244" spans="1:219" ht="15.75" x14ac:dyDescent="0.25">
      <c r="A244" s="4">
        <v>42228</v>
      </c>
      <c r="B244" s="2">
        <v>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5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47</v>
      </c>
      <c r="AW244">
        <v>0</v>
      </c>
      <c r="AX244">
        <v>1</v>
      </c>
      <c r="AY244">
        <v>0</v>
      </c>
      <c r="AZ244">
        <v>0.3</v>
      </c>
      <c r="BA244">
        <v>0</v>
      </c>
      <c r="BB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13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2</v>
      </c>
      <c r="CD244">
        <v>0</v>
      </c>
      <c r="CE244">
        <v>3</v>
      </c>
      <c r="CF244">
        <v>0</v>
      </c>
      <c r="CG244">
        <v>3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1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</row>
    <row r="245" spans="1:219" ht="15.75" x14ac:dyDescent="0.25">
      <c r="A245" s="4">
        <v>42229</v>
      </c>
      <c r="B245" s="2">
        <v>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5</v>
      </c>
      <c r="S245">
        <v>0</v>
      </c>
      <c r="T245">
        <v>5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16</v>
      </c>
      <c r="AC245">
        <v>0</v>
      </c>
      <c r="AD245">
        <v>13</v>
      </c>
      <c r="AE245">
        <v>0</v>
      </c>
      <c r="AF245">
        <v>5</v>
      </c>
      <c r="AG245">
        <v>0</v>
      </c>
      <c r="AH245">
        <v>0</v>
      </c>
      <c r="AI245">
        <v>3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9</v>
      </c>
      <c r="AR245">
        <v>0</v>
      </c>
      <c r="AS245">
        <v>0</v>
      </c>
      <c r="AT245">
        <v>0</v>
      </c>
      <c r="AU245">
        <v>0</v>
      </c>
      <c r="AV245">
        <v>1</v>
      </c>
      <c r="AW245">
        <v>3</v>
      </c>
      <c r="AX245">
        <v>0</v>
      </c>
      <c r="AY245">
        <v>0</v>
      </c>
      <c r="AZ245">
        <v>0</v>
      </c>
      <c r="BA245">
        <v>0</v>
      </c>
      <c r="BB245">
        <v>0</v>
      </c>
      <c r="BE245">
        <v>0</v>
      </c>
      <c r="BF245">
        <v>0</v>
      </c>
      <c r="BG245">
        <v>48</v>
      </c>
      <c r="BH245">
        <v>0</v>
      </c>
      <c r="BI245">
        <v>0</v>
      </c>
      <c r="BJ245">
        <v>0</v>
      </c>
      <c r="BK245">
        <v>0</v>
      </c>
      <c r="BL245">
        <v>0.1</v>
      </c>
      <c r="BM245">
        <v>0</v>
      </c>
      <c r="BN245">
        <v>3</v>
      </c>
      <c r="BO245">
        <v>17</v>
      </c>
      <c r="BP245">
        <v>0</v>
      </c>
      <c r="BQ245">
        <v>0</v>
      </c>
      <c r="BR245">
        <v>0</v>
      </c>
      <c r="BS245">
        <v>0</v>
      </c>
      <c r="BT245">
        <v>2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7</v>
      </c>
      <c r="CN245">
        <v>3</v>
      </c>
      <c r="CO245">
        <v>0</v>
      </c>
      <c r="CP245">
        <v>15</v>
      </c>
      <c r="CQ245">
        <v>0</v>
      </c>
      <c r="CR245">
        <v>112</v>
      </c>
      <c r="CS245">
        <v>2</v>
      </c>
      <c r="CT245">
        <v>2</v>
      </c>
      <c r="CU245">
        <v>5</v>
      </c>
      <c r="CV245">
        <v>2</v>
      </c>
      <c r="CW245">
        <v>0</v>
      </c>
      <c r="CX245">
        <v>11</v>
      </c>
      <c r="CY245">
        <v>23</v>
      </c>
      <c r="CZ245">
        <v>3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0.1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</row>
    <row r="246" spans="1:219" ht="15.75" x14ac:dyDescent="0.25">
      <c r="A246" s="4">
        <v>42229</v>
      </c>
      <c r="B246" s="2">
        <v>7</v>
      </c>
      <c r="C246">
        <v>30</v>
      </c>
      <c r="D246">
        <v>0.5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35</v>
      </c>
      <c r="K246">
        <v>1</v>
      </c>
      <c r="L246">
        <v>0</v>
      </c>
      <c r="M246">
        <v>32</v>
      </c>
      <c r="N246">
        <v>30</v>
      </c>
      <c r="O246">
        <v>0</v>
      </c>
      <c r="P246">
        <v>13</v>
      </c>
      <c r="Q246">
        <v>20</v>
      </c>
      <c r="R246">
        <v>15</v>
      </c>
      <c r="S246">
        <v>0.5</v>
      </c>
      <c r="T246">
        <v>2</v>
      </c>
      <c r="U246">
        <v>8</v>
      </c>
      <c r="V246">
        <v>0</v>
      </c>
      <c r="W246">
        <v>0</v>
      </c>
      <c r="X246">
        <v>16</v>
      </c>
      <c r="Y246">
        <v>20</v>
      </c>
      <c r="Z246">
        <v>0</v>
      </c>
      <c r="AA246">
        <v>0</v>
      </c>
      <c r="AB246">
        <v>2</v>
      </c>
      <c r="AC246">
        <v>0</v>
      </c>
      <c r="AD246">
        <v>0</v>
      </c>
      <c r="AE246">
        <v>0.9</v>
      </c>
      <c r="AF246">
        <v>0</v>
      </c>
      <c r="AG246">
        <v>2</v>
      </c>
      <c r="AH246">
        <v>0</v>
      </c>
      <c r="AI246">
        <v>0</v>
      </c>
      <c r="AJ246">
        <v>0</v>
      </c>
      <c r="AK246">
        <v>2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8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8.9</v>
      </c>
      <c r="BM246">
        <v>0.4</v>
      </c>
      <c r="BN246">
        <v>0</v>
      </c>
      <c r="BO246">
        <v>1</v>
      </c>
      <c r="BP246">
        <v>0</v>
      </c>
      <c r="BQ246">
        <v>0</v>
      </c>
      <c r="BR246">
        <v>7</v>
      </c>
      <c r="BS246">
        <v>0</v>
      </c>
      <c r="BT246">
        <v>6</v>
      </c>
      <c r="BU246">
        <v>11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0.1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8</v>
      </c>
      <c r="CO246">
        <v>0</v>
      </c>
      <c r="CP246">
        <v>4</v>
      </c>
      <c r="CQ246">
        <v>0</v>
      </c>
      <c r="CR246">
        <v>5</v>
      </c>
      <c r="CS246">
        <v>8</v>
      </c>
      <c r="CT246">
        <v>0</v>
      </c>
      <c r="CU246">
        <v>0</v>
      </c>
      <c r="CV246">
        <v>0</v>
      </c>
      <c r="CW246">
        <v>0</v>
      </c>
      <c r="CX246">
        <v>5</v>
      </c>
      <c r="CY246">
        <v>10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2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2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</row>
    <row r="247" spans="1:219" ht="15.75" x14ac:dyDescent="0.25">
      <c r="A247" s="4">
        <v>42229</v>
      </c>
      <c r="B247" s="2">
        <v>13</v>
      </c>
      <c r="C247">
        <v>0.7</v>
      </c>
      <c r="D247">
        <v>1</v>
      </c>
      <c r="E247">
        <v>0</v>
      </c>
      <c r="F247">
        <v>0.3</v>
      </c>
      <c r="G247">
        <v>10</v>
      </c>
      <c r="H247">
        <v>0</v>
      </c>
      <c r="I247">
        <v>13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19</v>
      </c>
      <c r="P247">
        <v>6</v>
      </c>
      <c r="Q247">
        <v>2</v>
      </c>
      <c r="R247">
        <v>0</v>
      </c>
      <c r="S247">
        <v>2</v>
      </c>
      <c r="T247">
        <v>34</v>
      </c>
      <c r="U247">
        <v>22</v>
      </c>
      <c r="V247">
        <v>0</v>
      </c>
      <c r="W247">
        <v>2</v>
      </c>
      <c r="X247">
        <v>0</v>
      </c>
      <c r="Y247">
        <v>7</v>
      </c>
      <c r="Z247">
        <v>0</v>
      </c>
      <c r="AA247">
        <v>0</v>
      </c>
      <c r="AB247">
        <v>1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2</v>
      </c>
      <c r="AL247">
        <v>0</v>
      </c>
      <c r="AM247">
        <v>0</v>
      </c>
      <c r="AN247">
        <v>0</v>
      </c>
      <c r="AO247">
        <v>1</v>
      </c>
      <c r="AP247">
        <v>6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1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1</v>
      </c>
      <c r="BZ247">
        <v>0</v>
      </c>
      <c r="CA247">
        <v>0</v>
      </c>
      <c r="CB247">
        <v>0</v>
      </c>
      <c r="CC247">
        <v>1</v>
      </c>
      <c r="CD247">
        <v>0</v>
      </c>
      <c r="CE247">
        <v>7</v>
      </c>
      <c r="CF247">
        <v>0</v>
      </c>
      <c r="CG247">
        <v>4</v>
      </c>
      <c r="CH247">
        <v>1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32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1</v>
      </c>
      <c r="FW247">
        <v>0</v>
      </c>
      <c r="FX247">
        <v>1</v>
      </c>
      <c r="FY247">
        <v>0</v>
      </c>
      <c r="FZ247">
        <v>0.2</v>
      </c>
      <c r="GA247">
        <v>22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3</v>
      </c>
      <c r="GI247">
        <v>0</v>
      </c>
      <c r="GJ247">
        <v>2</v>
      </c>
      <c r="GK247">
        <v>4</v>
      </c>
      <c r="GL247">
        <v>7</v>
      </c>
      <c r="GM247">
        <v>1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1</v>
      </c>
      <c r="HG247">
        <v>0</v>
      </c>
      <c r="HH247">
        <v>0</v>
      </c>
      <c r="HI247">
        <v>0</v>
      </c>
      <c r="HJ247">
        <v>0</v>
      </c>
      <c r="HK247">
        <v>0</v>
      </c>
    </row>
    <row r="248" spans="1:219" ht="15.75" x14ac:dyDescent="0.25">
      <c r="A248" s="4">
        <v>42229</v>
      </c>
      <c r="B248" s="2">
        <v>19</v>
      </c>
      <c r="C248">
        <v>0</v>
      </c>
      <c r="D248">
        <v>0</v>
      </c>
      <c r="E248">
        <v>0</v>
      </c>
      <c r="F248">
        <v>0.1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14</v>
      </c>
      <c r="U248">
        <v>0</v>
      </c>
      <c r="V248">
        <v>0</v>
      </c>
      <c r="W248">
        <v>12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0.4</v>
      </c>
      <c r="AE248">
        <v>2</v>
      </c>
      <c r="AF248">
        <v>26</v>
      </c>
      <c r="AG248">
        <v>0</v>
      </c>
      <c r="AH248">
        <v>12</v>
      </c>
      <c r="AI248">
        <v>14</v>
      </c>
      <c r="AJ248">
        <v>13</v>
      </c>
      <c r="AK248">
        <v>6</v>
      </c>
      <c r="AL248">
        <v>0</v>
      </c>
      <c r="AM248">
        <v>13</v>
      </c>
      <c r="AN248">
        <v>6</v>
      </c>
      <c r="AO248">
        <v>4</v>
      </c>
      <c r="AP248">
        <v>7</v>
      </c>
      <c r="AQ248">
        <v>15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79</v>
      </c>
      <c r="AX248">
        <v>2</v>
      </c>
      <c r="AY248">
        <v>0</v>
      </c>
      <c r="AZ248">
        <v>39</v>
      </c>
      <c r="BA248">
        <v>0</v>
      </c>
      <c r="BB248">
        <v>0</v>
      </c>
      <c r="BE248">
        <v>0</v>
      </c>
      <c r="BF248">
        <v>3</v>
      </c>
      <c r="BG248">
        <v>25</v>
      </c>
      <c r="BH248">
        <v>0</v>
      </c>
      <c r="BI248">
        <v>0</v>
      </c>
      <c r="BJ248">
        <v>2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37</v>
      </c>
      <c r="CA248">
        <v>0</v>
      </c>
      <c r="CB248">
        <v>0</v>
      </c>
      <c r="CC248">
        <v>1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0.6</v>
      </c>
      <c r="CN248">
        <v>1</v>
      </c>
      <c r="CO248">
        <v>0</v>
      </c>
      <c r="CP248">
        <v>1</v>
      </c>
      <c r="CQ248">
        <v>1</v>
      </c>
      <c r="CR248">
        <v>0</v>
      </c>
      <c r="CS248">
        <v>0</v>
      </c>
      <c r="CT248">
        <v>8</v>
      </c>
      <c r="CU248">
        <v>0</v>
      </c>
      <c r="CV248">
        <v>0</v>
      </c>
      <c r="CW248">
        <v>0</v>
      </c>
      <c r="CX248">
        <v>1</v>
      </c>
      <c r="CY248">
        <v>0</v>
      </c>
      <c r="CZ248">
        <v>2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15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1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9</v>
      </c>
      <c r="FK248">
        <v>0</v>
      </c>
      <c r="FL248">
        <v>0</v>
      </c>
      <c r="FM248">
        <v>0</v>
      </c>
      <c r="FN248">
        <v>0</v>
      </c>
      <c r="FO248">
        <v>22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11</v>
      </c>
      <c r="FV248">
        <v>0</v>
      </c>
      <c r="FW248">
        <v>8</v>
      </c>
      <c r="FX248">
        <v>0</v>
      </c>
      <c r="FY248">
        <v>0</v>
      </c>
      <c r="FZ248">
        <v>8.8000000000000007</v>
      </c>
      <c r="GA248">
        <v>0</v>
      </c>
      <c r="GB248">
        <v>0</v>
      </c>
      <c r="GC248">
        <v>7</v>
      </c>
      <c r="GD248">
        <v>0</v>
      </c>
      <c r="GE248">
        <v>1</v>
      </c>
      <c r="GF248">
        <v>0</v>
      </c>
      <c r="GG248">
        <v>0</v>
      </c>
      <c r="GH248">
        <v>0</v>
      </c>
      <c r="GI248">
        <v>2</v>
      </c>
      <c r="GJ248">
        <v>0</v>
      </c>
      <c r="GK248">
        <v>0</v>
      </c>
      <c r="GL248">
        <v>0</v>
      </c>
      <c r="GM248">
        <v>4</v>
      </c>
      <c r="GN248">
        <v>2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5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</row>
    <row r="249" spans="1:219" ht="15.75" x14ac:dyDescent="0.25">
      <c r="A249" s="4">
        <v>42230</v>
      </c>
      <c r="B249" s="2">
        <v>1</v>
      </c>
      <c r="C249">
        <v>0.8</v>
      </c>
      <c r="D249">
        <v>0</v>
      </c>
      <c r="E249">
        <v>3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12</v>
      </c>
      <c r="AD249">
        <v>0.1</v>
      </c>
      <c r="AE249">
        <v>0</v>
      </c>
      <c r="AF249">
        <v>0</v>
      </c>
      <c r="AG249">
        <v>0</v>
      </c>
      <c r="AH249">
        <v>0.1</v>
      </c>
      <c r="AI249">
        <v>0.3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1</v>
      </c>
      <c r="AV249">
        <v>0</v>
      </c>
      <c r="AW249">
        <v>11</v>
      </c>
      <c r="AX249">
        <v>0</v>
      </c>
      <c r="AY249">
        <v>0</v>
      </c>
      <c r="AZ249">
        <v>0</v>
      </c>
      <c r="BA249">
        <v>0</v>
      </c>
      <c r="BB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0.1</v>
      </c>
      <c r="BO249">
        <v>18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0.2</v>
      </c>
      <c r="CA249">
        <v>0.1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26</v>
      </c>
      <c r="CN249">
        <v>0</v>
      </c>
      <c r="CO249">
        <v>0.8</v>
      </c>
      <c r="CP249">
        <v>0</v>
      </c>
      <c r="CQ249">
        <v>0</v>
      </c>
      <c r="CR249">
        <v>0</v>
      </c>
      <c r="CS249">
        <v>5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25</v>
      </c>
      <c r="DA249">
        <v>1</v>
      </c>
      <c r="DB249">
        <v>2</v>
      </c>
      <c r="DC249">
        <v>26</v>
      </c>
      <c r="DD249">
        <v>2</v>
      </c>
      <c r="DE249">
        <v>0.3</v>
      </c>
      <c r="DF249">
        <v>0</v>
      </c>
      <c r="DG249">
        <v>10</v>
      </c>
      <c r="DH249">
        <v>0</v>
      </c>
      <c r="DI249">
        <v>0</v>
      </c>
      <c r="DJ249">
        <v>0</v>
      </c>
      <c r="DK249">
        <v>0</v>
      </c>
      <c r="DL249">
        <v>12</v>
      </c>
      <c r="DM249">
        <v>0</v>
      </c>
      <c r="DN249">
        <v>0</v>
      </c>
      <c r="DO249">
        <v>5</v>
      </c>
      <c r="DP249">
        <v>4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0.4</v>
      </c>
      <c r="DY249">
        <v>6</v>
      </c>
      <c r="DZ249">
        <v>0</v>
      </c>
      <c r="EA249">
        <v>0</v>
      </c>
      <c r="EB249">
        <v>2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0.8</v>
      </c>
      <c r="EI249">
        <v>0.1</v>
      </c>
      <c r="EJ249">
        <v>5</v>
      </c>
      <c r="EK249">
        <v>3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0.1</v>
      </c>
      <c r="EZ249">
        <v>0.3</v>
      </c>
      <c r="FA249">
        <v>2</v>
      </c>
      <c r="FB249">
        <v>2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0.1</v>
      </c>
      <c r="HB249">
        <v>0</v>
      </c>
      <c r="HC249">
        <v>0</v>
      </c>
      <c r="HD249">
        <v>0.1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</row>
    <row r="250" spans="1:219" ht="15.75" x14ac:dyDescent="0.25">
      <c r="A250" s="4">
        <v>42230</v>
      </c>
      <c r="B250" s="2">
        <v>7</v>
      </c>
      <c r="C250">
        <v>7.2</v>
      </c>
      <c r="D250">
        <v>0</v>
      </c>
      <c r="E250">
        <v>0</v>
      </c>
      <c r="F250">
        <v>0</v>
      </c>
      <c r="G250">
        <v>7</v>
      </c>
      <c r="H250">
        <v>38</v>
      </c>
      <c r="I250">
        <v>12</v>
      </c>
      <c r="J250">
        <v>7</v>
      </c>
      <c r="K250">
        <v>3</v>
      </c>
      <c r="L250">
        <v>0</v>
      </c>
      <c r="M250">
        <v>0</v>
      </c>
      <c r="N250">
        <v>16</v>
      </c>
      <c r="O250">
        <v>0</v>
      </c>
      <c r="P250">
        <v>1</v>
      </c>
      <c r="Q250">
        <v>15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0.1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0.6</v>
      </c>
      <c r="BL250">
        <v>0</v>
      </c>
      <c r="BM250">
        <v>0</v>
      </c>
      <c r="BN250">
        <v>0</v>
      </c>
      <c r="BO250">
        <v>42</v>
      </c>
      <c r="BP250">
        <v>0</v>
      </c>
      <c r="BQ250">
        <v>0</v>
      </c>
      <c r="BR250">
        <v>0</v>
      </c>
      <c r="BS250">
        <v>0</v>
      </c>
      <c r="BT250">
        <v>1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0.1</v>
      </c>
      <c r="CA250">
        <v>0.2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1</v>
      </c>
      <c r="CN250">
        <v>0</v>
      </c>
      <c r="CO250">
        <v>0</v>
      </c>
      <c r="CP250">
        <v>22</v>
      </c>
      <c r="CQ250">
        <v>0</v>
      </c>
      <c r="CR250">
        <v>5</v>
      </c>
      <c r="CS250">
        <v>1</v>
      </c>
      <c r="CT250">
        <v>0</v>
      </c>
      <c r="CU250">
        <v>0</v>
      </c>
      <c r="CV250">
        <v>0</v>
      </c>
      <c r="CW250">
        <v>0</v>
      </c>
      <c r="CX250">
        <v>17</v>
      </c>
      <c r="CY250">
        <v>37</v>
      </c>
      <c r="CZ250">
        <v>2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3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1.2</v>
      </c>
      <c r="EI250">
        <v>4.9000000000000004</v>
      </c>
      <c r="EJ250">
        <v>2</v>
      </c>
      <c r="EK250">
        <v>2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2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2</v>
      </c>
      <c r="EY250">
        <v>0</v>
      </c>
      <c r="EZ250">
        <v>2.7</v>
      </c>
      <c r="FA250">
        <v>0</v>
      </c>
      <c r="FB250">
        <v>0</v>
      </c>
      <c r="FC250">
        <v>2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6</v>
      </c>
      <c r="FS250">
        <v>2</v>
      </c>
      <c r="FT250">
        <v>4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1</v>
      </c>
      <c r="HH250">
        <v>0</v>
      </c>
      <c r="HI250">
        <v>0</v>
      </c>
      <c r="HJ250">
        <v>0</v>
      </c>
      <c r="HK250">
        <v>0</v>
      </c>
    </row>
    <row r="251" spans="1:219" ht="15.75" x14ac:dyDescent="0.25">
      <c r="A251" s="4">
        <v>42230</v>
      </c>
      <c r="B251" s="2">
        <v>13</v>
      </c>
      <c r="C251">
        <v>1</v>
      </c>
      <c r="D251">
        <v>7</v>
      </c>
      <c r="E251">
        <v>6</v>
      </c>
      <c r="F251">
        <v>0.1</v>
      </c>
      <c r="G251">
        <v>0</v>
      </c>
      <c r="H251">
        <v>0</v>
      </c>
      <c r="I251">
        <v>67</v>
      </c>
      <c r="J251">
        <v>16</v>
      </c>
      <c r="K251">
        <v>0</v>
      </c>
      <c r="L251">
        <v>0</v>
      </c>
      <c r="M251">
        <v>0</v>
      </c>
      <c r="N251">
        <v>1</v>
      </c>
      <c r="O251">
        <v>3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5</v>
      </c>
      <c r="Z251">
        <v>0</v>
      </c>
      <c r="AA251">
        <v>0</v>
      </c>
      <c r="AB251">
        <v>0</v>
      </c>
      <c r="AC251">
        <v>0</v>
      </c>
      <c r="AD251">
        <v>0.3</v>
      </c>
      <c r="AE251">
        <v>4</v>
      </c>
      <c r="AF251">
        <v>0</v>
      </c>
      <c r="AG251">
        <v>0</v>
      </c>
      <c r="AH251">
        <v>0.1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0.1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4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1</v>
      </c>
      <c r="CF251">
        <v>0</v>
      </c>
      <c r="CG251">
        <v>0</v>
      </c>
      <c r="CH251">
        <v>4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1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0.1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4</v>
      </c>
      <c r="FA251">
        <v>0</v>
      </c>
      <c r="FB251">
        <v>0</v>
      </c>
      <c r="FC251">
        <v>0</v>
      </c>
      <c r="FD251">
        <v>0.3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3</v>
      </c>
      <c r="FO251">
        <v>0</v>
      </c>
      <c r="FP251">
        <v>0.6</v>
      </c>
      <c r="FQ251">
        <v>0</v>
      </c>
      <c r="FR251">
        <v>0.1</v>
      </c>
      <c r="FS251">
        <v>1</v>
      </c>
      <c r="FT251">
        <v>0.1</v>
      </c>
      <c r="FU251">
        <v>0</v>
      </c>
      <c r="FV251">
        <v>0</v>
      </c>
      <c r="FW251">
        <v>0</v>
      </c>
      <c r="FX251">
        <v>2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</row>
    <row r="252" spans="1:219" ht="15.75" x14ac:dyDescent="0.25">
      <c r="A252" s="4">
        <v>42230</v>
      </c>
      <c r="B252" s="2">
        <v>19</v>
      </c>
      <c r="C252">
        <v>1</v>
      </c>
      <c r="D252">
        <v>0</v>
      </c>
      <c r="E252">
        <v>0</v>
      </c>
      <c r="F252">
        <v>9.9</v>
      </c>
      <c r="G252">
        <v>0</v>
      </c>
      <c r="H252">
        <v>0</v>
      </c>
      <c r="I252">
        <v>0</v>
      </c>
      <c r="J252">
        <v>5</v>
      </c>
      <c r="K252">
        <v>14</v>
      </c>
      <c r="L252">
        <v>0</v>
      </c>
      <c r="M252">
        <v>0</v>
      </c>
      <c r="N252">
        <v>0</v>
      </c>
      <c r="O252">
        <v>4</v>
      </c>
      <c r="P252">
        <v>2</v>
      </c>
      <c r="Q252">
        <v>0</v>
      </c>
      <c r="R252">
        <v>0</v>
      </c>
      <c r="S252">
        <v>0</v>
      </c>
      <c r="T252">
        <v>0</v>
      </c>
      <c r="U252">
        <v>42</v>
      </c>
      <c r="V252">
        <v>0</v>
      </c>
      <c r="W252">
        <v>2</v>
      </c>
      <c r="X252">
        <v>5</v>
      </c>
      <c r="Y252">
        <v>35</v>
      </c>
      <c r="Z252">
        <v>1</v>
      </c>
      <c r="AA252">
        <v>0</v>
      </c>
      <c r="AB252">
        <v>2</v>
      </c>
      <c r="AC252">
        <v>0</v>
      </c>
      <c r="AD252">
        <v>11.7</v>
      </c>
      <c r="AE252">
        <v>9</v>
      </c>
      <c r="AF252">
        <v>0</v>
      </c>
      <c r="AG252">
        <v>0</v>
      </c>
      <c r="AH252">
        <v>0</v>
      </c>
      <c r="AI252">
        <v>1</v>
      </c>
      <c r="AJ252">
        <v>2</v>
      </c>
      <c r="AK252">
        <v>4</v>
      </c>
      <c r="AL252">
        <v>0</v>
      </c>
      <c r="AM252">
        <v>6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1</v>
      </c>
      <c r="AT252">
        <v>0</v>
      </c>
      <c r="AU252">
        <v>0</v>
      </c>
      <c r="AV252">
        <v>0</v>
      </c>
      <c r="AW252">
        <v>0.4</v>
      </c>
      <c r="AX252">
        <v>0</v>
      </c>
      <c r="AY252">
        <v>0</v>
      </c>
      <c r="AZ252">
        <v>2</v>
      </c>
      <c r="BA252">
        <v>0</v>
      </c>
      <c r="BB252">
        <v>0</v>
      </c>
      <c r="BE252">
        <v>0</v>
      </c>
      <c r="BF252">
        <v>0</v>
      </c>
      <c r="BG252">
        <v>2</v>
      </c>
      <c r="BH252">
        <v>4</v>
      </c>
      <c r="BI252">
        <v>0</v>
      </c>
      <c r="BJ252">
        <v>3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2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1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17</v>
      </c>
      <c r="CO252">
        <v>0.7</v>
      </c>
      <c r="CP252">
        <v>15</v>
      </c>
      <c r="CQ252">
        <v>0</v>
      </c>
      <c r="CR252">
        <v>0</v>
      </c>
      <c r="CS252">
        <v>0</v>
      </c>
      <c r="CT252">
        <v>19</v>
      </c>
      <c r="CU252">
        <v>2</v>
      </c>
      <c r="CV252">
        <v>4</v>
      </c>
      <c r="CW252">
        <v>14</v>
      </c>
      <c r="CX252">
        <v>8</v>
      </c>
      <c r="CY252">
        <v>14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0.1</v>
      </c>
      <c r="EJ252">
        <v>0</v>
      </c>
      <c r="EK252">
        <v>0</v>
      </c>
      <c r="EL252">
        <v>0</v>
      </c>
      <c r="EM252">
        <v>2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0.1</v>
      </c>
      <c r="EZ252">
        <v>0</v>
      </c>
      <c r="FA252">
        <v>0</v>
      </c>
      <c r="FB252">
        <v>0</v>
      </c>
      <c r="FC252">
        <v>0</v>
      </c>
      <c r="FD252">
        <v>0.7</v>
      </c>
      <c r="FE252">
        <v>0</v>
      </c>
      <c r="FF252">
        <v>0</v>
      </c>
      <c r="FG252">
        <v>2</v>
      </c>
      <c r="FH252">
        <v>0</v>
      </c>
      <c r="FI252">
        <v>0.3</v>
      </c>
      <c r="FJ252">
        <v>13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12</v>
      </c>
      <c r="FT252">
        <v>0.1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0.4</v>
      </c>
      <c r="GP252">
        <v>0</v>
      </c>
      <c r="GQ252">
        <v>58</v>
      </c>
      <c r="GR252">
        <v>0</v>
      </c>
      <c r="GS252">
        <v>0</v>
      </c>
      <c r="GT252">
        <v>1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2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</row>
    <row r="253" spans="1:219" ht="15.75" x14ac:dyDescent="0.25">
      <c r="A253" s="4">
        <v>42231</v>
      </c>
      <c r="B253" s="2">
        <v>1</v>
      </c>
      <c r="C253">
        <v>30</v>
      </c>
      <c r="D253">
        <v>4</v>
      </c>
      <c r="E253">
        <v>32</v>
      </c>
      <c r="F253">
        <v>3</v>
      </c>
      <c r="G253">
        <v>0</v>
      </c>
      <c r="H253">
        <v>31</v>
      </c>
      <c r="I253">
        <v>0</v>
      </c>
      <c r="J253">
        <v>9</v>
      </c>
      <c r="K253">
        <v>0</v>
      </c>
      <c r="L253">
        <v>0</v>
      </c>
      <c r="M253">
        <v>2</v>
      </c>
      <c r="N253">
        <v>11</v>
      </c>
      <c r="O253">
        <v>0</v>
      </c>
      <c r="P253">
        <v>0</v>
      </c>
      <c r="Q253">
        <v>2</v>
      </c>
      <c r="R253">
        <v>10</v>
      </c>
      <c r="S253">
        <v>0</v>
      </c>
      <c r="T253">
        <v>0</v>
      </c>
      <c r="U253">
        <v>7</v>
      </c>
      <c r="V253">
        <v>0</v>
      </c>
      <c r="W253">
        <v>0</v>
      </c>
      <c r="X253">
        <v>0</v>
      </c>
      <c r="Y253">
        <v>2</v>
      </c>
      <c r="Z253">
        <v>1</v>
      </c>
      <c r="AA253">
        <v>0</v>
      </c>
      <c r="AB253">
        <v>0</v>
      </c>
      <c r="AC253">
        <v>15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0.3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3</v>
      </c>
      <c r="AV253">
        <v>0</v>
      </c>
      <c r="AW253">
        <v>0.7</v>
      </c>
      <c r="AX253">
        <v>0</v>
      </c>
      <c r="AY253">
        <v>0</v>
      </c>
      <c r="AZ253">
        <v>0</v>
      </c>
      <c r="BA253">
        <v>0</v>
      </c>
      <c r="BB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2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2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0</v>
      </c>
      <c r="CJ253">
        <v>0</v>
      </c>
      <c r="CK253">
        <v>0</v>
      </c>
      <c r="CL253">
        <v>0</v>
      </c>
      <c r="CM253">
        <v>5</v>
      </c>
      <c r="CN253">
        <v>0</v>
      </c>
      <c r="CO253">
        <v>0.5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13</v>
      </c>
      <c r="CV253">
        <v>0</v>
      </c>
      <c r="CW253">
        <v>0</v>
      </c>
      <c r="CX253">
        <v>0</v>
      </c>
      <c r="CY253">
        <v>0</v>
      </c>
      <c r="CZ253">
        <v>2</v>
      </c>
      <c r="DA253">
        <v>1</v>
      </c>
      <c r="DB253">
        <v>6</v>
      </c>
      <c r="DC253">
        <v>0</v>
      </c>
      <c r="DD253">
        <v>0</v>
      </c>
      <c r="DE253">
        <v>0</v>
      </c>
      <c r="DF253">
        <v>0</v>
      </c>
      <c r="DG253">
        <v>2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21</v>
      </c>
      <c r="DR253">
        <v>10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3</v>
      </c>
      <c r="EE253">
        <v>0</v>
      </c>
      <c r="EF253">
        <v>0</v>
      </c>
      <c r="EG253">
        <v>0</v>
      </c>
      <c r="EH253">
        <v>0</v>
      </c>
      <c r="EI253">
        <v>2</v>
      </c>
      <c r="EJ253">
        <v>2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18</v>
      </c>
      <c r="ET253">
        <v>0</v>
      </c>
      <c r="EU253">
        <v>1</v>
      </c>
      <c r="EV253">
        <v>0</v>
      </c>
      <c r="EW253">
        <v>0</v>
      </c>
      <c r="EX253">
        <v>3</v>
      </c>
      <c r="EY253">
        <v>5</v>
      </c>
      <c r="EZ253">
        <v>7</v>
      </c>
      <c r="FA253">
        <v>0.8</v>
      </c>
      <c r="FB253">
        <v>1</v>
      </c>
      <c r="FC253">
        <v>2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0.6</v>
      </c>
      <c r="FP253">
        <v>0</v>
      </c>
      <c r="FQ253">
        <v>0</v>
      </c>
      <c r="FR253">
        <v>0</v>
      </c>
      <c r="FS253">
        <v>0</v>
      </c>
      <c r="FT253">
        <v>0.4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0.1</v>
      </c>
      <c r="HB253">
        <v>0</v>
      </c>
      <c r="HC253">
        <v>0</v>
      </c>
      <c r="HD253">
        <v>8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</row>
    <row r="254" spans="1:219" ht="15.75" x14ac:dyDescent="0.25">
      <c r="A254" s="4">
        <v>42231</v>
      </c>
      <c r="B254" s="2">
        <v>7</v>
      </c>
      <c r="C254">
        <v>12</v>
      </c>
      <c r="D254">
        <v>5</v>
      </c>
      <c r="E254">
        <v>1</v>
      </c>
      <c r="F254">
        <v>2</v>
      </c>
      <c r="G254">
        <v>4</v>
      </c>
      <c r="H254">
        <v>2</v>
      </c>
      <c r="I254">
        <v>3</v>
      </c>
      <c r="J254">
        <v>24</v>
      </c>
      <c r="K254">
        <v>46</v>
      </c>
      <c r="L254">
        <v>14</v>
      </c>
      <c r="M254">
        <v>22</v>
      </c>
      <c r="N254">
        <v>4</v>
      </c>
      <c r="O254">
        <v>1</v>
      </c>
      <c r="P254">
        <v>0</v>
      </c>
      <c r="Q254">
        <v>35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2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2</v>
      </c>
      <c r="CF254">
        <v>0</v>
      </c>
      <c r="CG254">
        <v>0</v>
      </c>
      <c r="CH254">
        <v>2</v>
      </c>
      <c r="CI254">
        <v>0</v>
      </c>
      <c r="CJ254">
        <v>0</v>
      </c>
      <c r="CK254">
        <v>0</v>
      </c>
      <c r="CL254">
        <v>0</v>
      </c>
      <c r="CM254">
        <v>9</v>
      </c>
      <c r="CN254">
        <v>0</v>
      </c>
      <c r="CO254">
        <v>2.5</v>
      </c>
      <c r="CP254">
        <v>0</v>
      </c>
      <c r="CQ254">
        <v>0</v>
      </c>
      <c r="CR254">
        <v>12</v>
      </c>
      <c r="CS254">
        <v>0</v>
      </c>
      <c r="CT254">
        <v>0</v>
      </c>
      <c r="CU254">
        <v>18</v>
      </c>
      <c r="CV254">
        <v>0</v>
      </c>
      <c r="CW254">
        <v>0</v>
      </c>
      <c r="CX254">
        <v>0</v>
      </c>
      <c r="CY254">
        <v>0</v>
      </c>
      <c r="CZ254">
        <v>5</v>
      </c>
      <c r="DA254">
        <v>0</v>
      </c>
      <c r="DB254">
        <v>4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1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4.5999999999999996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1</v>
      </c>
      <c r="HH254">
        <v>0</v>
      </c>
      <c r="HI254">
        <v>0</v>
      </c>
      <c r="HJ254">
        <v>0</v>
      </c>
      <c r="HK254">
        <v>0</v>
      </c>
    </row>
    <row r="255" spans="1:219" ht="15.75" x14ac:dyDescent="0.25">
      <c r="A255" s="4">
        <v>42231</v>
      </c>
      <c r="B255" s="2">
        <v>13</v>
      </c>
      <c r="C255">
        <v>19</v>
      </c>
      <c r="D255">
        <v>5</v>
      </c>
      <c r="E255">
        <v>0.2</v>
      </c>
      <c r="F255">
        <v>0.1</v>
      </c>
      <c r="G255">
        <v>0</v>
      </c>
      <c r="H255">
        <v>38</v>
      </c>
      <c r="I255">
        <v>20</v>
      </c>
      <c r="J255">
        <v>0</v>
      </c>
      <c r="K255">
        <v>14</v>
      </c>
      <c r="L255">
        <v>0</v>
      </c>
      <c r="M255">
        <v>3</v>
      </c>
      <c r="N255">
        <v>7</v>
      </c>
      <c r="O255">
        <v>0</v>
      </c>
      <c r="P255">
        <v>0</v>
      </c>
      <c r="Q255">
        <v>8</v>
      </c>
      <c r="R255">
        <v>0</v>
      </c>
      <c r="S255">
        <v>0</v>
      </c>
      <c r="T255">
        <v>0</v>
      </c>
      <c r="U255">
        <v>0.7</v>
      </c>
      <c r="V255">
        <v>0</v>
      </c>
      <c r="W255">
        <v>0</v>
      </c>
      <c r="X255">
        <v>0</v>
      </c>
      <c r="Y255">
        <v>0</v>
      </c>
      <c r="Z255">
        <v>3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0.3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0.5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1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0.2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</row>
    <row r="256" spans="1:219" ht="15.75" x14ac:dyDescent="0.25">
      <c r="A256" s="4">
        <v>42231</v>
      </c>
      <c r="B256" s="2">
        <v>19</v>
      </c>
      <c r="C256">
        <v>0</v>
      </c>
      <c r="D256">
        <v>0</v>
      </c>
      <c r="E256">
        <v>0</v>
      </c>
      <c r="F256">
        <v>8.9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4</v>
      </c>
      <c r="N256">
        <v>0</v>
      </c>
      <c r="O256">
        <v>3</v>
      </c>
      <c r="P256">
        <v>12</v>
      </c>
      <c r="Q256">
        <v>0</v>
      </c>
      <c r="R256">
        <v>0</v>
      </c>
      <c r="S256">
        <v>2</v>
      </c>
      <c r="T256">
        <v>0.1</v>
      </c>
      <c r="U256">
        <v>0.3</v>
      </c>
      <c r="V256">
        <v>0</v>
      </c>
      <c r="W256">
        <v>4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23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1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22</v>
      </c>
      <c r="CN256">
        <v>0</v>
      </c>
      <c r="CO256">
        <v>0</v>
      </c>
      <c r="CP256">
        <v>0</v>
      </c>
      <c r="CQ256">
        <v>0</v>
      </c>
      <c r="CR256">
        <v>14</v>
      </c>
      <c r="CS256">
        <v>0</v>
      </c>
      <c r="CT256">
        <v>13</v>
      </c>
      <c r="CU256">
        <v>52</v>
      </c>
      <c r="CV256">
        <v>0</v>
      </c>
      <c r="CW256">
        <v>2</v>
      </c>
      <c r="CX256">
        <v>0</v>
      </c>
      <c r="CY256">
        <v>0</v>
      </c>
      <c r="CZ256">
        <v>36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0.5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0.1</v>
      </c>
      <c r="FA256">
        <v>0.3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</row>
    <row r="257" spans="1:219" ht="15.75" x14ac:dyDescent="0.25">
      <c r="A257" s="4">
        <v>42232</v>
      </c>
      <c r="B257" s="2">
        <v>1</v>
      </c>
      <c r="C257">
        <v>0</v>
      </c>
      <c r="D257">
        <v>4</v>
      </c>
      <c r="E257">
        <v>0</v>
      </c>
      <c r="F257">
        <v>8</v>
      </c>
      <c r="G257">
        <v>7</v>
      </c>
      <c r="H257">
        <v>4</v>
      </c>
      <c r="I257">
        <v>0</v>
      </c>
      <c r="J257">
        <v>0</v>
      </c>
      <c r="K257">
        <v>0</v>
      </c>
      <c r="L257">
        <v>0</v>
      </c>
      <c r="M257">
        <v>2</v>
      </c>
      <c r="N257">
        <v>2</v>
      </c>
      <c r="O257">
        <v>6</v>
      </c>
      <c r="P257">
        <v>2</v>
      </c>
      <c r="Q257">
        <v>1</v>
      </c>
      <c r="R257">
        <v>7</v>
      </c>
      <c r="S257">
        <v>4</v>
      </c>
      <c r="T257">
        <v>5</v>
      </c>
      <c r="U257">
        <v>1</v>
      </c>
      <c r="V257">
        <v>2</v>
      </c>
      <c r="W257">
        <v>6</v>
      </c>
      <c r="X257">
        <v>0</v>
      </c>
      <c r="Y257">
        <v>0</v>
      </c>
      <c r="Z257">
        <v>1</v>
      </c>
      <c r="AA257">
        <v>0.4</v>
      </c>
      <c r="AB257">
        <v>0.7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2</v>
      </c>
      <c r="AL257">
        <v>0</v>
      </c>
      <c r="AM257">
        <v>4</v>
      </c>
      <c r="AN257">
        <v>0</v>
      </c>
      <c r="AO257">
        <v>1</v>
      </c>
      <c r="AP257">
        <v>2</v>
      </c>
      <c r="AQ257">
        <v>2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17</v>
      </c>
      <c r="AX257">
        <v>0</v>
      </c>
      <c r="AY257">
        <v>0</v>
      </c>
      <c r="AZ257">
        <v>0</v>
      </c>
      <c r="BA257">
        <v>0</v>
      </c>
      <c r="BB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0.6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16</v>
      </c>
      <c r="CF257">
        <v>0</v>
      </c>
      <c r="CG257">
        <v>0</v>
      </c>
      <c r="CH257">
        <v>1</v>
      </c>
      <c r="CI257">
        <v>0</v>
      </c>
      <c r="CJ257">
        <v>0</v>
      </c>
      <c r="CK257">
        <v>0</v>
      </c>
      <c r="CL257">
        <v>0</v>
      </c>
      <c r="CM257">
        <v>0.4</v>
      </c>
      <c r="CN257">
        <v>0</v>
      </c>
      <c r="CO257">
        <v>0.2</v>
      </c>
      <c r="CP257">
        <v>0.6</v>
      </c>
      <c r="CQ257">
        <v>0</v>
      </c>
      <c r="CR257">
        <v>0</v>
      </c>
      <c r="CS257">
        <v>0</v>
      </c>
      <c r="CT257">
        <v>4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0.2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</row>
    <row r="258" spans="1:219" ht="15.75" x14ac:dyDescent="0.25">
      <c r="A258" s="4">
        <v>42232</v>
      </c>
      <c r="B258" s="2">
        <v>7</v>
      </c>
      <c r="C258">
        <v>0</v>
      </c>
      <c r="D258">
        <v>3</v>
      </c>
      <c r="E258">
        <v>6</v>
      </c>
      <c r="F258">
        <v>0</v>
      </c>
      <c r="G258">
        <v>22</v>
      </c>
      <c r="H258">
        <v>0</v>
      </c>
      <c r="I258">
        <v>2</v>
      </c>
      <c r="J258">
        <v>0</v>
      </c>
      <c r="K258">
        <v>1</v>
      </c>
      <c r="L258">
        <v>0</v>
      </c>
      <c r="M258">
        <v>5</v>
      </c>
      <c r="N258">
        <v>0</v>
      </c>
      <c r="O258">
        <v>2</v>
      </c>
      <c r="P258">
        <v>4</v>
      </c>
      <c r="Q258">
        <v>4</v>
      </c>
      <c r="R258">
        <v>0</v>
      </c>
      <c r="S258">
        <v>0</v>
      </c>
      <c r="T258">
        <v>0</v>
      </c>
      <c r="U258">
        <v>6</v>
      </c>
      <c r="V258">
        <v>0</v>
      </c>
      <c r="W258">
        <v>0</v>
      </c>
      <c r="X258">
        <v>8</v>
      </c>
      <c r="Y258">
        <v>3</v>
      </c>
      <c r="Z258">
        <v>3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1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4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0.4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4</v>
      </c>
      <c r="CF258">
        <v>0</v>
      </c>
      <c r="CG258">
        <v>0</v>
      </c>
      <c r="CH258">
        <v>1</v>
      </c>
      <c r="CI258">
        <v>0</v>
      </c>
      <c r="CJ258">
        <v>0</v>
      </c>
      <c r="CK258">
        <v>0</v>
      </c>
      <c r="CL258">
        <v>0</v>
      </c>
      <c r="CM258">
        <v>0.1</v>
      </c>
      <c r="CN258">
        <v>0</v>
      </c>
      <c r="CO258">
        <v>0</v>
      </c>
      <c r="CP258">
        <v>1.4</v>
      </c>
      <c r="CQ258">
        <v>0</v>
      </c>
      <c r="CR258">
        <v>0</v>
      </c>
      <c r="CS258">
        <v>0</v>
      </c>
      <c r="CT258">
        <v>1</v>
      </c>
      <c r="CU258">
        <v>1</v>
      </c>
      <c r="CV258">
        <v>0</v>
      </c>
      <c r="CW258">
        <v>0</v>
      </c>
      <c r="CX258">
        <v>1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12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</row>
    <row r="259" spans="1:219" ht="15.75" x14ac:dyDescent="0.25">
      <c r="A259" s="4">
        <v>42232</v>
      </c>
      <c r="B259" s="2">
        <v>13</v>
      </c>
      <c r="C259">
        <v>7</v>
      </c>
      <c r="D259">
        <v>3</v>
      </c>
      <c r="E259">
        <v>3</v>
      </c>
      <c r="F259">
        <v>0.1</v>
      </c>
      <c r="G259">
        <v>0</v>
      </c>
      <c r="H259">
        <v>22</v>
      </c>
      <c r="I259">
        <v>0</v>
      </c>
      <c r="J259">
        <v>13</v>
      </c>
      <c r="K259">
        <v>0</v>
      </c>
      <c r="L259">
        <v>0</v>
      </c>
      <c r="M259">
        <v>2</v>
      </c>
      <c r="N259">
        <v>8</v>
      </c>
      <c r="O259">
        <v>0</v>
      </c>
      <c r="P259">
        <v>1</v>
      </c>
      <c r="Q259">
        <v>3</v>
      </c>
      <c r="R259">
        <v>0</v>
      </c>
      <c r="S259">
        <v>0</v>
      </c>
      <c r="T259">
        <v>0</v>
      </c>
      <c r="U259">
        <v>0.4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0.4</v>
      </c>
      <c r="BL259">
        <v>0</v>
      </c>
      <c r="BM259">
        <v>0</v>
      </c>
      <c r="BN259">
        <v>0</v>
      </c>
      <c r="BO259">
        <v>1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1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0.1</v>
      </c>
      <c r="CQ259">
        <v>25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2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</row>
    <row r="260" spans="1:219" ht="15.75" x14ac:dyDescent="0.25">
      <c r="A260" s="4">
        <v>42232</v>
      </c>
      <c r="B260" s="2">
        <v>19</v>
      </c>
      <c r="C260">
        <v>0</v>
      </c>
      <c r="D260">
        <v>1</v>
      </c>
      <c r="E260">
        <v>3</v>
      </c>
      <c r="F260">
        <v>22.9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2</v>
      </c>
      <c r="N260">
        <v>0</v>
      </c>
      <c r="O260">
        <v>1</v>
      </c>
      <c r="P260">
        <v>13</v>
      </c>
      <c r="Q260">
        <v>0</v>
      </c>
      <c r="R260">
        <v>0</v>
      </c>
      <c r="S260">
        <v>0</v>
      </c>
      <c r="T260">
        <v>0</v>
      </c>
      <c r="U260">
        <v>0.3</v>
      </c>
      <c r="V260">
        <v>0</v>
      </c>
      <c r="W260">
        <v>0</v>
      </c>
      <c r="X260">
        <v>4</v>
      </c>
      <c r="Y260">
        <v>0</v>
      </c>
      <c r="Z260">
        <v>5</v>
      </c>
      <c r="AA260">
        <v>0</v>
      </c>
      <c r="AB260">
        <v>0.2</v>
      </c>
      <c r="AC260">
        <v>0.6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0.1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16</v>
      </c>
      <c r="BT260">
        <v>6</v>
      </c>
      <c r="BU260">
        <v>0</v>
      </c>
      <c r="BV260">
        <v>0</v>
      </c>
      <c r="BW260">
        <v>0</v>
      </c>
      <c r="BX260">
        <v>1</v>
      </c>
      <c r="BY260">
        <v>0</v>
      </c>
      <c r="BZ260">
        <v>0</v>
      </c>
      <c r="CA260">
        <v>15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16</v>
      </c>
      <c r="CK260">
        <v>0</v>
      </c>
      <c r="CL260">
        <v>0</v>
      </c>
      <c r="CM260">
        <v>11</v>
      </c>
      <c r="CN260">
        <v>0.2</v>
      </c>
      <c r="CO260">
        <v>5</v>
      </c>
      <c r="CP260">
        <v>4.9000000000000004</v>
      </c>
      <c r="CQ260">
        <v>0</v>
      </c>
      <c r="CR260">
        <v>0</v>
      </c>
      <c r="CS260">
        <v>0</v>
      </c>
      <c r="CT260">
        <v>13</v>
      </c>
      <c r="CU260">
        <v>4</v>
      </c>
      <c r="CV260">
        <v>0</v>
      </c>
      <c r="CW260">
        <v>0</v>
      </c>
      <c r="CX260">
        <v>18</v>
      </c>
      <c r="CY260">
        <v>0</v>
      </c>
      <c r="CZ260">
        <v>16</v>
      </c>
      <c r="DA260">
        <v>6</v>
      </c>
      <c r="DB260">
        <v>2</v>
      </c>
      <c r="DC260">
        <v>0</v>
      </c>
      <c r="DD260">
        <v>0</v>
      </c>
      <c r="DE260">
        <v>0</v>
      </c>
      <c r="DF260">
        <v>0</v>
      </c>
      <c r="DG260">
        <v>24</v>
      </c>
      <c r="DH260">
        <v>0</v>
      </c>
      <c r="DI260">
        <v>0</v>
      </c>
      <c r="DJ260">
        <v>0</v>
      </c>
      <c r="DK260">
        <v>0</v>
      </c>
      <c r="DL260">
        <v>1</v>
      </c>
      <c r="DM260">
        <v>0</v>
      </c>
      <c r="DN260">
        <v>0</v>
      </c>
      <c r="DO260">
        <v>1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4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1</v>
      </c>
      <c r="FB260">
        <v>1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</row>
    <row r="261" spans="1:219" ht="15.75" x14ac:dyDescent="0.25">
      <c r="A261" s="4">
        <v>42233</v>
      </c>
      <c r="B261" s="2">
        <v>1</v>
      </c>
      <c r="C261">
        <v>0</v>
      </c>
      <c r="D261">
        <v>2</v>
      </c>
      <c r="E261">
        <v>1</v>
      </c>
      <c r="F261">
        <v>0.2</v>
      </c>
      <c r="G261">
        <v>2</v>
      </c>
      <c r="H261">
        <v>0</v>
      </c>
      <c r="I261">
        <v>0</v>
      </c>
      <c r="J261">
        <v>8</v>
      </c>
      <c r="K261">
        <v>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2</v>
      </c>
      <c r="R261">
        <v>2</v>
      </c>
      <c r="S261">
        <v>0.4</v>
      </c>
      <c r="T261">
        <v>0</v>
      </c>
      <c r="U261">
        <v>0.2</v>
      </c>
      <c r="V261">
        <v>0</v>
      </c>
      <c r="W261">
        <v>2</v>
      </c>
      <c r="X261">
        <v>0</v>
      </c>
      <c r="Y261">
        <v>0</v>
      </c>
      <c r="Z261">
        <v>0</v>
      </c>
      <c r="AA261">
        <v>0</v>
      </c>
      <c r="AB261">
        <v>13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4</v>
      </c>
      <c r="AL261">
        <v>4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0.1</v>
      </c>
      <c r="BN261">
        <v>0.1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5</v>
      </c>
      <c r="BU261">
        <v>0</v>
      </c>
      <c r="BV261">
        <v>0</v>
      </c>
      <c r="BW261">
        <v>0</v>
      </c>
      <c r="BX261">
        <v>0</v>
      </c>
      <c r="BY261">
        <v>2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4</v>
      </c>
      <c r="CF261">
        <v>0</v>
      </c>
      <c r="CG261">
        <v>0</v>
      </c>
      <c r="CH261">
        <v>2</v>
      </c>
      <c r="CI261">
        <v>0</v>
      </c>
      <c r="CJ261">
        <v>0</v>
      </c>
      <c r="CK261">
        <v>0</v>
      </c>
      <c r="CL261">
        <v>0</v>
      </c>
      <c r="CM261">
        <v>2</v>
      </c>
      <c r="CN261">
        <v>0.6</v>
      </c>
      <c r="CO261">
        <v>13</v>
      </c>
      <c r="CP261">
        <v>2</v>
      </c>
      <c r="CQ261">
        <v>0</v>
      </c>
      <c r="CR261">
        <v>0</v>
      </c>
      <c r="CS261">
        <v>0</v>
      </c>
      <c r="CT261">
        <v>1</v>
      </c>
      <c r="CU261">
        <v>0</v>
      </c>
      <c r="CV261">
        <v>6</v>
      </c>
      <c r="CW261">
        <v>0</v>
      </c>
      <c r="CX261">
        <v>2</v>
      </c>
      <c r="CY261">
        <v>6</v>
      </c>
      <c r="CZ261">
        <v>3</v>
      </c>
      <c r="DA261">
        <v>0</v>
      </c>
      <c r="DB261">
        <v>5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3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5</v>
      </c>
      <c r="FB261">
        <v>5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</row>
    <row r="262" spans="1:219" ht="15.75" x14ac:dyDescent="0.25">
      <c r="A262" s="4">
        <v>42233</v>
      </c>
      <c r="B262" s="2">
        <v>7</v>
      </c>
      <c r="C262">
        <v>7</v>
      </c>
      <c r="D262">
        <v>2</v>
      </c>
      <c r="E262">
        <v>1</v>
      </c>
      <c r="F262">
        <v>0</v>
      </c>
      <c r="G262">
        <v>1</v>
      </c>
      <c r="H262">
        <v>4</v>
      </c>
      <c r="I262">
        <v>8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8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0.4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1</v>
      </c>
      <c r="BU262">
        <v>0</v>
      </c>
      <c r="BV262">
        <v>0</v>
      </c>
      <c r="BW262">
        <v>0</v>
      </c>
      <c r="BX262">
        <v>0</v>
      </c>
      <c r="BY262">
        <v>1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8</v>
      </c>
      <c r="CF262">
        <v>0</v>
      </c>
      <c r="CG262">
        <v>0</v>
      </c>
      <c r="CH262">
        <v>1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2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0.1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</row>
    <row r="263" spans="1:219" ht="15.75" x14ac:dyDescent="0.25">
      <c r="A263" s="4">
        <v>42233</v>
      </c>
      <c r="B263" s="2">
        <v>13</v>
      </c>
      <c r="C263">
        <v>0.4</v>
      </c>
      <c r="D263">
        <v>1</v>
      </c>
      <c r="E263">
        <v>0</v>
      </c>
      <c r="F263">
        <v>0</v>
      </c>
      <c r="G263">
        <v>2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0.2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0.2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</row>
    <row r="264" spans="1:219" ht="15.75" x14ac:dyDescent="0.25">
      <c r="A264" s="4">
        <v>42233</v>
      </c>
      <c r="B264" s="2">
        <v>19</v>
      </c>
      <c r="C264">
        <v>8.6</v>
      </c>
      <c r="D264">
        <v>2</v>
      </c>
      <c r="E264">
        <v>0.1</v>
      </c>
      <c r="F264">
        <v>26</v>
      </c>
      <c r="G264">
        <v>0</v>
      </c>
      <c r="H264">
        <v>0</v>
      </c>
      <c r="I264">
        <v>0</v>
      </c>
      <c r="J264">
        <v>20</v>
      </c>
      <c r="K264">
        <v>0</v>
      </c>
      <c r="L264">
        <v>0</v>
      </c>
      <c r="M264">
        <v>3</v>
      </c>
      <c r="N264">
        <v>0</v>
      </c>
      <c r="O264">
        <v>2</v>
      </c>
      <c r="P264">
        <v>1</v>
      </c>
      <c r="Q264">
        <v>7</v>
      </c>
      <c r="R264">
        <v>1</v>
      </c>
      <c r="S264">
        <v>3</v>
      </c>
      <c r="T264">
        <v>0</v>
      </c>
      <c r="U264">
        <v>0</v>
      </c>
      <c r="V264">
        <v>22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3</v>
      </c>
      <c r="AC264">
        <v>0.1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1</v>
      </c>
      <c r="AL264">
        <v>7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4.8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2</v>
      </c>
      <c r="CF264">
        <v>0</v>
      </c>
      <c r="CG264">
        <v>0</v>
      </c>
      <c r="CH264">
        <v>5</v>
      </c>
      <c r="CI264">
        <v>0</v>
      </c>
      <c r="CJ264">
        <v>0</v>
      </c>
      <c r="CK264">
        <v>0</v>
      </c>
      <c r="CL264">
        <v>0</v>
      </c>
      <c r="CM264">
        <v>21</v>
      </c>
      <c r="CN264">
        <v>6</v>
      </c>
      <c r="CO264">
        <v>2</v>
      </c>
      <c r="CP264">
        <v>0.5</v>
      </c>
      <c r="CQ264">
        <v>1</v>
      </c>
      <c r="CR264">
        <v>3</v>
      </c>
      <c r="CS264">
        <v>0</v>
      </c>
      <c r="CT264">
        <v>5</v>
      </c>
      <c r="CU264">
        <v>10</v>
      </c>
      <c r="CV264">
        <v>4</v>
      </c>
      <c r="CW264">
        <v>0</v>
      </c>
      <c r="CX264">
        <v>0</v>
      </c>
      <c r="CY264">
        <v>12</v>
      </c>
      <c r="CZ264">
        <v>28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9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18</v>
      </c>
      <c r="EY264">
        <v>0</v>
      </c>
      <c r="EZ264">
        <v>6</v>
      </c>
      <c r="FA264">
        <v>0</v>
      </c>
      <c r="FB264">
        <v>0</v>
      </c>
      <c r="FC264">
        <v>8</v>
      </c>
      <c r="FD264">
        <v>0</v>
      </c>
      <c r="FE264">
        <v>0</v>
      </c>
      <c r="FF264">
        <v>0</v>
      </c>
      <c r="FG264">
        <v>0</v>
      </c>
      <c r="FH264">
        <v>0.3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</row>
    <row r="265" spans="1:219" ht="15.75" x14ac:dyDescent="0.25">
      <c r="A265" s="4">
        <v>42234</v>
      </c>
      <c r="B265" s="2">
        <v>1</v>
      </c>
      <c r="C265">
        <v>1</v>
      </c>
      <c r="D265">
        <v>0.6</v>
      </c>
      <c r="E265">
        <v>0</v>
      </c>
      <c r="F265">
        <v>0</v>
      </c>
      <c r="G265">
        <v>3</v>
      </c>
      <c r="H265">
        <v>0</v>
      </c>
      <c r="I265">
        <v>0</v>
      </c>
      <c r="J265">
        <v>19</v>
      </c>
      <c r="K265">
        <v>0</v>
      </c>
      <c r="L265">
        <v>0</v>
      </c>
      <c r="M265">
        <v>0</v>
      </c>
      <c r="N265">
        <v>0</v>
      </c>
      <c r="O265">
        <v>16</v>
      </c>
      <c r="P265">
        <v>10</v>
      </c>
      <c r="Q265">
        <v>2</v>
      </c>
      <c r="R265">
        <v>4</v>
      </c>
      <c r="S265">
        <v>10</v>
      </c>
      <c r="T265">
        <v>5</v>
      </c>
      <c r="U265">
        <v>14</v>
      </c>
      <c r="V265">
        <v>0.6</v>
      </c>
      <c r="W265">
        <v>1</v>
      </c>
      <c r="X265">
        <v>0</v>
      </c>
      <c r="Y265">
        <v>19</v>
      </c>
      <c r="Z265">
        <v>0</v>
      </c>
      <c r="AA265">
        <v>0</v>
      </c>
      <c r="AB265">
        <v>0.3</v>
      </c>
      <c r="AC265">
        <v>1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8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0.5</v>
      </c>
      <c r="BA265">
        <v>0</v>
      </c>
      <c r="BB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3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2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0</v>
      </c>
      <c r="CJ265">
        <v>0</v>
      </c>
      <c r="CK265">
        <v>0</v>
      </c>
      <c r="CL265">
        <v>0</v>
      </c>
      <c r="CM265">
        <v>15</v>
      </c>
      <c r="CN265">
        <v>0</v>
      </c>
      <c r="CO265">
        <v>0.1</v>
      </c>
      <c r="CP265">
        <v>1</v>
      </c>
      <c r="CQ265">
        <v>0</v>
      </c>
      <c r="CR265">
        <v>17</v>
      </c>
      <c r="CS265">
        <v>0</v>
      </c>
      <c r="CT265">
        <v>5</v>
      </c>
      <c r="CU265">
        <v>54</v>
      </c>
      <c r="CV265">
        <v>2</v>
      </c>
      <c r="CW265">
        <v>0</v>
      </c>
      <c r="CX265">
        <v>1</v>
      </c>
      <c r="CY265">
        <v>6</v>
      </c>
      <c r="CZ265">
        <v>2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</row>
    <row r="266" spans="1:219" ht="15.75" x14ac:dyDescent="0.25">
      <c r="A266" s="4">
        <v>42234</v>
      </c>
      <c r="B266" s="2">
        <v>7</v>
      </c>
      <c r="C266">
        <v>0</v>
      </c>
      <c r="D266">
        <v>0.1</v>
      </c>
      <c r="E266">
        <v>0.1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28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2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1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3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0.1</v>
      </c>
      <c r="CO266">
        <v>0</v>
      </c>
      <c r="CP266">
        <v>1</v>
      </c>
      <c r="CQ266">
        <v>0</v>
      </c>
      <c r="CR266">
        <v>0</v>
      </c>
      <c r="CS266">
        <v>0</v>
      </c>
      <c r="CT266">
        <v>1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29</v>
      </c>
      <c r="FT266">
        <v>9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</row>
    <row r="267" spans="1:219" ht="15.75" x14ac:dyDescent="0.25">
      <c r="A267" s="4">
        <v>42234</v>
      </c>
      <c r="B267" s="2">
        <v>13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2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0</v>
      </c>
      <c r="T267">
        <v>0</v>
      </c>
      <c r="U267">
        <v>0</v>
      </c>
      <c r="V267">
        <v>0.1</v>
      </c>
      <c r="W267">
        <v>2</v>
      </c>
      <c r="X267">
        <v>0</v>
      </c>
      <c r="Y267">
        <v>0</v>
      </c>
      <c r="Z267">
        <v>0</v>
      </c>
      <c r="AA267">
        <v>0</v>
      </c>
      <c r="AB267">
        <v>0.4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2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0.2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</row>
    <row r="268" spans="1:219" ht="15.75" x14ac:dyDescent="0.25">
      <c r="A268" s="4">
        <v>42234</v>
      </c>
      <c r="B268" s="2">
        <v>19</v>
      </c>
      <c r="C268">
        <v>0.1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0.1</v>
      </c>
      <c r="U268">
        <v>0</v>
      </c>
      <c r="V268">
        <v>0</v>
      </c>
      <c r="W268">
        <v>0</v>
      </c>
      <c r="X268">
        <v>5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8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0.8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1</v>
      </c>
      <c r="CI268">
        <v>0</v>
      </c>
      <c r="CJ268">
        <v>0</v>
      </c>
      <c r="CK268">
        <v>0</v>
      </c>
      <c r="CL268">
        <v>0</v>
      </c>
      <c r="CM268">
        <v>1</v>
      </c>
      <c r="CN268">
        <v>0</v>
      </c>
      <c r="CO268">
        <v>0</v>
      </c>
      <c r="CP268">
        <v>5</v>
      </c>
      <c r="CQ268">
        <v>0</v>
      </c>
      <c r="CR268">
        <v>0</v>
      </c>
      <c r="CS268">
        <v>0</v>
      </c>
      <c r="CT268">
        <v>29</v>
      </c>
      <c r="CU268">
        <v>0</v>
      </c>
      <c r="CV268">
        <v>0</v>
      </c>
      <c r="CW268">
        <v>0</v>
      </c>
      <c r="CX268">
        <v>2</v>
      </c>
      <c r="CY268">
        <v>0</v>
      </c>
      <c r="CZ268">
        <v>3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0.4</v>
      </c>
      <c r="EJ268">
        <v>0</v>
      </c>
      <c r="EK268">
        <v>14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16</v>
      </c>
      <c r="EY268">
        <v>0.2</v>
      </c>
      <c r="EZ268">
        <v>19</v>
      </c>
      <c r="FA268">
        <v>0</v>
      </c>
      <c r="FB268">
        <v>0</v>
      </c>
      <c r="FC268">
        <v>1</v>
      </c>
      <c r="FD268">
        <v>0.1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</row>
    <row r="269" spans="1:219" ht="15.75" x14ac:dyDescent="0.25">
      <c r="A269" s="4">
        <v>42235</v>
      </c>
      <c r="B269" s="2">
        <v>1</v>
      </c>
      <c r="C269">
        <v>0.5</v>
      </c>
      <c r="D269">
        <v>0</v>
      </c>
      <c r="E269">
        <v>0</v>
      </c>
      <c r="F269">
        <v>0</v>
      </c>
      <c r="G269">
        <v>5</v>
      </c>
      <c r="H269">
        <v>4</v>
      </c>
      <c r="I269">
        <v>0</v>
      </c>
      <c r="J269">
        <v>0</v>
      </c>
      <c r="K269">
        <v>0</v>
      </c>
      <c r="L269">
        <v>0</v>
      </c>
      <c r="M269">
        <v>5</v>
      </c>
      <c r="N269">
        <v>0</v>
      </c>
      <c r="O269">
        <v>5</v>
      </c>
      <c r="P269">
        <v>0</v>
      </c>
      <c r="Q269">
        <v>5</v>
      </c>
      <c r="R269">
        <v>0</v>
      </c>
      <c r="S269">
        <v>3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4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12</v>
      </c>
      <c r="CN269">
        <v>0</v>
      </c>
      <c r="CO269">
        <v>2</v>
      </c>
      <c r="CP269">
        <v>1</v>
      </c>
      <c r="CQ269">
        <v>0</v>
      </c>
      <c r="CR269">
        <v>0</v>
      </c>
      <c r="CS269">
        <v>4</v>
      </c>
      <c r="CT269">
        <v>0</v>
      </c>
      <c r="CU269">
        <v>45</v>
      </c>
      <c r="CV269">
        <v>0</v>
      </c>
      <c r="CW269">
        <v>0</v>
      </c>
      <c r="CX269">
        <v>0</v>
      </c>
      <c r="CY269">
        <v>0</v>
      </c>
      <c r="CZ269">
        <v>10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17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0.1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0.4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1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1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</row>
    <row r="270" spans="1:219" ht="15.75" x14ac:dyDescent="0.25">
      <c r="A270" s="4">
        <v>42235</v>
      </c>
      <c r="B270" s="2">
        <v>7</v>
      </c>
      <c r="C270">
        <v>0.5</v>
      </c>
      <c r="D270">
        <v>26</v>
      </c>
      <c r="E270">
        <v>7</v>
      </c>
      <c r="F270">
        <v>0.1</v>
      </c>
      <c r="G270">
        <v>16</v>
      </c>
      <c r="H270">
        <v>0</v>
      </c>
      <c r="I270">
        <v>5</v>
      </c>
      <c r="J270">
        <v>0</v>
      </c>
      <c r="K270">
        <v>23</v>
      </c>
      <c r="L270">
        <v>0</v>
      </c>
      <c r="M270">
        <v>0</v>
      </c>
      <c r="N270">
        <v>0</v>
      </c>
      <c r="O270">
        <v>10</v>
      </c>
      <c r="P270">
        <v>1</v>
      </c>
      <c r="Q270">
        <v>2</v>
      </c>
      <c r="R270">
        <v>0</v>
      </c>
      <c r="S270">
        <v>0</v>
      </c>
      <c r="T270">
        <v>0</v>
      </c>
      <c r="U270">
        <v>5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3</v>
      </c>
      <c r="BL270">
        <v>0</v>
      </c>
      <c r="BM270">
        <v>54</v>
      </c>
      <c r="BN270">
        <v>2</v>
      </c>
      <c r="BO270">
        <v>19</v>
      </c>
      <c r="BP270">
        <v>2</v>
      </c>
      <c r="BQ270">
        <v>0</v>
      </c>
      <c r="BR270">
        <v>3</v>
      </c>
      <c r="BS270">
        <v>0</v>
      </c>
      <c r="BT270">
        <v>7</v>
      </c>
      <c r="BU270">
        <v>0</v>
      </c>
      <c r="BV270">
        <v>0</v>
      </c>
      <c r="BW270">
        <v>22</v>
      </c>
      <c r="BX270">
        <v>0</v>
      </c>
      <c r="BY270">
        <v>4</v>
      </c>
      <c r="BZ270">
        <v>0</v>
      </c>
      <c r="CA270">
        <v>8</v>
      </c>
      <c r="CB270">
        <v>0</v>
      </c>
      <c r="CC270">
        <v>0</v>
      </c>
      <c r="CD270">
        <v>0</v>
      </c>
      <c r="CE270">
        <v>38</v>
      </c>
      <c r="CF270">
        <v>0</v>
      </c>
      <c r="CG270">
        <v>0</v>
      </c>
      <c r="CH270">
        <v>4</v>
      </c>
      <c r="CI270">
        <v>0</v>
      </c>
      <c r="CJ270">
        <v>0</v>
      </c>
      <c r="CK270">
        <v>0</v>
      </c>
      <c r="CL270">
        <v>0</v>
      </c>
      <c r="CM270">
        <v>69</v>
      </c>
      <c r="CN270">
        <v>9</v>
      </c>
      <c r="CO270">
        <v>30</v>
      </c>
      <c r="CP270">
        <v>23</v>
      </c>
      <c r="CQ270">
        <v>0</v>
      </c>
      <c r="CR270">
        <v>15</v>
      </c>
      <c r="CS270">
        <v>51</v>
      </c>
      <c r="CT270">
        <v>8</v>
      </c>
      <c r="CU270">
        <v>87</v>
      </c>
      <c r="CV270">
        <v>3</v>
      </c>
      <c r="CW270">
        <v>23</v>
      </c>
      <c r="CX270">
        <v>19</v>
      </c>
      <c r="CY270">
        <v>23</v>
      </c>
      <c r="CZ270">
        <v>58</v>
      </c>
      <c r="DA270">
        <v>12</v>
      </c>
      <c r="DB270">
        <v>28</v>
      </c>
      <c r="DC270">
        <v>0</v>
      </c>
      <c r="DD270">
        <v>0</v>
      </c>
      <c r="DE270">
        <v>0</v>
      </c>
      <c r="DF270">
        <v>0</v>
      </c>
      <c r="DG270">
        <v>53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0.2</v>
      </c>
      <c r="EK270">
        <v>0</v>
      </c>
      <c r="EL270">
        <v>0</v>
      </c>
      <c r="EM270">
        <v>0</v>
      </c>
      <c r="EN270">
        <v>0</v>
      </c>
      <c r="EO270">
        <v>12</v>
      </c>
      <c r="EP270">
        <v>0</v>
      </c>
      <c r="EQ270">
        <v>0</v>
      </c>
      <c r="ER270">
        <v>0</v>
      </c>
      <c r="ES270">
        <v>1</v>
      </c>
      <c r="ET270">
        <v>0</v>
      </c>
      <c r="EU270">
        <v>69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0.5</v>
      </c>
      <c r="FE270">
        <v>21</v>
      </c>
      <c r="FF270">
        <v>5</v>
      </c>
      <c r="FG270">
        <v>6</v>
      </c>
      <c r="FH270">
        <v>6</v>
      </c>
      <c r="FI270">
        <v>0</v>
      </c>
      <c r="FJ270">
        <v>5</v>
      </c>
      <c r="FK270">
        <v>0</v>
      </c>
      <c r="FL270">
        <v>13</v>
      </c>
      <c r="FM270">
        <v>2</v>
      </c>
      <c r="FN270">
        <v>6</v>
      </c>
      <c r="FO270">
        <v>0</v>
      </c>
      <c r="FP270">
        <v>0</v>
      </c>
      <c r="FQ270">
        <v>0</v>
      </c>
      <c r="FR270">
        <v>0</v>
      </c>
      <c r="FS270">
        <v>24</v>
      </c>
      <c r="FT270">
        <v>0</v>
      </c>
      <c r="FU270">
        <v>0</v>
      </c>
      <c r="FV270">
        <v>0</v>
      </c>
      <c r="FW270">
        <v>0.2</v>
      </c>
      <c r="FX270">
        <v>4</v>
      </c>
      <c r="FY270">
        <v>36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1</v>
      </c>
      <c r="GF270">
        <v>0</v>
      </c>
      <c r="GG270">
        <v>42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5</v>
      </c>
      <c r="GT270">
        <v>5</v>
      </c>
      <c r="GU270">
        <v>0</v>
      </c>
      <c r="GV270">
        <v>6</v>
      </c>
      <c r="GW270">
        <v>7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</row>
    <row r="271" spans="1:219" ht="15.75" x14ac:dyDescent="0.25">
      <c r="A271" s="4">
        <v>42235</v>
      </c>
      <c r="B271" s="2">
        <v>13</v>
      </c>
      <c r="C271">
        <v>1</v>
      </c>
      <c r="D271">
        <v>4</v>
      </c>
      <c r="E271">
        <v>11</v>
      </c>
      <c r="F271">
        <v>2</v>
      </c>
      <c r="G271">
        <v>0</v>
      </c>
      <c r="H271">
        <v>0</v>
      </c>
      <c r="I271">
        <v>4</v>
      </c>
      <c r="J271">
        <v>0</v>
      </c>
      <c r="K271">
        <v>4</v>
      </c>
      <c r="L271">
        <v>14</v>
      </c>
      <c r="M271">
        <v>0</v>
      </c>
      <c r="N271">
        <v>1</v>
      </c>
      <c r="O271">
        <v>1</v>
      </c>
      <c r="P271">
        <v>0</v>
      </c>
      <c r="Q271">
        <v>2</v>
      </c>
      <c r="R271">
        <v>0</v>
      </c>
      <c r="S271">
        <v>0</v>
      </c>
      <c r="T271">
        <v>0</v>
      </c>
      <c r="U271">
        <v>0.1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2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7</v>
      </c>
      <c r="BL271">
        <v>10</v>
      </c>
      <c r="BM271">
        <v>0.7</v>
      </c>
      <c r="BN271">
        <v>18</v>
      </c>
      <c r="BO271">
        <v>27</v>
      </c>
      <c r="BP271">
        <v>9</v>
      </c>
      <c r="BQ271">
        <v>0</v>
      </c>
      <c r="BR271">
        <v>0</v>
      </c>
      <c r="BS271">
        <v>0</v>
      </c>
      <c r="BT271">
        <v>2</v>
      </c>
      <c r="BU271">
        <v>12</v>
      </c>
      <c r="BV271">
        <v>0</v>
      </c>
      <c r="BW271">
        <v>4</v>
      </c>
      <c r="BX271">
        <v>0</v>
      </c>
      <c r="BY271">
        <v>0.3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2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9</v>
      </c>
      <c r="CO271">
        <v>0.2</v>
      </c>
      <c r="CP271">
        <v>0.7</v>
      </c>
      <c r="CQ271">
        <v>29</v>
      </c>
      <c r="CR271">
        <v>0</v>
      </c>
      <c r="CS271">
        <v>1</v>
      </c>
      <c r="CT271">
        <v>0</v>
      </c>
      <c r="CU271">
        <v>0</v>
      </c>
      <c r="CV271">
        <v>7</v>
      </c>
      <c r="CW271">
        <v>12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6</v>
      </c>
      <c r="EI271">
        <v>1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22</v>
      </c>
      <c r="EQ271">
        <v>0</v>
      </c>
      <c r="ER271">
        <v>0</v>
      </c>
      <c r="ES271">
        <v>1</v>
      </c>
      <c r="ET271">
        <v>0</v>
      </c>
      <c r="EU271">
        <v>0</v>
      </c>
      <c r="EV271">
        <v>8</v>
      </c>
      <c r="EW271">
        <v>0</v>
      </c>
      <c r="EX271">
        <v>0</v>
      </c>
      <c r="EY271">
        <v>0.5</v>
      </c>
      <c r="EZ271">
        <v>13</v>
      </c>
      <c r="FA271">
        <v>0</v>
      </c>
      <c r="FB271">
        <v>0</v>
      </c>
      <c r="FC271">
        <v>14</v>
      </c>
      <c r="FD271">
        <v>55</v>
      </c>
      <c r="FE271">
        <v>0</v>
      </c>
      <c r="FF271">
        <v>0</v>
      </c>
      <c r="FG271">
        <v>0.5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0.1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</row>
    <row r="272" spans="1:219" ht="15.75" x14ac:dyDescent="0.25">
      <c r="A272" s="4">
        <v>42235</v>
      </c>
      <c r="B272" s="2">
        <v>19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3</v>
      </c>
      <c r="AY272">
        <v>0</v>
      </c>
      <c r="AZ272">
        <v>13</v>
      </c>
      <c r="BA272">
        <v>0</v>
      </c>
      <c r="BB272">
        <v>2</v>
      </c>
      <c r="BE272">
        <v>0</v>
      </c>
      <c r="BF272">
        <v>0</v>
      </c>
      <c r="BG272">
        <v>0</v>
      </c>
      <c r="BH272">
        <v>4</v>
      </c>
      <c r="BI272">
        <v>0</v>
      </c>
      <c r="BJ272">
        <v>0</v>
      </c>
      <c r="BK272">
        <v>5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14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1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0.2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6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21</v>
      </c>
      <c r="DG272">
        <v>0</v>
      </c>
      <c r="DH272">
        <v>16</v>
      </c>
      <c r="DI272">
        <v>17</v>
      </c>
      <c r="DJ272">
        <v>5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0.1</v>
      </c>
      <c r="DR272">
        <v>0.5</v>
      </c>
      <c r="DS272">
        <v>0</v>
      </c>
      <c r="DT272">
        <v>0</v>
      </c>
      <c r="DU272">
        <v>0</v>
      </c>
      <c r="DV272">
        <v>22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3</v>
      </c>
      <c r="EG272">
        <v>0</v>
      </c>
      <c r="EH272">
        <v>0</v>
      </c>
      <c r="EI272">
        <v>28</v>
      </c>
      <c r="EJ272">
        <v>2</v>
      </c>
      <c r="EK272">
        <v>0</v>
      </c>
      <c r="EL272">
        <v>0</v>
      </c>
      <c r="EM272">
        <v>3</v>
      </c>
      <c r="EN272">
        <v>24</v>
      </c>
      <c r="EO272">
        <v>0</v>
      </c>
      <c r="EP272">
        <v>0</v>
      </c>
      <c r="EQ272">
        <v>0</v>
      </c>
      <c r="ER272">
        <v>0.1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7</v>
      </c>
      <c r="EY272">
        <v>1.5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30</v>
      </c>
      <c r="FK272">
        <v>0</v>
      </c>
      <c r="FL272">
        <v>5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8</v>
      </c>
      <c r="FX272">
        <v>54</v>
      </c>
      <c r="FY272">
        <v>2.9</v>
      </c>
      <c r="FZ272">
        <v>0</v>
      </c>
      <c r="GA272">
        <v>1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35</v>
      </c>
      <c r="GH272">
        <v>38</v>
      </c>
      <c r="GI272">
        <v>12</v>
      </c>
      <c r="GJ272">
        <v>44</v>
      </c>
      <c r="GK272">
        <v>0</v>
      </c>
      <c r="GL272">
        <v>22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8</v>
      </c>
      <c r="HA272">
        <v>0</v>
      </c>
      <c r="HB272">
        <v>0</v>
      </c>
      <c r="HC272">
        <v>2</v>
      </c>
      <c r="HD272">
        <v>0</v>
      </c>
      <c r="HE272">
        <v>0</v>
      </c>
      <c r="HF272">
        <v>0</v>
      </c>
      <c r="HG272">
        <v>0</v>
      </c>
      <c r="HH272">
        <v>1</v>
      </c>
      <c r="HI272">
        <v>0</v>
      </c>
      <c r="HJ272">
        <v>1</v>
      </c>
      <c r="HK272">
        <v>0</v>
      </c>
    </row>
    <row r="273" spans="1:219" ht="15.75" x14ac:dyDescent="0.25">
      <c r="A273" s="4">
        <v>42236</v>
      </c>
      <c r="B273" s="2">
        <v>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7</v>
      </c>
      <c r="AD273">
        <v>0</v>
      </c>
      <c r="AE273">
        <v>0</v>
      </c>
      <c r="AF273">
        <v>3</v>
      </c>
      <c r="AG273">
        <v>0</v>
      </c>
      <c r="AH273">
        <v>0</v>
      </c>
      <c r="AI273">
        <v>4</v>
      </c>
      <c r="AJ273">
        <v>14</v>
      </c>
      <c r="AK273">
        <v>0</v>
      </c>
      <c r="AL273">
        <v>0</v>
      </c>
      <c r="AM273">
        <v>25</v>
      </c>
      <c r="AN273">
        <v>0</v>
      </c>
      <c r="AO273">
        <v>0</v>
      </c>
      <c r="AP273">
        <v>0</v>
      </c>
      <c r="AQ273">
        <v>74</v>
      </c>
      <c r="AR273">
        <v>0</v>
      </c>
      <c r="AS273">
        <v>0</v>
      </c>
      <c r="AT273">
        <v>0</v>
      </c>
      <c r="AU273">
        <v>0</v>
      </c>
      <c r="AV273">
        <v>4</v>
      </c>
      <c r="AW273">
        <v>10</v>
      </c>
      <c r="AX273">
        <v>49</v>
      </c>
      <c r="AY273">
        <v>13</v>
      </c>
      <c r="AZ273">
        <v>0.4</v>
      </c>
      <c r="BA273">
        <v>16</v>
      </c>
      <c r="BB273">
        <v>2</v>
      </c>
      <c r="BE273">
        <v>81</v>
      </c>
      <c r="BF273">
        <v>56</v>
      </c>
      <c r="BG273">
        <v>41</v>
      </c>
      <c r="BH273">
        <v>3</v>
      </c>
      <c r="BI273">
        <v>0</v>
      </c>
      <c r="BJ273">
        <v>0</v>
      </c>
      <c r="BK273">
        <v>0</v>
      </c>
      <c r="BL273">
        <v>0</v>
      </c>
      <c r="BM273">
        <v>7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4</v>
      </c>
      <c r="BW273">
        <v>0</v>
      </c>
      <c r="BX273">
        <v>0</v>
      </c>
      <c r="BY273">
        <v>0.4</v>
      </c>
      <c r="BZ273">
        <v>8</v>
      </c>
      <c r="CA273">
        <v>0</v>
      </c>
      <c r="CB273">
        <v>10</v>
      </c>
      <c r="CC273">
        <v>15</v>
      </c>
      <c r="CD273">
        <v>21</v>
      </c>
      <c r="CE273">
        <v>0</v>
      </c>
      <c r="CF273">
        <v>11</v>
      </c>
      <c r="CG273">
        <v>40</v>
      </c>
      <c r="CH273">
        <v>0</v>
      </c>
      <c r="CI273">
        <v>0</v>
      </c>
      <c r="CJ273">
        <v>0</v>
      </c>
      <c r="CK273">
        <v>6</v>
      </c>
      <c r="CL273">
        <v>16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4</v>
      </c>
      <c r="DF273">
        <v>7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2</v>
      </c>
      <c r="DN273">
        <v>0</v>
      </c>
      <c r="DO273">
        <v>0</v>
      </c>
      <c r="DP273">
        <v>0</v>
      </c>
      <c r="DQ273">
        <v>11</v>
      </c>
      <c r="DR273">
        <v>7</v>
      </c>
      <c r="DS273">
        <v>0</v>
      </c>
      <c r="DT273">
        <v>0</v>
      </c>
      <c r="DU273">
        <v>0</v>
      </c>
      <c r="DV273">
        <v>3</v>
      </c>
      <c r="DW273">
        <v>24</v>
      </c>
      <c r="DX273">
        <v>18</v>
      </c>
      <c r="DY273">
        <v>7</v>
      </c>
      <c r="DZ273">
        <v>0</v>
      </c>
      <c r="EA273">
        <v>0</v>
      </c>
      <c r="EB273">
        <v>0</v>
      </c>
      <c r="EC273">
        <v>6</v>
      </c>
      <c r="ED273">
        <v>19</v>
      </c>
      <c r="EE273">
        <v>30</v>
      </c>
      <c r="EF273">
        <v>0</v>
      </c>
      <c r="EG273">
        <v>22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0.3</v>
      </c>
      <c r="ES273">
        <v>0.1</v>
      </c>
      <c r="ET273">
        <v>1</v>
      </c>
      <c r="EU273">
        <v>0</v>
      </c>
      <c r="EV273">
        <v>0</v>
      </c>
      <c r="EW273">
        <v>21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27</v>
      </c>
      <c r="FE273">
        <v>9</v>
      </c>
      <c r="FF273">
        <v>47</v>
      </c>
      <c r="FG273">
        <v>0</v>
      </c>
      <c r="FH273">
        <v>0.6</v>
      </c>
      <c r="FI273">
        <v>53</v>
      </c>
      <c r="FJ273">
        <v>0</v>
      </c>
      <c r="FK273">
        <v>40</v>
      </c>
      <c r="FL273">
        <v>1</v>
      </c>
      <c r="FM273">
        <v>0</v>
      </c>
      <c r="FN273">
        <v>34</v>
      </c>
      <c r="FO273">
        <v>0</v>
      </c>
      <c r="FP273">
        <v>0</v>
      </c>
      <c r="FQ273">
        <v>6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38</v>
      </c>
      <c r="FX273">
        <v>63</v>
      </c>
      <c r="FY273">
        <v>5</v>
      </c>
      <c r="FZ273">
        <v>138</v>
      </c>
      <c r="GA273">
        <v>0</v>
      </c>
      <c r="GB273">
        <v>0</v>
      </c>
      <c r="GC273">
        <v>0</v>
      </c>
      <c r="GD273">
        <v>0</v>
      </c>
      <c r="GE273">
        <v>16</v>
      </c>
      <c r="GF273">
        <v>0</v>
      </c>
      <c r="GG273">
        <v>0</v>
      </c>
      <c r="GH273">
        <v>9</v>
      </c>
      <c r="GI273">
        <v>13</v>
      </c>
      <c r="GJ273">
        <v>77</v>
      </c>
      <c r="GK273">
        <v>28</v>
      </c>
      <c r="GL273">
        <v>28</v>
      </c>
      <c r="GM273">
        <v>4</v>
      </c>
      <c r="GN273">
        <v>0</v>
      </c>
      <c r="GO273">
        <v>9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21</v>
      </c>
      <c r="HA273">
        <v>10</v>
      </c>
      <c r="HB273">
        <v>5</v>
      </c>
      <c r="HC273">
        <v>0.1</v>
      </c>
      <c r="HD273">
        <v>44</v>
      </c>
      <c r="HE273">
        <v>71</v>
      </c>
      <c r="HF273">
        <v>111</v>
      </c>
      <c r="HG273">
        <v>0</v>
      </c>
      <c r="HH273">
        <v>0</v>
      </c>
      <c r="HI273">
        <v>0</v>
      </c>
      <c r="HJ273">
        <v>0</v>
      </c>
      <c r="HK273">
        <v>2</v>
      </c>
    </row>
    <row r="274" spans="1:219" ht="15.75" x14ac:dyDescent="0.25">
      <c r="A274" s="4">
        <v>42236</v>
      </c>
      <c r="B274" s="2">
        <v>7</v>
      </c>
      <c r="C274">
        <v>0</v>
      </c>
      <c r="D274">
        <v>0.4</v>
      </c>
      <c r="E274">
        <v>1</v>
      </c>
      <c r="F274">
        <v>9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3</v>
      </c>
      <c r="N274">
        <v>0</v>
      </c>
      <c r="O274">
        <v>0</v>
      </c>
      <c r="P274">
        <v>0</v>
      </c>
      <c r="Q274">
        <v>0</v>
      </c>
      <c r="R274">
        <v>4</v>
      </c>
      <c r="S274">
        <v>14</v>
      </c>
      <c r="T274">
        <v>52</v>
      </c>
      <c r="U274">
        <v>0.3</v>
      </c>
      <c r="V274">
        <v>24</v>
      </c>
      <c r="W274">
        <v>22</v>
      </c>
      <c r="X274">
        <v>3</v>
      </c>
      <c r="Y274">
        <v>0</v>
      </c>
      <c r="Z274">
        <v>4</v>
      </c>
      <c r="AA274">
        <v>23</v>
      </c>
      <c r="AB274">
        <v>6</v>
      </c>
      <c r="AC274">
        <v>5</v>
      </c>
      <c r="AD274">
        <v>23</v>
      </c>
      <c r="AE274">
        <v>6</v>
      </c>
      <c r="AF274">
        <v>19</v>
      </c>
      <c r="AG274">
        <v>27</v>
      </c>
      <c r="AH274">
        <v>42</v>
      </c>
      <c r="AI274">
        <v>18</v>
      </c>
      <c r="AJ274">
        <v>11</v>
      </c>
      <c r="AK274">
        <v>15</v>
      </c>
      <c r="AL274">
        <v>1</v>
      </c>
      <c r="AM274">
        <v>66</v>
      </c>
      <c r="AN274">
        <v>17</v>
      </c>
      <c r="AO274">
        <v>101</v>
      </c>
      <c r="AP274">
        <v>4</v>
      </c>
      <c r="AQ274">
        <v>51</v>
      </c>
      <c r="AR274">
        <v>0</v>
      </c>
      <c r="AS274">
        <v>12</v>
      </c>
      <c r="AT274">
        <v>0</v>
      </c>
      <c r="AU274">
        <v>21</v>
      </c>
      <c r="AV274">
        <v>52</v>
      </c>
      <c r="AW274">
        <v>6</v>
      </c>
      <c r="AX274">
        <v>0</v>
      </c>
      <c r="AY274">
        <v>1</v>
      </c>
      <c r="AZ274">
        <v>1.6</v>
      </c>
      <c r="BA274">
        <v>1</v>
      </c>
      <c r="BB274">
        <v>0</v>
      </c>
      <c r="BE274">
        <v>0</v>
      </c>
      <c r="BF274">
        <v>0</v>
      </c>
      <c r="BG274">
        <v>50</v>
      </c>
      <c r="BH274">
        <v>1</v>
      </c>
      <c r="BI274">
        <v>0</v>
      </c>
      <c r="BJ274">
        <v>0</v>
      </c>
      <c r="BK274">
        <v>0</v>
      </c>
      <c r="BL274">
        <v>0</v>
      </c>
      <c r="BM274">
        <v>5</v>
      </c>
      <c r="BN274">
        <v>0</v>
      </c>
      <c r="BO274">
        <v>0</v>
      </c>
      <c r="BP274">
        <v>0</v>
      </c>
      <c r="BQ274">
        <v>15</v>
      </c>
      <c r="BR274">
        <v>0</v>
      </c>
      <c r="BS274">
        <v>2</v>
      </c>
      <c r="BT274">
        <v>8</v>
      </c>
      <c r="BU274">
        <v>0</v>
      </c>
      <c r="BV274">
        <v>21</v>
      </c>
      <c r="BW274">
        <v>1</v>
      </c>
      <c r="BX274">
        <v>10</v>
      </c>
      <c r="BY274">
        <v>2.6</v>
      </c>
      <c r="BZ274">
        <v>32</v>
      </c>
      <c r="CA274">
        <v>0.5</v>
      </c>
      <c r="CB274">
        <v>60</v>
      </c>
      <c r="CC274">
        <v>72</v>
      </c>
      <c r="CD274">
        <v>23</v>
      </c>
      <c r="CE274">
        <v>10</v>
      </c>
      <c r="CF274">
        <v>32</v>
      </c>
      <c r="CG274">
        <v>66</v>
      </c>
      <c r="CH274">
        <v>2</v>
      </c>
      <c r="CI274">
        <v>9</v>
      </c>
      <c r="CJ274">
        <v>17</v>
      </c>
      <c r="CK274">
        <v>64</v>
      </c>
      <c r="CL274">
        <v>20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4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2</v>
      </c>
      <c r="DB274">
        <v>2</v>
      </c>
      <c r="DC274">
        <v>33</v>
      </c>
      <c r="DD274">
        <v>4</v>
      </c>
      <c r="DE274">
        <v>19</v>
      </c>
      <c r="DF274">
        <v>15</v>
      </c>
      <c r="DG274">
        <v>0</v>
      </c>
      <c r="DH274">
        <v>14</v>
      </c>
      <c r="DI274">
        <v>17</v>
      </c>
      <c r="DJ274">
        <v>15</v>
      </c>
      <c r="DK274">
        <v>0</v>
      </c>
      <c r="DL274">
        <v>39</v>
      </c>
      <c r="DM274">
        <v>25</v>
      </c>
      <c r="DN274">
        <v>0</v>
      </c>
      <c r="DO274">
        <v>0</v>
      </c>
      <c r="DP274">
        <v>7</v>
      </c>
      <c r="DQ274">
        <v>1</v>
      </c>
      <c r="DR274">
        <v>11</v>
      </c>
      <c r="DS274">
        <v>9</v>
      </c>
      <c r="DT274">
        <v>0</v>
      </c>
      <c r="DU274">
        <v>7</v>
      </c>
      <c r="DV274">
        <v>12</v>
      </c>
      <c r="DW274">
        <v>31</v>
      </c>
      <c r="DX274">
        <v>108</v>
      </c>
      <c r="DY274">
        <v>22</v>
      </c>
      <c r="DZ274">
        <v>22</v>
      </c>
      <c r="EA274">
        <v>27</v>
      </c>
      <c r="EB274">
        <v>78</v>
      </c>
      <c r="EC274">
        <v>16</v>
      </c>
      <c r="ED274">
        <v>90</v>
      </c>
      <c r="EE274">
        <v>38</v>
      </c>
      <c r="EF274">
        <v>23</v>
      </c>
      <c r="EG274">
        <v>25</v>
      </c>
      <c r="EH274">
        <v>7</v>
      </c>
      <c r="EI274">
        <v>2</v>
      </c>
      <c r="EJ274">
        <v>0.3</v>
      </c>
      <c r="EK274">
        <v>3</v>
      </c>
      <c r="EL274">
        <v>0</v>
      </c>
      <c r="EM274">
        <v>39</v>
      </c>
      <c r="EN274">
        <v>12</v>
      </c>
      <c r="EO274">
        <v>9</v>
      </c>
      <c r="EP274">
        <v>3</v>
      </c>
      <c r="EQ274">
        <v>11</v>
      </c>
      <c r="ER274">
        <v>3.7</v>
      </c>
      <c r="ES274">
        <v>6.9</v>
      </c>
      <c r="ET274">
        <v>9</v>
      </c>
      <c r="EU274">
        <v>25</v>
      </c>
      <c r="EV274">
        <v>2</v>
      </c>
      <c r="EW274">
        <v>75</v>
      </c>
      <c r="EX274">
        <v>3</v>
      </c>
      <c r="EY274">
        <v>0</v>
      </c>
      <c r="EZ274">
        <v>8</v>
      </c>
      <c r="FA274">
        <v>0</v>
      </c>
      <c r="FB274">
        <v>0</v>
      </c>
      <c r="FC274">
        <v>5</v>
      </c>
      <c r="FD274">
        <v>1</v>
      </c>
      <c r="FE274">
        <v>13</v>
      </c>
      <c r="FF274">
        <v>4</v>
      </c>
      <c r="FG274">
        <v>8</v>
      </c>
      <c r="FH274">
        <v>10.4</v>
      </c>
      <c r="FI274">
        <v>6</v>
      </c>
      <c r="FJ274">
        <v>30</v>
      </c>
      <c r="FK274">
        <v>10</v>
      </c>
      <c r="FL274">
        <v>16</v>
      </c>
      <c r="FM274">
        <v>30</v>
      </c>
      <c r="FN274">
        <v>3</v>
      </c>
      <c r="FO274">
        <v>17</v>
      </c>
      <c r="FP274">
        <v>0</v>
      </c>
      <c r="FQ274">
        <v>37</v>
      </c>
      <c r="FR274">
        <v>4</v>
      </c>
      <c r="FS274">
        <v>2</v>
      </c>
      <c r="FT274">
        <v>5</v>
      </c>
      <c r="FU274">
        <v>26</v>
      </c>
      <c r="FV274">
        <v>3</v>
      </c>
      <c r="FW274">
        <v>11</v>
      </c>
      <c r="FX274">
        <v>9</v>
      </c>
      <c r="FY274">
        <v>0</v>
      </c>
      <c r="FZ274">
        <v>4</v>
      </c>
      <c r="GA274">
        <v>141</v>
      </c>
      <c r="GB274">
        <v>81</v>
      </c>
      <c r="GC274">
        <v>118</v>
      </c>
      <c r="GD274">
        <v>78</v>
      </c>
      <c r="GE274">
        <v>2</v>
      </c>
      <c r="GF274">
        <v>0</v>
      </c>
      <c r="GG274">
        <v>1</v>
      </c>
      <c r="GH274">
        <v>2</v>
      </c>
      <c r="GI274">
        <v>29</v>
      </c>
      <c r="GJ274">
        <v>0</v>
      </c>
      <c r="GK274">
        <v>0</v>
      </c>
      <c r="GL274">
        <v>40</v>
      </c>
      <c r="GM274">
        <v>0</v>
      </c>
      <c r="GN274">
        <v>0</v>
      </c>
      <c r="GO274">
        <v>24</v>
      </c>
      <c r="GP274">
        <v>38</v>
      </c>
      <c r="GQ274">
        <v>52</v>
      </c>
      <c r="GR274">
        <v>57</v>
      </c>
      <c r="GS274">
        <v>7</v>
      </c>
      <c r="GT274">
        <v>20</v>
      </c>
      <c r="GU274">
        <v>0</v>
      </c>
      <c r="GV274">
        <v>2</v>
      </c>
      <c r="GW274">
        <v>49</v>
      </c>
      <c r="GX274">
        <v>0</v>
      </c>
      <c r="GY274">
        <v>0</v>
      </c>
      <c r="GZ274">
        <v>0</v>
      </c>
      <c r="HA274">
        <v>9</v>
      </c>
      <c r="HB274">
        <v>0</v>
      </c>
      <c r="HC274">
        <v>0</v>
      </c>
      <c r="HD274">
        <v>10</v>
      </c>
      <c r="HE274">
        <v>0</v>
      </c>
      <c r="HF274">
        <v>0</v>
      </c>
      <c r="HG274">
        <v>50</v>
      </c>
      <c r="HH274">
        <v>38</v>
      </c>
      <c r="HI274">
        <v>24</v>
      </c>
      <c r="HJ274">
        <v>0</v>
      </c>
      <c r="HK274">
        <v>0</v>
      </c>
    </row>
    <row r="275" spans="1:219" ht="15.75" x14ac:dyDescent="0.25">
      <c r="A275" s="4">
        <v>42236</v>
      </c>
      <c r="B275" s="2">
        <v>13</v>
      </c>
      <c r="C275">
        <v>0.1</v>
      </c>
      <c r="D275">
        <v>6</v>
      </c>
      <c r="E275">
        <v>2</v>
      </c>
      <c r="F275">
        <v>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1</v>
      </c>
      <c r="T275">
        <v>3</v>
      </c>
      <c r="U275">
        <v>0</v>
      </c>
      <c r="V275">
        <v>3</v>
      </c>
      <c r="W275">
        <v>4</v>
      </c>
      <c r="X275">
        <v>0</v>
      </c>
      <c r="Y275">
        <v>0</v>
      </c>
      <c r="Z275">
        <v>0</v>
      </c>
      <c r="AA275">
        <v>1</v>
      </c>
      <c r="AB275">
        <v>3</v>
      </c>
      <c r="AC275">
        <v>2</v>
      </c>
      <c r="AD275">
        <v>0.4</v>
      </c>
      <c r="AE275">
        <v>0.1</v>
      </c>
      <c r="AF275">
        <v>0.1</v>
      </c>
      <c r="AG275">
        <v>0.3</v>
      </c>
      <c r="AH275">
        <v>0</v>
      </c>
      <c r="AI275">
        <v>0</v>
      </c>
      <c r="AJ275">
        <v>0</v>
      </c>
      <c r="AK275">
        <v>4</v>
      </c>
      <c r="AL275">
        <v>0</v>
      </c>
      <c r="AM275">
        <v>4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5</v>
      </c>
      <c r="AV275">
        <v>0</v>
      </c>
      <c r="AW275">
        <v>0</v>
      </c>
      <c r="AX275">
        <v>0.1</v>
      </c>
      <c r="AY275">
        <v>0</v>
      </c>
      <c r="AZ275">
        <v>0</v>
      </c>
      <c r="BA275">
        <v>0</v>
      </c>
      <c r="BB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0.9</v>
      </c>
      <c r="BL275">
        <v>0</v>
      </c>
      <c r="BM275">
        <v>13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3</v>
      </c>
      <c r="BU275">
        <v>0</v>
      </c>
      <c r="BV275">
        <v>13</v>
      </c>
      <c r="BW275">
        <v>7</v>
      </c>
      <c r="BX275">
        <v>11</v>
      </c>
      <c r="BY275">
        <v>3</v>
      </c>
      <c r="BZ275">
        <v>2</v>
      </c>
      <c r="CA275">
        <v>5</v>
      </c>
      <c r="CB275">
        <v>0.3</v>
      </c>
      <c r="CC275">
        <v>0</v>
      </c>
      <c r="CD275">
        <v>8</v>
      </c>
      <c r="CE275">
        <v>0</v>
      </c>
      <c r="CF275">
        <v>2</v>
      </c>
      <c r="CG275">
        <v>3</v>
      </c>
      <c r="CH275">
        <v>3</v>
      </c>
      <c r="CI275">
        <v>3</v>
      </c>
      <c r="CJ275">
        <v>0</v>
      </c>
      <c r="CK275">
        <v>2</v>
      </c>
      <c r="CL275">
        <v>1</v>
      </c>
      <c r="CM275">
        <v>1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17</v>
      </c>
      <c r="CT275">
        <v>0</v>
      </c>
      <c r="CU275">
        <v>1</v>
      </c>
      <c r="CV275">
        <v>0</v>
      </c>
      <c r="CW275">
        <v>0</v>
      </c>
      <c r="CX275">
        <v>0</v>
      </c>
      <c r="CY275">
        <v>0</v>
      </c>
      <c r="CZ275">
        <v>2</v>
      </c>
      <c r="DA275">
        <v>13</v>
      </c>
      <c r="DB275">
        <v>0</v>
      </c>
      <c r="DC275">
        <v>6</v>
      </c>
      <c r="DD275">
        <v>0.8</v>
      </c>
      <c r="DE275">
        <v>0.1</v>
      </c>
      <c r="DF275">
        <v>0</v>
      </c>
      <c r="DG275">
        <v>3</v>
      </c>
      <c r="DH275">
        <v>0</v>
      </c>
      <c r="DI275">
        <v>0</v>
      </c>
      <c r="DJ275">
        <v>0</v>
      </c>
      <c r="DK275">
        <v>0</v>
      </c>
      <c r="DL275">
        <v>5</v>
      </c>
      <c r="DM275">
        <v>3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0.1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1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2</v>
      </c>
      <c r="FS275">
        <v>0.1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0.3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</row>
    <row r="276" spans="1:219" ht="15.75" x14ac:dyDescent="0.25">
      <c r="A276" s="4">
        <v>42236</v>
      </c>
      <c r="B276" s="2">
        <v>19</v>
      </c>
      <c r="C276">
        <v>0</v>
      </c>
      <c r="D276">
        <v>6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21</v>
      </c>
      <c r="FS276">
        <v>0.1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</row>
    <row r="277" spans="1:219" ht="15.75" x14ac:dyDescent="0.25">
      <c r="A277" s="4">
        <v>42237</v>
      </c>
      <c r="B277" s="2">
        <v>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E277">
        <v>80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2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</row>
    <row r="278" spans="1:219" ht="15.75" x14ac:dyDescent="0.25">
      <c r="A278" s="4">
        <v>42237</v>
      </c>
      <c r="B278" s="2">
        <v>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0.8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</row>
    <row r="279" spans="1:219" ht="15.75" x14ac:dyDescent="0.25">
      <c r="A279" s="4">
        <v>42237</v>
      </c>
      <c r="B279" s="2">
        <v>13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3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</row>
    <row r="280" spans="1:219" ht="15.75" x14ac:dyDescent="0.25">
      <c r="A280" s="4">
        <v>42237</v>
      </c>
      <c r="B280" s="2">
        <v>19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</row>
    <row r="281" spans="1:219" ht="15.75" x14ac:dyDescent="0.25">
      <c r="A281" s="4">
        <v>42238</v>
      </c>
      <c r="B281" s="2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2</v>
      </c>
      <c r="W281">
        <v>1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</row>
    <row r="282" spans="1:219" ht="15.75" x14ac:dyDescent="0.25">
      <c r="A282" s="4">
        <v>42238</v>
      </c>
      <c r="B282" s="2">
        <v>7</v>
      </c>
      <c r="C282">
        <v>5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26</v>
      </c>
      <c r="R282">
        <v>0</v>
      </c>
      <c r="S282">
        <v>4</v>
      </c>
      <c r="T282">
        <v>41</v>
      </c>
      <c r="U282">
        <v>8</v>
      </c>
      <c r="V282">
        <v>27</v>
      </c>
      <c r="W282">
        <v>15</v>
      </c>
      <c r="X282">
        <v>0</v>
      </c>
      <c r="Y282">
        <v>9</v>
      </c>
      <c r="Z282">
        <v>0</v>
      </c>
      <c r="AA282">
        <v>0</v>
      </c>
      <c r="AB282">
        <v>3</v>
      </c>
      <c r="AC282">
        <v>0</v>
      </c>
      <c r="AD282">
        <v>52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55</v>
      </c>
      <c r="AK282">
        <v>2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</row>
    <row r="283" spans="1:219" ht="15.75" x14ac:dyDescent="0.25">
      <c r="A283" s="4">
        <v>42238</v>
      </c>
      <c r="B283" s="2">
        <v>13</v>
      </c>
      <c r="C283">
        <v>0.1</v>
      </c>
      <c r="D283">
        <v>0.1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5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</row>
    <row r="284" spans="1:219" ht="15.75" x14ac:dyDescent="0.25">
      <c r="A284" s="4">
        <v>42238</v>
      </c>
      <c r="B284" s="2">
        <v>19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</row>
    <row r="285" spans="1:219" ht="15.75" x14ac:dyDescent="0.25">
      <c r="A285" s="4">
        <v>42239</v>
      </c>
      <c r="B285" s="2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</row>
    <row r="286" spans="1:219" ht="15.75" x14ac:dyDescent="0.25">
      <c r="A286" s="4">
        <v>42239</v>
      </c>
      <c r="B286" s="2">
        <v>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2</v>
      </c>
      <c r="AK286">
        <v>2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</row>
    <row r="287" spans="1:219" ht="15.75" x14ac:dyDescent="0.25">
      <c r="A287" s="4">
        <v>42239</v>
      </c>
      <c r="B287" s="2">
        <v>13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4</v>
      </c>
      <c r="AP287">
        <v>18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0.1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</row>
    <row r="288" spans="1:219" ht="15.75" x14ac:dyDescent="0.25">
      <c r="A288" s="4">
        <v>42239</v>
      </c>
      <c r="B288" s="2">
        <v>19</v>
      </c>
      <c r="C288">
        <v>0</v>
      </c>
      <c r="D288">
        <v>0</v>
      </c>
      <c r="E288">
        <v>0.2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3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0.1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</row>
    <row r="289" spans="1:219" ht="15.75" x14ac:dyDescent="0.25">
      <c r="A289" s="4">
        <v>42240</v>
      </c>
      <c r="B289" s="2">
        <v>1</v>
      </c>
      <c r="C289">
        <v>0</v>
      </c>
      <c r="D289">
        <v>0</v>
      </c>
      <c r="E289">
        <v>0</v>
      </c>
      <c r="F289">
        <v>13</v>
      </c>
      <c r="G289">
        <v>0</v>
      </c>
      <c r="H289">
        <v>28</v>
      </c>
      <c r="I289">
        <v>0</v>
      </c>
      <c r="J289">
        <v>54</v>
      </c>
      <c r="K289">
        <v>0</v>
      </c>
      <c r="L289">
        <v>0</v>
      </c>
      <c r="M289">
        <v>0</v>
      </c>
      <c r="N289">
        <v>11</v>
      </c>
      <c r="O289">
        <v>0</v>
      </c>
      <c r="P289">
        <v>0</v>
      </c>
      <c r="Q289">
        <v>0</v>
      </c>
      <c r="R289">
        <v>4</v>
      </c>
      <c r="S289">
        <v>0</v>
      </c>
      <c r="T289">
        <v>0</v>
      </c>
      <c r="U289">
        <v>0.2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5</v>
      </c>
      <c r="AE289">
        <v>4</v>
      </c>
      <c r="AF289">
        <v>28</v>
      </c>
      <c r="AG289">
        <v>9</v>
      </c>
      <c r="AH289">
        <v>0</v>
      </c>
      <c r="AI289">
        <v>0</v>
      </c>
      <c r="AJ289">
        <v>1</v>
      </c>
      <c r="AK289">
        <v>5</v>
      </c>
      <c r="AL289">
        <v>0</v>
      </c>
      <c r="AM289">
        <v>0</v>
      </c>
      <c r="AN289">
        <v>0</v>
      </c>
      <c r="AO289">
        <v>45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39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3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</row>
    <row r="290" spans="1:219" ht="15.75" x14ac:dyDescent="0.25">
      <c r="A290" s="4">
        <v>42240</v>
      </c>
      <c r="B290" s="2">
        <v>7</v>
      </c>
      <c r="C290">
        <v>8</v>
      </c>
      <c r="D290">
        <v>9</v>
      </c>
      <c r="E290">
        <v>10</v>
      </c>
      <c r="F290">
        <v>5</v>
      </c>
      <c r="G290">
        <v>5</v>
      </c>
      <c r="H290">
        <v>12</v>
      </c>
      <c r="I290">
        <v>0</v>
      </c>
      <c r="J290">
        <v>49</v>
      </c>
      <c r="K290">
        <v>31</v>
      </c>
      <c r="L290">
        <v>0</v>
      </c>
      <c r="M290">
        <v>11</v>
      </c>
      <c r="N290">
        <v>8</v>
      </c>
      <c r="O290">
        <v>2</v>
      </c>
      <c r="P290">
        <v>47</v>
      </c>
      <c r="Q290">
        <v>21</v>
      </c>
      <c r="R290">
        <v>51</v>
      </c>
      <c r="S290">
        <v>20</v>
      </c>
      <c r="T290">
        <v>14</v>
      </c>
      <c r="U290">
        <v>110.8</v>
      </c>
      <c r="V290">
        <v>0</v>
      </c>
      <c r="W290">
        <v>1</v>
      </c>
      <c r="X290">
        <v>0</v>
      </c>
      <c r="Y290">
        <v>77</v>
      </c>
      <c r="Z290">
        <v>51</v>
      </c>
      <c r="AA290">
        <v>13</v>
      </c>
      <c r="AB290">
        <v>5</v>
      </c>
      <c r="AC290">
        <v>0</v>
      </c>
      <c r="AD290">
        <v>0</v>
      </c>
      <c r="AE290">
        <v>4</v>
      </c>
      <c r="AF290">
        <v>11</v>
      </c>
      <c r="AG290">
        <v>6</v>
      </c>
      <c r="AH290">
        <v>0</v>
      </c>
      <c r="AI290">
        <v>0</v>
      </c>
      <c r="AJ290">
        <v>8</v>
      </c>
      <c r="AK290">
        <v>9</v>
      </c>
      <c r="AL290">
        <v>23</v>
      </c>
      <c r="AM290">
        <v>0</v>
      </c>
      <c r="AN290">
        <v>0</v>
      </c>
      <c r="AO290">
        <v>1</v>
      </c>
      <c r="AP290">
        <v>2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0.9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0.5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1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</row>
    <row r="291" spans="1:219" ht="15.75" x14ac:dyDescent="0.25">
      <c r="A291" s="4">
        <v>42240</v>
      </c>
      <c r="B291" s="2">
        <v>13</v>
      </c>
      <c r="C291">
        <v>22</v>
      </c>
      <c r="D291">
        <v>0.1</v>
      </c>
      <c r="E291">
        <v>7</v>
      </c>
      <c r="F291">
        <v>0.2</v>
      </c>
      <c r="G291">
        <v>0</v>
      </c>
      <c r="H291">
        <v>0</v>
      </c>
      <c r="I291">
        <v>0</v>
      </c>
      <c r="J291">
        <v>6</v>
      </c>
      <c r="K291">
        <v>0</v>
      </c>
      <c r="L291">
        <v>25</v>
      </c>
      <c r="M291">
        <v>0</v>
      </c>
      <c r="N291">
        <v>6</v>
      </c>
      <c r="O291">
        <v>2</v>
      </c>
      <c r="P291">
        <v>10</v>
      </c>
      <c r="Q291">
        <v>13</v>
      </c>
      <c r="R291">
        <v>3</v>
      </c>
      <c r="S291">
        <v>6</v>
      </c>
      <c r="T291">
        <v>4</v>
      </c>
      <c r="U291">
        <v>3</v>
      </c>
      <c r="V291">
        <v>2</v>
      </c>
      <c r="W291">
        <v>0</v>
      </c>
      <c r="X291">
        <v>12</v>
      </c>
      <c r="Y291">
        <v>1</v>
      </c>
      <c r="Z291">
        <v>7</v>
      </c>
      <c r="AA291">
        <v>0</v>
      </c>
      <c r="AB291">
        <v>5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4</v>
      </c>
      <c r="AL291">
        <v>0</v>
      </c>
      <c r="AM291">
        <v>0</v>
      </c>
      <c r="AN291">
        <v>0</v>
      </c>
      <c r="AO291">
        <v>1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0.2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1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</row>
    <row r="292" spans="1:219" ht="15.75" x14ac:dyDescent="0.25">
      <c r="A292" s="4">
        <v>42240</v>
      </c>
      <c r="B292" s="2">
        <v>19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5</v>
      </c>
      <c r="AJ292">
        <v>0</v>
      </c>
      <c r="AK292">
        <v>0</v>
      </c>
      <c r="AL292">
        <v>0</v>
      </c>
      <c r="AM292">
        <v>11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0.2</v>
      </c>
      <c r="AX292">
        <v>0</v>
      </c>
      <c r="AY292">
        <v>0</v>
      </c>
      <c r="AZ292">
        <v>5</v>
      </c>
      <c r="BA292">
        <v>0</v>
      </c>
      <c r="BB292">
        <v>0</v>
      </c>
      <c r="BE292">
        <v>0</v>
      </c>
      <c r="BF292">
        <v>0</v>
      </c>
      <c r="BG292">
        <v>0</v>
      </c>
      <c r="BH292">
        <v>3</v>
      </c>
      <c r="BI292">
        <v>0</v>
      </c>
      <c r="BJ292">
        <v>0</v>
      </c>
      <c r="BK292">
        <v>1.8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</row>
    <row r="293" spans="1:219" ht="15.75" x14ac:dyDescent="0.25">
      <c r="A293" s="4">
        <v>42241</v>
      </c>
      <c r="B293" s="2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76</v>
      </c>
      <c r="AJ293">
        <v>1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0.1</v>
      </c>
      <c r="BA293">
        <v>0</v>
      </c>
      <c r="BB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3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2</v>
      </c>
      <c r="CP293">
        <v>0</v>
      </c>
      <c r="CQ293">
        <v>0</v>
      </c>
      <c r="CR293">
        <v>0</v>
      </c>
      <c r="CS293">
        <v>0</v>
      </c>
      <c r="CT293">
        <v>2</v>
      </c>
      <c r="CU293">
        <v>0</v>
      </c>
      <c r="CV293">
        <v>0</v>
      </c>
      <c r="CW293">
        <v>2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</row>
    <row r="294" spans="1:219" ht="15.75" x14ac:dyDescent="0.25">
      <c r="A294" s="4">
        <v>42241</v>
      </c>
      <c r="B294" s="2">
        <v>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2</v>
      </c>
      <c r="N294">
        <v>0</v>
      </c>
      <c r="O294">
        <v>0</v>
      </c>
      <c r="P294">
        <v>6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10</v>
      </c>
      <c r="W294">
        <v>2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4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0.2</v>
      </c>
      <c r="BM294">
        <v>0</v>
      </c>
      <c r="BN294">
        <v>16</v>
      </c>
      <c r="BO294">
        <v>0</v>
      </c>
      <c r="BP294">
        <v>28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11</v>
      </c>
      <c r="CN294">
        <v>14</v>
      </c>
      <c r="CO294">
        <v>2</v>
      </c>
      <c r="CP294">
        <v>36</v>
      </c>
      <c r="CQ294">
        <v>33</v>
      </c>
      <c r="CR294">
        <v>51</v>
      </c>
      <c r="CS294">
        <v>0</v>
      </c>
      <c r="CT294">
        <v>3</v>
      </c>
      <c r="CU294">
        <v>25</v>
      </c>
      <c r="CV294">
        <v>0</v>
      </c>
      <c r="CW294">
        <v>28</v>
      </c>
      <c r="CX294">
        <v>35</v>
      </c>
      <c r="CY294">
        <v>43</v>
      </c>
      <c r="CZ294">
        <v>7</v>
      </c>
      <c r="DA294">
        <v>0</v>
      </c>
      <c r="DB294">
        <v>1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5</v>
      </c>
      <c r="EY294">
        <v>0</v>
      </c>
      <c r="EZ294">
        <v>0</v>
      </c>
      <c r="FA294">
        <v>2</v>
      </c>
      <c r="FB294">
        <v>2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</row>
    <row r="295" spans="1:219" ht="15.75" x14ac:dyDescent="0.25">
      <c r="A295" s="4">
        <v>42241</v>
      </c>
      <c r="B295" s="2">
        <v>13</v>
      </c>
      <c r="C295">
        <v>0.4</v>
      </c>
      <c r="D295">
        <v>0.2</v>
      </c>
      <c r="E295">
        <v>0.4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2</v>
      </c>
      <c r="N295">
        <v>0</v>
      </c>
      <c r="O295">
        <v>0</v>
      </c>
      <c r="P295">
        <v>16</v>
      </c>
      <c r="Q295">
        <v>1</v>
      </c>
      <c r="R295">
        <v>6</v>
      </c>
      <c r="S295">
        <v>18</v>
      </c>
      <c r="T295">
        <v>13</v>
      </c>
      <c r="U295">
        <v>0.5</v>
      </c>
      <c r="V295">
        <v>0.2</v>
      </c>
      <c r="W295">
        <v>0</v>
      </c>
      <c r="X295">
        <v>0</v>
      </c>
      <c r="Y295">
        <v>6</v>
      </c>
      <c r="Z295">
        <v>2</v>
      </c>
      <c r="AA295">
        <v>0</v>
      </c>
      <c r="AB295">
        <v>12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34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0.5</v>
      </c>
      <c r="CN295">
        <v>0.5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1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</row>
    <row r="296" spans="1:219" ht="15.75" x14ac:dyDescent="0.25">
      <c r="A296" s="4">
        <v>42241</v>
      </c>
      <c r="B296" s="2">
        <v>19</v>
      </c>
      <c r="C296">
        <v>0</v>
      </c>
      <c r="D296">
        <v>0</v>
      </c>
      <c r="E296">
        <v>0.6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4</v>
      </c>
      <c r="AB296">
        <v>0</v>
      </c>
      <c r="AC296">
        <v>0</v>
      </c>
      <c r="AD296">
        <v>0.2</v>
      </c>
      <c r="AE296">
        <v>0</v>
      </c>
      <c r="AF296">
        <v>26</v>
      </c>
      <c r="AG296">
        <v>40</v>
      </c>
      <c r="AH296">
        <v>1</v>
      </c>
      <c r="AI296">
        <v>23</v>
      </c>
      <c r="AJ296">
        <v>0</v>
      </c>
      <c r="AK296">
        <v>0</v>
      </c>
      <c r="AL296">
        <v>0</v>
      </c>
      <c r="AM296">
        <v>10</v>
      </c>
      <c r="AN296">
        <v>4</v>
      </c>
      <c r="AO296">
        <v>0</v>
      </c>
      <c r="AP296">
        <v>50</v>
      </c>
      <c r="AQ296">
        <v>40</v>
      </c>
      <c r="AR296">
        <v>0</v>
      </c>
      <c r="AS296">
        <v>0</v>
      </c>
      <c r="AT296">
        <v>0</v>
      </c>
      <c r="AU296">
        <v>0</v>
      </c>
      <c r="AV296">
        <v>21</v>
      </c>
      <c r="AW296">
        <v>0.2</v>
      </c>
      <c r="AX296">
        <v>0</v>
      </c>
      <c r="AY296">
        <v>0</v>
      </c>
      <c r="AZ296">
        <v>0</v>
      </c>
      <c r="BA296">
        <v>0</v>
      </c>
      <c r="BB296">
        <v>0</v>
      </c>
      <c r="BE296">
        <v>0</v>
      </c>
      <c r="BF296">
        <v>0</v>
      </c>
      <c r="BG296">
        <v>21</v>
      </c>
      <c r="BH296">
        <v>9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15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0.7</v>
      </c>
      <c r="CC296">
        <v>0</v>
      </c>
      <c r="CD296">
        <v>0</v>
      </c>
      <c r="CE296">
        <v>0</v>
      </c>
      <c r="CF296">
        <v>0</v>
      </c>
      <c r="CG296">
        <v>3</v>
      </c>
      <c r="CH296">
        <v>0</v>
      </c>
      <c r="CI296">
        <v>0</v>
      </c>
      <c r="CJ296">
        <v>0</v>
      </c>
      <c r="CK296">
        <v>1</v>
      </c>
      <c r="CL296">
        <v>0</v>
      </c>
      <c r="CM296">
        <v>0</v>
      </c>
      <c r="CN296">
        <v>0.2</v>
      </c>
      <c r="CO296">
        <v>0</v>
      </c>
      <c r="CP296">
        <v>0</v>
      </c>
      <c r="CQ296">
        <v>0</v>
      </c>
      <c r="CR296">
        <v>1</v>
      </c>
      <c r="CS296">
        <v>0</v>
      </c>
      <c r="CT296">
        <v>0</v>
      </c>
      <c r="CU296">
        <v>0</v>
      </c>
      <c r="CV296">
        <v>4</v>
      </c>
      <c r="CW296">
        <v>7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13</v>
      </c>
      <c r="DD296">
        <v>0</v>
      </c>
      <c r="DE296">
        <v>25</v>
      </c>
      <c r="DF296">
        <v>11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19</v>
      </c>
      <c r="DM296">
        <v>6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5</v>
      </c>
      <c r="DX296">
        <v>0</v>
      </c>
      <c r="DY296">
        <v>11</v>
      </c>
      <c r="DZ296">
        <v>0</v>
      </c>
      <c r="EA296">
        <v>0</v>
      </c>
      <c r="EB296">
        <v>0</v>
      </c>
      <c r="EC296">
        <v>50</v>
      </c>
      <c r="ED296">
        <v>7</v>
      </c>
      <c r="EE296">
        <v>33</v>
      </c>
      <c r="EF296">
        <v>0</v>
      </c>
      <c r="EG296">
        <v>14</v>
      </c>
      <c r="EH296">
        <v>0.3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13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0.3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</row>
    <row r="297" spans="1:219" ht="15.75" x14ac:dyDescent="0.25">
      <c r="A297" s="4">
        <v>42242</v>
      </c>
      <c r="B297" s="2">
        <v>1</v>
      </c>
      <c r="C297">
        <v>0</v>
      </c>
      <c r="D297">
        <v>7</v>
      </c>
      <c r="E297">
        <v>2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0.3</v>
      </c>
      <c r="AF297">
        <v>1</v>
      </c>
      <c r="AG297">
        <v>69</v>
      </c>
      <c r="AH297">
        <v>113</v>
      </c>
      <c r="AI297">
        <v>1</v>
      </c>
      <c r="AJ297">
        <v>10</v>
      </c>
      <c r="AK297">
        <v>0</v>
      </c>
      <c r="AL297">
        <v>0</v>
      </c>
      <c r="AM297">
        <v>9</v>
      </c>
      <c r="AN297">
        <v>65</v>
      </c>
      <c r="AO297">
        <v>0</v>
      </c>
      <c r="AP297">
        <v>0</v>
      </c>
      <c r="AQ297">
        <v>2</v>
      </c>
      <c r="AR297">
        <v>0</v>
      </c>
      <c r="AS297">
        <v>0</v>
      </c>
      <c r="AT297">
        <v>0</v>
      </c>
      <c r="AU297">
        <v>0</v>
      </c>
      <c r="AV297">
        <v>73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E297">
        <v>0</v>
      </c>
      <c r="BF297">
        <v>0</v>
      </c>
      <c r="BG297">
        <v>2</v>
      </c>
      <c r="BH297">
        <v>0</v>
      </c>
      <c r="BI297">
        <v>0</v>
      </c>
      <c r="BJ297">
        <v>0</v>
      </c>
      <c r="BK297">
        <v>0.1</v>
      </c>
      <c r="BL297">
        <v>5</v>
      </c>
      <c r="BM297">
        <v>20</v>
      </c>
      <c r="BN297">
        <v>12</v>
      </c>
      <c r="BO297">
        <v>40</v>
      </c>
      <c r="BP297">
        <v>16</v>
      </c>
      <c r="BQ297">
        <v>0</v>
      </c>
      <c r="BR297">
        <v>12</v>
      </c>
      <c r="BS297">
        <v>2</v>
      </c>
      <c r="BT297">
        <v>32</v>
      </c>
      <c r="BU297">
        <v>4</v>
      </c>
      <c r="BV297">
        <v>0</v>
      </c>
      <c r="BW297">
        <v>14</v>
      </c>
      <c r="BX297">
        <v>0</v>
      </c>
      <c r="BY297">
        <v>0</v>
      </c>
      <c r="BZ297">
        <v>3</v>
      </c>
      <c r="CA297">
        <v>3</v>
      </c>
      <c r="CB297">
        <v>23</v>
      </c>
      <c r="CC297">
        <v>17</v>
      </c>
      <c r="CD297">
        <v>10</v>
      </c>
      <c r="CE297">
        <v>0</v>
      </c>
      <c r="CF297">
        <v>10</v>
      </c>
      <c r="CG297">
        <v>3</v>
      </c>
      <c r="CH297">
        <v>0</v>
      </c>
      <c r="CI297">
        <v>2</v>
      </c>
      <c r="CJ297">
        <v>52</v>
      </c>
      <c r="CK297">
        <v>23</v>
      </c>
      <c r="CL297">
        <v>29</v>
      </c>
      <c r="CM297">
        <v>19</v>
      </c>
      <c r="CN297">
        <v>17</v>
      </c>
      <c r="CO297">
        <v>57</v>
      </c>
      <c r="CP297">
        <v>33</v>
      </c>
      <c r="CQ297">
        <v>6</v>
      </c>
      <c r="CR297">
        <v>25</v>
      </c>
      <c r="CS297">
        <v>33</v>
      </c>
      <c r="CT297">
        <v>29</v>
      </c>
      <c r="CU297">
        <v>33</v>
      </c>
      <c r="CV297">
        <v>8</v>
      </c>
      <c r="CW297">
        <v>15</v>
      </c>
      <c r="CX297">
        <v>25</v>
      </c>
      <c r="CY297">
        <v>25</v>
      </c>
      <c r="CZ297">
        <v>20</v>
      </c>
      <c r="DA297">
        <v>1</v>
      </c>
      <c r="DB297">
        <v>33</v>
      </c>
      <c r="DC297">
        <v>1</v>
      </c>
      <c r="DD297">
        <v>0</v>
      </c>
      <c r="DE297">
        <v>0</v>
      </c>
      <c r="DF297">
        <v>0</v>
      </c>
      <c r="DG297">
        <v>38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1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5</v>
      </c>
      <c r="EF297">
        <v>0</v>
      </c>
      <c r="EG297">
        <v>0</v>
      </c>
      <c r="EH297">
        <v>18</v>
      </c>
      <c r="EI297">
        <v>2</v>
      </c>
      <c r="EJ297">
        <v>7</v>
      </c>
      <c r="EK297">
        <v>44</v>
      </c>
      <c r="EL297">
        <v>87</v>
      </c>
      <c r="EM297">
        <v>0</v>
      </c>
      <c r="EN297">
        <v>0</v>
      </c>
      <c r="EO297">
        <v>10</v>
      </c>
      <c r="EP297">
        <v>0</v>
      </c>
      <c r="EQ297">
        <v>21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5</v>
      </c>
      <c r="FB297">
        <v>5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0.1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</row>
    <row r="298" spans="1:219" ht="15.75" x14ac:dyDescent="0.25">
      <c r="A298" s="4">
        <v>42242</v>
      </c>
      <c r="B298" s="2">
        <v>7</v>
      </c>
      <c r="C298">
        <v>0.2</v>
      </c>
      <c r="D298">
        <v>24</v>
      </c>
      <c r="E298">
        <v>9</v>
      </c>
      <c r="F298">
        <v>0</v>
      </c>
      <c r="G298">
        <v>7</v>
      </c>
      <c r="H298">
        <v>23</v>
      </c>
      <c r="I298">
        <v>53</v>
      </c>
      <c r="J298">
        <v>0</v>
      </c>
      <c r="K298">
        <v>28</v>
      </c>
      <c r="L298">
        <v>0</v>
      </c>
      <c r="M298">
        <v>5</v>
      </c>
      <c r="N298">
        <v>8</v>
      </c>
      <c r="O298">
        <v>19</v>
      </c>
      <c r="P298">
        <v>20</v>
      </c>
      <c r="Q298">
        <v>6</v>
      </c>
      <c r="R298">
        <v>0</v>
      </c>
      <c r="S298">
        <v>0.3</v>
      </c>
      <c r="T298">
        <v>0</v>
      </c>
      <c r="U298">
        <v>4</v>
      </c>
      <c r="V298">
        <v>0</v>
      </c>
      <c r="W298">
        <v>0</v>
      </c>
      <c r="X298">
        <v>0</v>
      </c>
      <c r="Y298">
        <v>2</v>
      </c>
      <c r="Z298">
        <v>0</v>
      </c>
      <c r="AA298">
        <v>0</v>
      </c>
      <c r="AB298">
        <v>0</v>
      </c>
      <c r="AC298">
        <v>0</v>
      </c>
      <c r="AD298">
        <v>3</v>
      </c>
      <c r="AE298">
        <v>0.6</v>
      </c>
      <c r="AF298">
        <v>1</v>
      </c>
      <c r="AG298">
        <v>12</v>
      </c>
      <c r="AH298">
        <v>5</v>
      </c>
      <c r="AI298">
        <v>3</v>
      </c>
      <c r="AJ298">
        <v>2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2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40.9</v>
      </c>
      <c r="BL298">
        <v>5</v>
      </c>
      <c r="BM298">
        <v>0</v>
      </c>
      <c r="BN298">
        <v>2</v>
      </c>
      <c r="BO298">
        <v>85</v>
      </c>
      <c r="BP298">
        <v>7</v>
      </c>
      <c r="BQ298">
        <v>0</v>
      </c>
      <c r="BR298">
        <v>5</v>
      </c>
      <c r="BS298">
        <v>0</v>
      </c>
      <c r="BT298">
        <v>4</v>
      </c>
      <c r="BU298">
        <v>5</v>
      </c>
      <c r="BV298">
        <v>0</v>
      </c>
      <c r="BW298">
        <v>1</v>
      </c>
      <c r="BX298">
        <v>0</v>
      </c>
      <c r="BY298">
        <v>0</v>
      </c>
      <c r="BZ298">
        <v>1</v>
      </c>
      <c r="CA298">
        <v>1</v>
      </c>
      <c r="CB298">
        <v>1</v>
      </c>
      <c r="CC298">
        <v>1</v>
      </c>
      <c r="CD298">
        <v>3</v>
      </c>
      <c r="CE298">
        <v>14</v>
      </c>
      <c r="CF298">
        <v>0</v>
      </c>
      <c r="CG298">
        <v>7</v>
      </c>
      <c r="CH298">
        <v>0</v>
      </c>
      <c r="CI298">
        <v>0</v>
      </c>
      <c r="CJ298">
        <v>3</v>
      </c>
      <c r="CK298">
        <v>0</v>
      </c>
      <c r="CL298">
        <v>0</v>
      </c>
      <c r="CM298">
        <v>7</v>
      </c>
      <c r="CN298">
        <v>0</v>
      </c>
      <c r="CO298">
        <v>26</v>
      </c>
      <c r="CP298">
        <v>14</v>
      </c>
      <c r="CQ298">
        <v>0</v>
      </c>
      <c r="CR298">
        <v>3</v>
      </c>
      <c r="CS298">
        <v>3</v>
      </c>
      <c r="CT298">
        <v>14</v>
      </c>
      <c r="CU298">
        <v>4</v>
      </c>
      <c r="CV298">
        <v>0</v>
      </c>
      <c r="CW298">
        <v>61</v>
      </c>
      <c r="CX298">
        <v>16</v>
      </c>
      <c r="CY298">
        <v>14</v>
      </c>
      <c r="CZ298">
        <v>7</v>
      </c>
      <c r="DA298">
        <v>7</v>
      </c>
      <c r="DB298">
        <v>37</v>
      </c>
      <c r="DC298">
        <v>2</v>
      </c>
      <c r="DD298">
        <v>2</v>
      </c>
      <c r="DE298">
        <v>0</v>
      </c>
      <c r="DF298">
        <v>2</v>
      </c>
      <c r="DG298">
        <v>15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45</v>
      </c>
      <c r="DP298">
        <v>4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1</v>
      </c>
      <c r="EI298">
        <v>2</v>
      </c>
      <c r="EJ298">
        <v>17</v>
      </c>
      <c r="EK298">
        <v>5</v>
      </c>
      <c r="EL298">
        <v>71</v>
      </c>
      <c r="EM298">
        <v>8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0.9</v>
      </c>
      <c r="EY298">
        <v>0.3</v>
      </c>
      <c r="EZ298">
        <v>0.2</v>
      </c>
      <c r="FA298">
        <v>13</v>
      </c>
      <c r="FB298">
        <v>14</v>
      </c>
      <c r="FC298">
        <v>2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0.2</v>
      </c>
      <c r="FU298">
        <v>0</v>
      </c>
      <c r="FV298">
        <v>0</v>
      </c>
      <c r="FW298">
        <v>0.1</v>
      </c>
      <c r="FX298">
        <v>0</v>
      </c>
      <c r="FY298">
        <v>0</v>
      </c>
      <c r="FZ298">
        <v>0</v>
      </c>
      <c r="GA298">
        <v>1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</row>
    <row r="299" spans="1:219" ht="15.75" x14ac:dyDescent="0.25">
      <c r="A299" s="4">
        <v>42242</v>
      </c>
      <c r="B299" s="2">
        <v>13</v>
      </c>
      <c r="C299">
        <v>10</v>
      </c>
      <c r="D299">
        <v>10</v>
      </c>
      <c r="E299">
        <v>3</v>
      </c>
      <c r="F299">
        <v>0.1</v>
      </c>
      <c r="G299">
        <v>9</v>
      </c>
      <c r="H299">
        <v>0</v>
      </c>
      <c r="I299">
        <v>12</v>
      </c>
      <c r="J299">
        <v>25</v>
      </c>
      <c r="K299">
        <v>18</v>
      </c>
      <c r="L299">
        <v>14</v>
      </c>
      <c r="M299">
        <v>0</v>
      </c>
      <c r="N299">
        <v>6</v>
      </c>
      <c r="O299">
        <v>6</v>
      </c>
      <c r="P299">
        <v>3</v>
      </c>
      <c r="Q299">
        <v>9</v>
      </c>
      <c r="R299">
        <v>0</v>
      </c>
      <c r="S299">
        <v>10</v>
      </c>
      <c r="T299">
        <v>0.3</v>
      </c>
      <c r="U299">
        <v>25</v>
      </c>
      <c r="V299">
        <v>2</v>
      </c>
      <c r="W299">
        <v>5</v>
      </c>
      <c r="X299">
        <v>0</v>
      </c>
      <c r="Y299">
        <v>28</v>
      </c>
      <c r="Z299">
        <v>16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1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27</v>
      </c>
      <c r="BL299">
        <v>0</v>
      </c>
      <c r="BM299">
        <v>0.1</v>
      </c>
      <c r="BN299">
        <v>0.2</v>
      </c>
      <c r="BO299">
        <v>3</v>
      </c>
      <c r="BP299">
        <v>0</v>
      </c>
      <c r="BQ299">
        <v>0</v>
      </c>
      <c r="BR299">
        <v>0</v>
      </c>
      <c r="BS299">
        <v>0</v>
      </c>
      <c r="BT299">
        <v>1</v>
      </c>
      <c r="BU299">
        <v>7</v>
      </c>
      <c r="BV299">
        <v>0</v>
      </c>
      <c r="BW299">
        <v>0</v>
      </c>
      <c r="BX299">
        <v>0</v>
      </c>
      <c r="BY299">
        <v>6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6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0.2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3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0.1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9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1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15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22</v>
      </c>
      <c r="HF299">
        <v>7</v>
      </c>
      <c r="HG299">
        <v>0</v>
      </c>
      <c r="HH299">
        <v>0</v>
      </c>
      <c r="HI299">
        <v>0</v>
      </c>
      <c r="HJ299">
        <v>6</v>
      </c>
      <c r="HK299">
        <v>10</v>
      </c>
    </row>
    <row r="300" spans="1:219" ht="15.75" x14ac:dyDescent="0.25">
      <c r="A300" s="4">
        <v>42242</v>
      </c>
      <c r="B300" s="2">
        <v>19</v>
      </c>
      <c r="C300">
        <v>0</v>
      </c>
      <c r="D300">
        <v>10</v>
      </c>
      <c r="E300">
        <v>10</v>
      </c>
      <c r="F300">
        <v>0.9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2</v>
      </c>
      <c r="S300">
        <v>14</v>
      </c>
      <c r="T300">
        <v>27.7</v>
      </c>
      <c r="U300">
        <v>0</v>
      </c>
      <c r="V300">
        <v>3</v>
      </c>
      <c r="W300">
        <v>4</v>
      </c>
      <c r="X300">
        <v>0</v>
      </c>
      <c r="Y300">
        <v>0</v>
      </c>
      <c r="Z300">
        <v>3</v>
      </c>
      <c r="AA300">
        <v>20</v>
      </c>
      <c r="AB300">
        <v>2</v>
      </c>
      <c r="AC300">
        <v>13</v>
      </c>
      <c r="AD300">
        <v>13</v>
      </c>
      <c r="AE300">
        <v>26</v>
      </c>
      <c r="AF300">
        <v>0.8</v>
      </c>
      <c r="AG300">
        <v>0.7</v>
      </c>
      <c r="AH300">
        <v>14</v>
      </c>
      <c r="AI300">
        <v>8</v>
      </c>
      <c r="AJ300">
        <v>5</v>
      </c>
      <c r="AK300">
        <v>5</v>
      </c>
      <c r="AL300">
        <v>0</v>
      </c>
      <c r="AM300">
        <v>5</v>
      </c>
      <c r="AN300">
        <v>24</v>
      </c>
      <c r="AO300">
        <v>27</v>
      </c>
      <c r="AP300">
        <v>20</v>
      </c>
      <c r="AQ300">
        <v>37</v>
      </c>
      <c r="AR300">
        <v>0</v>
      </c>
      <c r="AS300">
        <v>7</v>
      </c>
      <c r="AT300">
        <v>0</v>
      </c>
      <c r="AU300">
        <v>9</v>
      </c>
      <c r="AV300">
        <v>0</v>
      </c>
      <c r="AW300">
        <v>20</v>
      </c>
      <c r="AX300">
        <v>0</v>
      </c>
      <c r="AY300">
        <v>0.1</v>
      </c>
      <c r="AZ300">
        <v>16</v>
      </c>
      <c r="BA300">
        <v>0.7</v>
      </c>
      <c r="BB300">
        <v>12</v>
      </c>
      <c r="BE300">
        <v>9</v>
      </c>
      <c r="BF300">
        <v>0</v>
      </c>
      <c r="BG300">
        <v>75</v>
      </c>
      <c r="BH300">
        <v>11</v>
      </c>
      <c r="BI300">
        <v>0</v>
      </c>
      <c r="BJ300">
        <v>0</v>
      </c>
      <c r="BK300">
        <v>8</v>
      </c>
      <c r="BL300">
        <v>0</v>
      </c>
      <c r="BM300">
        <v>0</v>
      </c>
      <c r="BN300">
        <v>0.7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4</v>
      </c>
      <c r="BZ300">
        <v>4</v>
      </c>
      <c r="CA300">
        <v>0</v>
      </c>
      <c r="CB300">
        <v>0.8</v>
      </c>
      <c r="CC300">
        <v>0</v>
      </c>
      <c r="CD300">
        <v>0</v>
      </c>
      <c r="CE300">
        <v>52</v>
      </c>
      <c r="CF300">
        <v>0</v>
      </c>
      <c r="CG300">
        <v>1</v>
      </c>
      <c r="CH300">
        <v>5</v>
      </c>
      <c r="CI300">
        <v>0</v>
      </c>
      <c r="CJ300">
        <v>0</v>
      </c>
      <c r="CK300">
        <v>1</v>
      </c>
      <c r="CL300">
        <v>0</v>
      </c>
      <c r="CM300">
        <v>0</v>
      </c>
      <c r="CN300">
        <v>0.5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15</v>
      </c>
      <c r="DG300">
        <v>0</v>
      </c>
      <c r="DH300">
        <v>0</v>
      </c>
      <c r="DI300">
        <v>1</v>
      </c>
      <c r="DJ300">
        <v>29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18</v>
      </c>
      <c r="DY300">
        <v>0</v>
      </c>
      <c r="DZ300">
        <v>0</v>
      </c>
      <c r="EA300">
        <v>17</v>
      </c>
      <c r="EB300">
        <v>53</v>
      </c>
      <c r="EC300">
        <v>3</v>
      </c>
      <c r="ED300">
        <v>16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47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4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0.2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</row>
    <row r="301" spans="1:219" ht="15.75" x14ac:dyDescent="0.25">
      <c r="A301" s="4">
        <v>42243</v>
      </c>
      <c r="B301" s="2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0.1</v>
      </c>
      <c r="AF301">
        <v>1</v>
      </c>
      <c r="AG301">
        <v>0</v>
      </c>
      <c r="AH301">
        <v>1</v>
      </c>
      <c r="AI301">
        <v>5</v>
      </c>
      <c r="AJ301">
        <v>10</v>
      </c>
      <c r="AK301">
        <v>0</v>
      </c>
      <c r="AL301">
        <v>0</v>
      </c>
      <c r="AM301">
        <v>0</v>
      </c>
      <c r="AN301">
        <v>2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2</v>
      </c>
      <c r="AW301">
        <v>0.7</v>
      </c>
      <c r="AX301">
        <v>2</v>
      </c>
      <c r="AY301">
        <v>0.1</v>
      </c>
      <c r="AZ301">
        <v>0</v>
      </c>
      <c r="BA301">
        <v>0.7</v>
      </c>
      <c r="BB301">
        <v>20</v>
      </c>
      <c r="BE301">
        <v>19</v>
      </c>
      <c r="BF301">
        <v>46</v>
      </c>
      <c r="BG301">
        <v>2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0.2</v>
      </c>
      <c r="BN301">
        <v>1</v>
      </c>
      <c r="BO301">
        <v>2</v>
      </c>
      <c r="BP301">
        <v>0</v>
      </c>
      <c r="BQ301">
        <v>0</v>
      </c>
      <c r="BR301">
        <v>0</v>
      </c>
      <c r="BS301">
        <v>0</v>
      </c>
      <c r="BT301">
        <v>1</v>
      </c>
      <c r="BU301">
        <v>0</v>
      </c>
      <c r="BV301">
        <v>0</v>
      </c>
      <c r="BW301">
        <v>4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15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15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14</v>
      </c>
      <c r="DA301">
        <v>4</v>
      </c>
      <c r="DB301">
        <v>0</v>
      </c>
      <c r="DC301">
        <v>0.2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7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1</v>
      </c>
      <c r="DY301">
        <v>0</v>
      </c>
      <c r="DZ301">
        <v>0</v>
      </c>
      <c r="EA301">
        <v>0</v>
      </c>
      <c r="EB301">
        <v>16</v>
      </c>
      <c r="EC301">
        <v>0</v>
      </c>
      <c r="ED301">
        <v>0</v>
      </c>
      <c r="EE301">
        <v>3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0.1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17</v>
      </c>
      <c r="FX301">
        <v>0</v>
      </c>
      <c r="FY301">
        <v>0</v>
      </c>
      <c r="FZ301">
        <v>0.2</v>
      </c>
      <c r="GA301">
        <v>18</v>
      </c>
      <c r="GB301">
        <v>0</v>
      </c>
      <c r="GC301">
        <v>0</v>
      </c>
      <c r="GD301">
        <v>0</v>
      </c>
      <c r="GE301">
        <v>6</v>
      </c>
      <c r="GF301">
        <v>0</v>
      </c>
      <c r="GG301">
        <v>0</v>
      </c>
      <c r="GH301">
        <v>0</v>
      </c>
      <c r="GI301">
        <v>2</v>
      </c>
      <c r="GJ301">
        <v>4</v>
      </c>
      <c r="GK301">
        <v>5</v>
      </c>
      <c r="GL301">
        <v>17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98</v>
      </c>
      <c r="HA301">
        <v>0</v>
      </c>
      <c r="HB301">
        <v>24</v>
      </c>
      <c r="HC301">
        <v>99</v>
      </c>
      <c r="HD301">
        <v>1</v>
      </c>
      <c r="HE301">
        <v>28</v>
      </c>
      <c r="HF301">
        <v>0</v>
      </c>
      <c r="HG301">
        <v>0</v>
      </c>
      <c r="HH301">
        <v>0</v>
      </c>
      <c r="HI301">
        <v>0</v>
      </c>
      <c r="HJ301">
        <v>29</v>
      </c>
      <c r="HK301">
        <v>11</v>
      </c>
    </row>
    <row r="302" spans="1:219" ht="15.75" x14ac:dyDescent="0.25">
      <c r="A302" s="4">
        <v>42243</v>
      </c>
      <c r="B302" s="2">
        <v>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6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0.1</v>
      </c>
      <c r="AX302">
        <v>1</v>
      </c>
      <c r="AY302">
        <v>0</v>
      </c>
      <c r="AZ302">
        <v>0</v>
      </c>
      <c r="BA302">
        <v>3.3</v>
      </c>
      <c r="BB302">
        <v>9</v>
      </c>
      <c r="BE302">
        <v>0</v>
      </c>
      <c r="BF302">
        <v>5</v>
      </c>
      <c r="BG302">
        <v>0</v>
      </c>
      <c r="BH302">
        <v>2</v>
      </c>
      <c r="BI302">
        <v>0</v>
      </c>
      <c r="BJ302">
        <v>0</v>
      </c>
      <c r="BK302">
        <v>0</v>
      </c>
      <c r="BL302">
        <v>0.1</v>
      </c>
      <c r="BM302">
        <v>0.1</v>
      </c>
      <c r="BN302">
        <v>0</v>
      </c>
      <c r="BO302">
        <v>1</v>
      </c>
      <c r="BP302">
        <v>5</v>
      </c>
      <c r="BQ302">
        <v>0</v>
      </c>
      <c r="BR302">
        <v>0</v>
      </c>
      <c r="BS302">
        <v>2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1</v>
      </c>
      <c r="CN302">
        <v>10</v>
      </c>
      <c r="CO302">
        <v>17</v>
      </c>
      <c r="CP302">
        <v>0</v>
      </c>
      <c r="CQ302">
        <v>0</v>
      </c>
      <c r="CR302">
        <v>3</v>
      </c>
      <c r="CS302">
        <v>0</v>
      </c>
      <c r="CT302">
        <v>2</v>
      </c>
      <c r="CU302">
        <v>0</v>
      </c>
      <c r="CV302">
        <v>0</v>
      </c>
      <c r="CW302">
        <v>5</v>
      </c>
      <c r="CX302">
        <v>0</v>
      </c>
      <c r="CY302">
        <v>0</v>
      </c>
      <c r="CZ302">
        <v>2</v>
      </c>
      <c r="DA302">
        <v>2</v>
      </c>
      <c r="DB302">
        <v>5</v>
      </c>
      <c r="DC302">
        <v>0</v>
      </c>
      <c r="DD302">
        <v>2</v>
      </c>
      <c r="DE302">
        <v>0</v>
      </c>
      <c r="DF302">
        <v>0</v>
      </c>
      <c r="DG302">
        <v>2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38</v>
      </c>
      <c r="DP302">
        <v>0</v>
      </c>
      <c r="DQ302">
        <v>0</v>
      </c>
      <c r="DR302">
        <v>0.2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3</v>
      </c>
      <c r="EI302">
        <v>20</v>
      </c>
      <c r="EJ302">
        <v>0.3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0.5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15</v>
      </c>
      <c r="EZ302">
        <v>0</v>
      </c>
      <c r="FA302">
        <v>0.1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6</v>
      </c>
      <c r="FP302">
        <v>14</v>
      </c>
      <c r="FQ302">
        <v>0</v>
      </c>
      <c r="FR302">
        <v>11</v>
      </c>
      <c r="FS302">
        <v>0</v>
      </c>
      <c r="FT302">
        <v>4</v>
      </c>
      <c r="FU302">
        <v>2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21</v>
      </c>
      <c r="GC302">
        <v>0</v>
      </c>
      <c r="GD302">
        <v>20</v>
      </c>
      <c r="GE302">
        <v>0</v>
      </c>
      <c r="GF302">
        <v>0</v>
      </c>
      <c r="GG302">
        <v>1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17</v>
      </c>
      <c r="GP302">
        <v>5</v>
      </c>
      <c r="GQ302">
        <v>0</v>
      </c>
      <c r="GR302">
        <v>7</v>
      </c>
      <c r="GS302">
        <v>0</v>
      </c>
      <c r="GT302">
        <v>9</v>
      </c>
      <c r="GU302">
        <v>0</v>
      </c>
      <c r="GV302">
        <v>1</v>
      </c>
      <c r="GW302">
        <v>28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16</v>
      </c>
      <c r="HI302">
        <v>0</v>
      </c>
      <c r="HJ302">
        <v>3</v>
      </c>
      <c r="HK302">
        <v>15</v>
      </c>
    </row>
    <row r="303" spans="1:219" ht="15.75" x14ac:dyDescent="0.25">
      <c r="A303" s="4">
        <v>42243</v>
      </c>
      <c r="B303" s="2">
        <v>13</v>
      </c>
      <c r="C303">
        <v>0.2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0.6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0.1</v>
      </c>
      <c r="AX303">
        <v>0</v>
      </c>
      <c r="AY303">
        <v>0</v>
      </c>
      <c r="AZ303">
        <v>0</v>
      </c>
      <c r="BA303">
        <v>0</v>
      </c>
      <c r="BB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1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6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0.1</v>
      </c>
      <c r="CO303">
        <v>0</v>
      </c>
      <c r="CP303">
        <v>0.2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2</v>
      </c>
      <c r="FB303">
        <v>3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2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</row>
    <row r="304" spans="1:219" ht="15.75" x14ac:dyDescent="0.25">
      <c r="A304" s="4">
        <v>42243</v>
      </c>
      <c r="B304" s="2">
        <v>19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5</v>
      </c>
      <c r="T304">
        <v>0</v>
      </c>
      <c r="U304">
        <v>0.4</v>
      </c>
      <c r="V304">
        <v>0.3</v>
      </c>
      <c r="W304">
        <v>4</v>
      </c>
      <c r="X304">
        <v>9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10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22</v>
      </c>
      <c r="AN304">
        <v>0</v>
      </c>
      <c r="AO304">
        <v>0</v>
      </c>
      <c r="AP304">
        <v>2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4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0.9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1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4</v>
      </c>
      <c r="FH304">
        <v>1</v>
      </c>
      <c r="FI304">
        <v>0</v>
      </c>
      <c r="FJ304">
        <v>0</v>
      </c>
      <c r="FK304">
        <v>0</v>
      </c>
      <c r="FL304">
        <v>31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3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</row>
    <row r="305" spans="1:219" ht="15.75" x14ac:dyDescent="0.25">
      <c r="A305" s="4">
        <v>42244</v>
      </c>
      <c r="B305" s="2">
        <v>1</v>
      </c>
      <c r="C305">
        <v>0</v>
      </c>
      <c r="D305">
        <v>0</v>
      </c>
      <c r="E305">
        <v>0</v>
      </c>
      <c r="F305">
        <v>9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>
        <v>3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4</v>
      </c>
      <c r="AB305">
        <v>0.1</v>
      </c>
      <c r="AC305">
        <v>20</v>
      </c>
      <c r="AD305">
        <v>6</v>
      </c>
      <c r="AE305">
        <v>0</v>
      </c>
      <c r="AF305">
        <v>17</v>
      </c>
      <c r="AG305">
        <v>9</v>
      </c>
      <c r="AH305">
        <v>6</v>
      </c>
      <c r="AI305">
        <v>26</v>
      </c>
      <c r="AJ305">
        <v>19</v>
      </c>
      <c r="AK305">
        <v>0</v>
      </c>
      <c r="AL305">
        <v>3</v>
      </c>
      <c r="AM305">
        <v>0</v>
      </c>
      <c r="AN305">
        <v>2</v>
      </c>
      <c r="AO305">
        <v>0</v>
      </c>
      <c r="AP305">
        <v>17</v>
      </c>
      <c r="AQ305">
        <v>0</v>
      </c>
      <c r="AR305">
        <v>0</v>
      </c>
      <c r="AS305">
        <v>8</v>
      </c>
      <c r="AT305">
        <v>0</v>
      </c>
      <c r="AU305">
        <v>3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5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4</v>
      </c>
      <c r="CU305">
        <v>23</v>
      </c>
      <c r="CV305">
        <v>0</v>
      </c>
      <c r="CW305">
        <v>0</v>
      </c>
      <c r="CX305">
        <v>0</v>
      </c>
      <c r="CY305">
        <v>0</v>
      </c>
      <c r="CZ305">
        <v>4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9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0.9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3</v>
      </c>
      <c r="DY305">
        <v>0</v>
      </c>
      <c r="DZ305">
        <v>0</v>
      </c>
      <c r="EA305">
        <v>3</v>
      </c>
      <c r="EB305">
        <v>0</v>
      </c>
      <c r="EC305">
        <v>6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7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0.9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5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0</v>
      </c>
    </row>
    <row r="306" spans="1:219" ht="15.75" x14ac:dyDescent="0.25">
      <c r="A306" s="4">
        <v>42244</v>
      </c>
      <c r="B306" s="2">
        <v>7</v>
      </c>
      <c r="C306">
        <v>0</v>
      </c>
      <c r="D306">
        <v>2</v>
      </c>
      <c r="E306">
        <v>0.5</v>
      </c>
      <c r="F306">
        <v>0</v>
      </c>
      <c r="G306">
        <v>5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5</v>
      </c>
      <c r="O306">
        <v>0</v>
      </c>
      <c r="P306">
        <v>0</v>
      </c>
      <c r="Q306">
        <v>1</v>
      </c>
      <c r="R306">
        <v>0</v>
      </c>
      <c r="S306">
        <v>1</v>
      </c>
      <c r="T306">
        <v>1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0.2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E306">
        <v>0</v>
      </c>
      <c r="BF306">
        <v>5</v>
      </c>
      <c r="BG306">
        <v>0</v>
      </c>
      <c r="BH306">
        <v>0</v>
      </c>
      <c r="BI306">
        <v>0</v>
      </c>
      <c r="BJ306">
        <v>0</v>
      </c>
      <c r="BK306">
        <v>3</v>
      </c>
      <c r="BL306">
        <v>5</v>
      </c>
      <c r="BM306">
        <v>2</v>
      </c>
      <c r="BN306">
        <v>2</v>
      </c>
      <c r="BO306">
        <v>7</v>
      </c>
      <c r="BP306">
        <v>5</v>
      </c>
      <c r="BQ306">
        <v>3</v>
      </c>
      <c r="BR306">
        <v>8</v>
      </c>
      <c r="BS306">
        <v>2</v>
      </c>
      <c r="BT306">
        <v>2</v>
      </c>
      <c r="BU306">
        <v>6</v>
      </c>
      <c r="BV306">
        <v>1</v>
      </c>
      <c r="BW306">
        <v>2</v>
      </c>
      <c r="BX306">
        <v>1</v>
      </c>
      <c r="BY306">
        <v>2</v>
      </c>
      <c r="BZ306">
        <v>0.4</v>
      </c>
      <c r="CA306">
        <v>2</v>
      </c>
      <c r="CB306">
        <v>0.4</v>
      </c>
      <c r="CC306">
        <v>2</v>
      </c>
      <c r="CD306">
        <v>0</v>
      </c>
      <c r="CE306">
        <v>0</v>
      </c>
      <c r="CF306">
        <v>6</v>
      </c>
      <c r="CG306">
        <v>0</v>
      </c>
      <c r="CH306">
        <v>2</v>
      </c>
      <c r="CI306">
        <v>1</v>
      </c>
      <c r="CJ306">
        <v>0</v>
      </c>
      <c r="CK306">
        <v>1</v>
      </c>
      <c r="CL306">
        <v>0</v>
      </c>
      <c r="CM306">
        <v>109</v>
      </c>
      <c r="CN306">
        <v>0.3</v>
      </c>
      <c r="CO306">
        <v>11</v>
      </c>
      <c r="CP306">
        <v>12</v>
      </c>
      <c r="CQ306">
        <v>0</v>
      </c>
      <c r="CR306">
        <v>37</v>
      </c>
      <c r="CS306">
        <v>6</v>
      </c>
      <c r="CT306">
        <v>17</v>
      </c>
      <c r="CU306">
        <v>34</v>
      </c>
      <c r="CV306">
        <v>0</v>
      </c>
      <c r="CW306">
        <v>14</v>
      </c>
      <c r="CX306">
        <v>8</v>
      </c>
      <c r="CY306">
        <v>27</v>
      </c>
      <c r="CZ306">
        <v>96</v>
      </c>
      <c r="DA306">
        <v>14</v>
      </c>
      <c r="DB306">
        <v>7</v>
      </c>
      <c r="DC306">
        <v>2</v>
      </c>
      <c r="DD306">
        <v>0</v>
      </c>
      <c r="DE306">
        <v>0.7</v>
      </c>
      <c r="DF306">
        <v>0</v>
      </c>
      <c r="DG306">
        <v>61</v>
      </c>
      <c r="DH306">
        <v>1</v>
      </c>
      <c r="DI306">
        <v>0</v>
      </c>
      <c r="DJ306">
        <v>1</v>
      </c>
      <c r="DK306">
        <v>0</v>
      </c>
      <c r="DL306">
        <v>1</v>
      </c>
      <c r="DM306">
        <v>0</v>
      </c>
      <c r="DN306">
        <v>0</v>
      </c>
      <c r="DO306">
        <v>4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6</v>
      </c>
      <c r="DX306">
        <v>8</v>
      </c>
      <c r="DY306">
        <v>0</v>
      </c>
      <c r="DZ306">
        <v>17</v>
      </c>
      <c r="EA306">
        <v>18</v>
      </c>
      <c r="EB306">
        <v>1</v>
      </c>
      <c r="EC306">
        <v>0</v>
      </c>
      <c r="ED306">
        <v>2</v>
      </c>
      <c r="EE306">
        <v>13</v>
      </c>
      <c r="EF306">
        <v>21</v>
      </c>
      <c r="EG306">
        <v>0</v>
      </c>
      <c r="EH306">
        <v>0.7</v>
      </c>
      <c r="EI306">
        <v>0.3</v>
      </c>
      <c r="EJ306">
        <v>3</v>
      </c>
      <c r="EK306">
        <v>4</v>
      </c>
      <c r="EL306">
        <v>5</v>
      </c>
      <c r="EM306">
        <v>2</v>
      </c>
      <c r="EN306">
        <v>0</v>
      </c>
      <c r="EO306">
        <v>0</v>
      </c>
      <c r="EP306">
        <v>34</v>
      </c>
      <c r="EQ306">
        <v>5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0.1</v>
      </c>
      <c r="EZ306">
        <v>0</v>
      </c>
      <c r="FA306">
        <v>1</v>
      </c>
      <c r="FB306">
        <v>1</v>
      </c>
      <c r="FC306">
        <v>0</v>
      </c>
      <c r="FD306">
        <v>0</v>
      </c>
      <c r="FE306">
        <v>16</v>
      </c>
      <c r="FF306">
        <v>28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3</v>
      </c>
      <c r="FM306">
        <v>0</v>
      </c>
      <c r="FN306">
        <v>30</v>
      </c>
      <c r="FO306">
        <v>0</v>
      </c>
      <c r="FP306">
        <v>0</v>
      </c>
      <c r="FQ306">
        <v>0</v>
      </c>
      <c r="FR306">
        <v>0.9</v>
      </c>
      <c r="FS306">
        <v>0</v>
      </c>
      <c r="FT306">
        <v>0</v>
      </c>
      <c r="FU306">
        <v>0</v>
      </c>
      <c r="FV306">
        <v>18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7</v>
      </c>
      <c r="GC306">
        <v>0</v>
      </c>
      <c r="GD306">
        <v>0</v>
      </c>
      <c r="GE306">
        <v>25</v>
      </c>
      <c r="GF306">
        <v>0</v>
      </c>
      <c r="GG306">
        <v>0</v>
      </c>
      <c r="GH306">
        <v>0</v>
      </c>
      <c r="GI306">
        <v>14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3</v>
      </c>
      <c r="HH306">
        <v>0</v>
      </c>
      <c r="HI306">
        <v>0</v>
      </c>
      <c r="HJ306">
        <v>0</v>
      </c>
      <c r="HK306">
        <v>0</v>
      </c>
    </row>
    <row r="307" spans="1:219" ht="15.75" x14ac:dyDescent="0.25">
      <c r="A307" s="4">
        <v>42244</v>
      </c>
      <c r="B307" s="2">
        <v>13</v>
      </c>
      <c r="C307">
        <v>0.3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5</v>
      </c>
      <c r="J307">
        <v>0</v>
      </c>
      <c r="K307">
        <v>0</v>
      </c>
      <c r="L307">
        <v>5</v>
      </c>
      <c r="M307">
        <v>0</v>
      </c>
      <c r="N307">
        <v>3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0.9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2</v>
      </c>
      <c r="CN307">
        <v>0.2</v>
      </c>
      <c r="CO307">
        <v>0.7</v>
      </c>
      <c r="CP307">
        <v>0.1</v>
      </c>
      <c r="CQ307">
        <v>0</v>
      </c>
      <c r="CR307">
        <v>0</v>
      </c>
      <c r="CS307">
        <v>0</v>
      </c>
      <c r="CT307">
        <v>4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3</v>
      </c>
      <c r="DA307">
        <v>0</v>
      </c>
      <c r="DB307">
        <v>0</v>
      </c>
      <c r="DC307">
        <v>0.1</v>
      </c>
      <c r="DD307">
        <v>0.1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1</v>
      </c>
      <c r="FB307">
        <v>1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0</v>
      </c>
    </row>
    <row r="308" spans="1:219" ht="15.75" x14ac:dyDescent="0.25">
      <c r="A308" s="4">
        <v>42244</v>
      </c>
      <c r="B308" s="2">
        <v>19</v>
      </c>
      <c r="C308">
        <v>0</v>
      </c>
      <c r="D308">
        <v>0.2</v>
      </c>
      <c r="E308">
        <v>0.3</v>
      </c>
      <c r="F308">
        <v>0</v>
      </c>
      <c r="G308">
        <v>0</v>
      </c>
      <c r="H308">
        <v>0</v>
      </c>
      <c r="I308">
        <v>2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0.4</v>
      </c>
      <c r="T308">
        <v>2</v>
      </c>
      <c r="U308">
        <v>0</v>
      </c>
      <c r="V308">
        <v>0</v>
      </c>
      <c r="W308">
        <v>1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8</v>
      </c>
      <c r="AF308">
        <v>2</v>
      </c>
      <c r="AG308">
        <v>0</v>
      </c>
      <c r="AH308">
        <v>0</v>
      </c>
      <c r="AI308">
        <v>0.2</v>
      </c>
      <c r="AJ308">
        <v>0</v>
      </c>
      <c r="AK308">
        <v>0</v>
      </c>
      <c r="AL308">
        <v>0</v>
      </c>
      <c r="AM308">
        <v>0</v>
      </c>
      <c r="AN308">
        <v>2</v>
      </c>
      <c r="AO308">
        <v>0</v>
      </c>
      <c r="AP308">
        <v>4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0.3</v>
      </c>
      <c r="AX308">
        <v>11</v>
      </c>
      <c r="AY308">
        <v>9</v>
      </c>
      <c r="AZ308">
        <v>22</v>
      </c>
      <c r="BA308">
        <v>0</v>
      </c>
      <c r="BB308">
        <v>10</v>
      </c>
      <c r="BE308">
        <v>0</v>
      </c>
      <c r="BF308">
        <v>0</v>
      </c>
      <c r="BG308">
        <v>0</v>
      </c>
      <c r="BH308">
        <v>9</v>
      </c>
      <c r="BI308">
        <v>0</v>
      </c>
      <c r="BJ308">
        <v>0</v>
      </c>
      <c r="BK308">
        <v>0</v>
      </c>
      <c r="BL308">
        <v>0.4</v>
      </c>
      <c r="BM308">
        <v>0</v>
      </c>
      <c r="BN308">
        <v>0.1</v>
      </c>
      <c r="BO308">
        <v>8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2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0.1</v>
      </c>
      <c r="CP308">
        <v>0.1</v>
      </c>
      <c r="CQ308">
        <v>0</v>
      </c>
      <c r="CR308">
        <v>0</v>
      </c>
      <c r="CS308">
        <v>0</v>
      </c>
      <c r="CT308">
        <v>1</v>
      </c>
      <c r="CU308">
        <v>0</v>
      </c>
      <c r="CV308">
        <v>0</v>
      </c>
      <c r="CW308">
        <v>1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15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3</v>
      </c>
      <c r="EU308">
        <v>0</v>
      </c>
      <c r="EV308">
        <v>0</v>
      </c>
      <c r="EW308">
        <v>0</v>
      </c>
      <c r="EX308">
        <v>3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0.3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1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0.4</v>
      </c>
      <c r="FT308">
        <v>0</v>
      </c>
      <c r="FU308">
        <v>0</v>
      </c>
      <c r="FV308">
        <v>27</v>
      </c>
      <c r="FW308">
        <v>0</v>
      </c>
      <c r="FX308">
        <v>0</v>
      </c>
      <c r="FY308">
        <v>0</v>
      </c>
      <c r="FZ308">
        <v>19</v>
      </c>
      <c r="GA308">
        <v>0</v>
      </c>
      <c r="GB308">
        <v>6</v>
      </c>
      <c r="GC308">
        <v>0</v>
      </c>
      <c r="GD308">
        <v>15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28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29</v>
      </c>
      <c r="HK308">
        <v>0</v>
      </c>
    </row>
    <row r="309" spans="1:219" ht="15.75" x14ac:dyDescent="0.25">
      <c r="A309" s="4">
        <v>42245</v>
      </c>
      <c r="B309" s="2">
        <v>1</v>
      </c>
      <c r="C309">
        <v>0.1</v>
      </c>
      <c r="D309">
        <v>0.2</v>
      </c>
      <c r="E309">
        <v>0.1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2</v>
      </c>
      <c r="Q309">
        <v>0</v>
      </c>
      <c r="R309">
        <v>0</v>
      </c>
      <c r="S309">
        <v>3</v>
      </c>
      <c r="T309">
        <v>0.4</v>
      </c>
      <c r="U309">
        <v>0</v>
      </c>
      <c r="V309">
        <v>0.1</v>
      </c>
      <c r="W309">
        <v>0</v>
      </c>
      <c r="X309">
        <v>70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0.1</v>
      </c>
      <c r="AH309">
        <v>23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18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</v>
      </c>
      <c r="AX309">
        <v>2</v>
      </c>
      <c r="AY309">
        <v>4</v>
      </c>
      <c r="AZ309">
        <v>7</v>
      </c>
      <c r="BA309">
        <v>3</v>
      </c>
      <c r="BB309">
        <v>20</v>
      </c>
      <c r="BE309">
        <v>1</v>
      </c>
      <c r="BF309">
        <v>8</v>
      </c>
      <c r="BG309">
        <v>0</v>
      </c>
      <c r="BH309">
        <v>6</v>
      </c>
      <c r="BI309">
        <v>0</v>
      </c>
      <c r="BJ309">
        <v>2</v>
      </c>
      <c r="BK309">
        <v>0.2</v>
      </c>
      <c r="BL309">
        <v>0.1</v>
      </c>
      <c r="BM309">
        <v>8</v>
      </c>
      <c r="BN309">
        <v>4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3</v>
      </c>
      <c r="BU309">
        <v>0</v>
      </c>
      <c r="BV309">
        <v>0</v>
      </c>
      <c r="BW309">
        <v>4</v>
      </c>
      <c r="BX309">
        <v>0</v>
      </c>
      <c r="BY309">
        <v>0</v>
      </c>
      <c r="BZ309">
        <v>0.1</v>
      </c>
      <c r="CA309">
        <v>3</v>
      </c>
      <c r="CB309">
        <v>0.4</v>
      </c>
      <c r="CC309">
        <v>0</v>
      </c>
      <c r="CD309">
        <v>27</v>
      </c>
      <c r="CE309">
        <v>0</v>
      </c>
      <c r="CF309">
        <v>28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28</v>
      </c>
      <c r="CM309">
        <v>62</v>
      </c>
      <c r="CN309">
        <v>28</v>
      </c>
      <c r="CO309">
        <v>37</v>
      </c>
      <c r="CP309">
        <v>47</v>
      </c>
      <c r="CQ309">
        <v>7</v>
      </c>
      <c r="CR309">
        <v>18</v>
      </c>
      <c r="CS309">
        <v>8</v>
      </c>
      <c r="CT309">
        <v>7</v>
      </c>
      <c r="CU309">
        <v>0</v>
      </c>
      <c r="CV309">
        <v>0</v>
      </c>
      <c r="CW309">
        <v>5</v>
      </c>
      <c r="CX309">
        <v>37</v>
      </c>
      <c r="CY309">
        <v>11</v>
      </c>
      <c r="CZ309">
        <v>66</v>
      </c>
      <c r="DA309">
        <v>2</v>
      </c>
      <c r="DB309">
        <v>12</v>
      </c>
      <c r="DC309">
        <v>17</v>
      </c>
      <c r="DD309">
        <v>24</v>
      </c>
      <c r="DE309">
        <v>26</v>
      </c>
      <c r="DF309">
        <v>11</v>
      </c>
      <c r="DG309">
        <v>37</v>
      </c>
      <c r="DH309">
        <v>4</v>
      </c>
      <c r="DI309">
        <v>1</v>
      </c>
      <c r="DJ309">
        <v>0</v>
      </c>
      <c r="DK309">
        <v>0</v>
      </c>
      <c r="DL309">
        <v>22</v>
      </c>
      <c r="DM309">
        <v>32</v>
      </c>
      <c r="DN309">
        <v>0</v>
      </c>
      <c r="DO309">
        <v>46</v>
      </c>
      <c r="DP309">
        <v>16</v>
      </c>
      <c r="DQ309">
        <v>2</v>
      </c>
      <c r="DR309">
        <v>54</v>
      </c>
      <c r="DS309">
        <v>0</v>
      </c>
      <c r="DT309">
        <v>0</v>
      </c>
      <c r="DU309">
        <v>0</v>
      </c>
      <c r="DV309">
        <v>25</v>
      </c>
      <c r="DW309">
        <v>0.1</v>
      </c>
      <c r="DX309">
        <v>18</v>
      </c>
      <c r="DY309">
        <v>75</v>
      </c>
      <c r="DZ309">
        <v>12</v>
      </c>
      <c r="EA309">
        <v>0</v>
      </c>
      <c r="EB309">
        <v>0</v>
      </c>
      <c r="EC309">
        <v>0</v>
      </c>
      <c r="ED309">
        <v>6</v>
      </c>
      <c r="EE309">
        <v>0</v>
      </c>
      <c r="EF309">
        <v>2</v>
      </c>
      <c r="EG309">
        <v>5</v>
      </c>
      <c r="EH309">
        <v>15</v>
      </c>
      <c r="EI309">
        <v>0.7</v>
      </c>
      <c r="EJ309">
        <v>7</v>
      </c>
      <c r="EK309">
        <v>20</v>
      </c>
      <c r="EL309">
        <v>19</v>
      </c>
      <c r="EM309">
        <v>72</v>
      </c>
      <c r="EN309">
        <v>0</v>
      </c>
      <c r="EO309">
        <v>4</v>
      </c>
      <c r="EP309">
        <v>0</v>
      </c>
      <c r="EQ309">
        <v>12</v>
      </c>
      <c r="ER309">
        <v>1</v>
      </c>
      <c r="ES309">
        <v>2</v>
      </c>
      <c r="ET309">
        <v>1</v>
      </c>
      <c r="EU309">
        <v>0</v>
      </c>
      <c r="EV309">
        <v>2</v>
      </c>
      <c r="EW309">
        <v>1</v>
      </c>
      <c r="EX309">
        <v>30</v>
      </c>
      <c r="EY309">
        <v>0.7</v>
      </c>
      <c r="EZ309">
        <v>12</v>
      </c>
      <c r="FA309">
        <v>8</v>
      </c>
      <c r="FB309">
        <v>8</v>
      </c>
      <c r="FC309">
        <v>12</v>
      </c>
      <c r="FD309">
        <v>17</v>
      </c>
      <c r="FE309">
        <v>4</v>
      </c>
      <c r="FF309">
        <v>0.2</v>
      </c>
      <c r="FG309">
        <v>0</v>
      </c>
      <c r="FH309">
        <v>8</v>
      </c>
      <c r="FI309">
        <v>0.7</v>
      </c>
      <c r="FJ309">
        <v>0</v>
      </c>
      <c r="FK309">
        <v>0</v>
      </c>
      <c r="FL309">
        <v>2</v>
      </c>
      <c r="FM309">
        <v>0</v>
      </c>
      <c r="FN309">
        <v>0</v>
      </c>
      <c r="FO309">
        <v>0.6</v>
      </c>
      <c r="FP309">
        <v>0</v>
      </c>
      <c r="FQ309">
        <v>0</v>
      </c>
      <c r="FR309">
        <v>0</v>
      </c>
      <c r="FS309">
        <v>0.4</v>
      </c>
      <c r="FT309">
        <v>0.3</v>
      </c>
      <c r="FU309">
        <v>0</v>
      </c>
      <c r="FV309">
        <v>2</v>
      </c>
      <c r="FW309">
        <v>35</v>
      </c>
      <c r="FX309">
        <v>0</v>
      </c>
      <c r="FY309">
        <v>0</v>
      </c>
      <c r="FZ309">
        <v>0.5</v>
      </c>
      <c r="GA309">
        <v>0</v>
      </c>
      <c r="GB309">
        <v>0</v>
      </c>
      <c r="GC309">
        <v>0</v>
      </c>
      <c r="GD309">
        <v>0</v>
      </c>
      <c r="GE309">
        <v>1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0.9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0.1</v>
      </c>
      <c r="HA309">
        <v>0.7</v>
      </c>
      <c r="HB309">
        <v>0.5</v>
      </c>
      <c r="HC309">
        <v>0.1</v>
      </c>
      <c r="HD309">
        <v>1</v>
      </c>
      <c r="HE309">
        <v>16</v>
      </c>
      <c r="HF309">
        <v>1</v>
      </c>
      <c r="HG309">
        <v>0</v>
      </c>
      <c r="HH309">
        <v>0</v>
      </c>
      <c r="HI309">
        <v>0</v>
      </c>
      <c r="HJ309">
        <v>0</v>
      </c>
      <c r="HK309">
        <v>0</v>
      </c>
    </row>
    <row r="310" spans="1:219" ht="15.75" x14ac:dyDescent="0.25">
      <c r="A310" s="4">
        <v>42245</v>
      </c>
      <c r="B310" s="2">
        <v>7</v>
      </c>
      <c r="C310">
        <v>0</v>
      </c>
      <c r="D310">
        <v>0.8</v>
      </c>
      <c r="E310">
        <v>1.9</v>
      </c>
      <c r="F310">
        <v>27</v>
      </c>
      <c r="G310">
        <v>0</v>
      </c>
      <c r="H310">
        <v>0</v>
      </c>
      <c r="I310">
        <v>5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20</v>
      </c>
      <c r="Q310">
        <v>0</v>
      </c>
      <c r="R310">
        <v>26</v>
      </c>
      <c r="S310">
        <v>12</v>
      </c>
      <c r="T310">
        <v>12.6</v>
      </c>
      <c r="U310">
        <v>18</v>
      </c>
      <c r="V310">
        <v>8.9</v>
      </c>
      <c r="W310">
        <v>5</v>
      </c>
      <c r="X310">
        <v>5</v>
      </c>
      <c r="Y310">
        <v>16</v>
      </c>
      <c r="Z310">
        <v>30</v>
      </c>
      <c r="AA310">
        <v>1</v>
      </c>
      <c r="AB310">
        <v>5</v>
      </c>
      <c r="AC310">
        <v>22</v>
      </c>
      <c r="AD310">
        <v>0.1</v>
      </c>
      <c r="AE310">
        <v>0.1</v>
      </c>
      <c r="AF310">
        <v>0</v>
      </c>
      <c r="AG310">
        <v>0.1</v>
      </c>
      <c r="AH310">
        <v>0</v>
      </c>
      <c r="AI310">
        <v>0</v>
      </c>
      <c r="AJ310">
        <v>0</v>
      </c>
      <c r="AK310">
        <v>3</v>
      </c>
      <c r="AL310">
        <v>4</v>
      </c>
      <c r="AM310">
        <v>0</v>
      </c>
      <c r="AN310">
        <v>0</v>
      </c>
      <c r="AO310">
        <v>3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2</v>
      </c>
      <c r="AV310">
        <v>0</v>
      </c>
      <c r="AW310">
        <v>0</v>
      </c>
      <c r="AX310">
        <v>0</v>
      </c>
      <c r="AY310">
        <v>0</v>
      </c>
      <c r="AZ310">
        <v>1</v>
      </c>
      <c r="BA310">
        <v>0</v>
      </c>
      <c r="BB310">
        <v>0</v>
      </c>
      <c r="BE310">
        <v>0</v>
      </c>
      <c r="BF310">
        <v>5</v>
      </c>
      <c r="BG310">
        <v>19</v>
      </c>
      <c r="BH310">
        <v>7</v>
      </c>
      <c r="BI310">
        <v>0</v>
      </c>
      <c r="BJ310">
        <v>0</v>
      </c>
      <c r="BK310">
        <v>0.4</v>
      </c>
      <c r="BL310">
        <v>0</v>
      </c>
      <c r="BM310">
        <v>1</v>
      </c>
      <c r="BN310">
        <v>0</v>
      </c>
      <c r="BO310">
        <v>0</v>
      </c>
      <c r="BP310">
        <v>0</v>
      </c>
      <c r="BQ310">
        <v>8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1</v>
      </c>
      <c r="BY310">
        <v>8</v>
      </c>
      <c r="BZ310">
        <v>0.2</v>
      </c>
      <c r="CA310">
        <v>40</v>
      </c>
      <c r="CB310">
        <v>3.6</v>
      </c>
      <c r="CC310">
        <v>0</v>
      </c>
      <c r="CD310">
        <v>13</v>
      </c>
      <c r="CE310">
        <v>9</v>
      </c>
      <c r="CF310">
        <v>5</v>
      </c>
      <c r="CG310">
        <v>2</v>
      </c>
      <c r="CH310">
        <v>8</v>
      </c>
      <c r="CI310">
        <v>22</v>
      </c>
      <c r="CJ310">
        <v>9</v>
      </c>
      <c r="CK310">
        <v>3</v>
      </c>
      <c r="CL310">
        <v>5</v>
      </c>
      <c r="CM310">
        <v>59</v>
      </c>
      <c r="CN310">
        <v>8</v>
      </c>
      <c r="CO310">
        <v>45</v>
      </c>
      <c r="CP310">
        <v>13</v>
      </c>
      <c r="CQ310">
        <v>9</v>
      </c>
      <c r="CR310">
        <v>6</v>
      </c>
      <c r="CS310">
        <v>0</v>
      </c>
      <c r="CT310">
        <v>28</v>
      </c>
      <c r="CU310">
        <v>21</v>
      </c>
      <c r="CV310">
        <v>3</v>
      </c>
      <c r="CW310">
        <v>60</v>
      </c>
      <c r="CX310">
        <v>39</v>
      </c>
      <c r="CY310">
        <v>16</v>
      </c>
      <c r="CZ310">
        <v>65</v>
      </c>
      <c r="DA310">
        <v>36</v>
      </c>
      <c r="DB310">
        <v>21</v>
      </c>
      <c r="DC310">
        <v>31</v>
      </c>
      <c r="DD310">
        <v>29</v>
      </c>
      <c r="DE310">
        <v>11</v>
      </c>
      <c r="DF310">
        <v>1</v>
      </c>
      <c r="DG310">
        <v>17</v>
      </c>
      <c r="DH310">
        <v>8</v>
      </c>
      <c r="DI310">
        <v>7</v>
      </c>
      <c r="DJ310">
        <v>6</v>
      </c>
      <c r="DK310">
        <v>0</v>
      </c>
      <c r="DL310">
        <v>28</v>
      </c>
      <c r="DM310">
        <v>12</v>
      </c>
      <c r="DN310">
        <v>0</v>
      </c>
      <c r="DO310">
        <v>16</v>
      </c>
      <c r="DP310">
        <v>27</v>
      </c>
      <c r="DQ310">
        <v>0</v>
      </c>
      <c r="DR310">
        <v>2</v>
      </c>
      <c r="DS310">
        <v>39</v>
      </c>
      <c r="DT310">
        <v>0</v>
      </c>
      <c r="DU310">
        <v>0</v>
      </c>
      <c r="DV310">
        <v>3</v>
      </c>
      <c r="DW310">
        <v>2.9</v>
      </c>
      <c r="DX310">
        <v>2</v>
      </c>
      <c r="DY310">
        <v>2</v>
      </c>
      <c r="DZ310">
        <v>6</v>
      </c>
      <c r="EA310">
        <v>1</v>
      </c>
      <c r="EB310">
        <v>2</v>
      </c>
      <c r="EC310">
        <v>0</v>
      </c>
      <c r="ED310">
        <v>0</v>
      </c>
      <c r="EE310">
        <v>2</v>
      </c>
      <c r="EF310">
        <v>4</v>
      </c>
      <c r="EG310">
        <v>2</v>
      </c>
      <c r="EH310">
        <v>20</v>
      </c>
      <c r="EI310">
        <v>13.3</v>
      </c>
      <c r="EJ310">
        <v>27</v>
      </c>
      <c r="EK310">
        <v>15</v>
      </c>
      <c r="EL310">
        <v>35</v>
      </c>
      <c r="EM310">
        <v>39</v>
      </c>
      <c r="EN310">
        <v>10</v>
      </c>
      <c r="EO310">
        <v>16</v>
      </c>
      <c r="EP310">
        <v>12</v>
      </c>
      <c r="EQ310">
        <v>17</v>
      </c>
      <c r="ER310">
        <v>7</v>
      </c>
      <c r="ES310">
        <v>1</v>
      </c>
      <c r="ET310">
        <v>3</v>
      </c>
      <c r="EU310">
        <v>0</v>
      </c>
      <c r="EV310">
        <v>1</v>
      </c>
      <c r="EW310">
        <v>0</v>
      </c>
      <c r="EX310">
        <v>27</v>
      </c>
      <c r="EY310">
        <v>39.299999999999997</v>
      </c>
      <c r="EZ310">
        <v>31</v>
      </c>
      <c r="FA310">
        <v>16</v>
      </c>
      <c r="FB310">
        <v>25</v>
      </c>
      <c r="FC310">
        <v>27</v>
      </c>
      <c r="FD310">
        <v>0</v>
      </c>
      <c r="FE310">
        <v>3</v>
      </c>
      <c r="FF310">
        <v>0.8</v>
      </c>
      <c r="FG310">
        <v>1</v>
      </c>
      <c r="FH310">
        <v>6</v>
      </c>
      <c r="FI310">
        <v>0.2</v>
      </c>
      <c r="FJ310">
        <v>0</v>
      </c>
      <c r="FK310">
        <v>0</v>
      </c>
      <c r="FL310">
        <v>10</v>
      </c>
      <c r="FM310">
        <v>1</v>
      </c>
      <c r="FN310">
        <v>1</v>
      </c>
      <c r="FO310">
        <v>3.4</v>
      </c>
      <c r="FP310">
        <v>0</v>
      </c>
      <c r="FQ310">
        <v>0.1</v>
      </c>
      <c r="FR310">
        <v>11</v>
      </c>
      <c r="FS310">
        <v>8.6</v>
      </c>
      <c r="FT310">
        <v>3.7</v>
      </c>
      <c r="FU310">
        <v>0</v>
      </c>
      <c r="FV310">
        <v>0</v>
      </c>
      <c r="FW310">
        <v>0</v>
      </c>
      <c r="FX310">
        <v>0.2</v>
      </c>
      <c r="FY310">
        <v>6</v>
      </c>
      <c r="FZ310">
        <v>0.2</v>
      </c>
      <c r="GA310">
        <v>0</v>
      </c>
      <c r="GB310">
        <v>7</v>
      </c>
      <c r="GC310">
        <v>10</v>
      </c>
      <c r="GD310">
        <v>20</v>
      </c>
      <c r="GE310">
        <v>2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0.1</v>
      </c>
      <c r="GQ310">
        <v>15</v>
      </c>
      <c r="GR310">
        <v>0</v>
      </c>
      <c r="GS310">
        <v>10</v>
      </c>
      <c r="GT310">
        <v>0</v>
      </c>
      <c r="GU310">
        <v>0</v>
      </c>
      <c r="GV310">
        <v>0</v>
      </c>
      <c r="GW310">
        <v>1</v>
      </c>
      <c r="GX310">
        <v>0</v>
      </c>
      <c r="GY310">
        <v>0</v>
      </c>
      <c r="GZ310">
        <v>0</v>
      </c>
      <c r="HA310">
        <v>0.3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1</v>
      </c>
      <c r="HH310">
        <v>0</v>
      </c>
      <c r="HI310">
        <v>0</v>
      </c>
      <c r="HJ310">
        <v>0</v>
      </c>
      <c r="HK310">
        <v>0</v>
      </c>
    </row>
    <row r="311" spans="1:219" ht="15.75" x14ac:dyDescent="0.25">
      <c r="A311" s="4">
        <v>42245</v>
      </c>
      <c r="B311" s="2">
        <v>13</v>
      </c>
      <c r="C311">
        <v>1</v>
      </c>
      <c r="D311">
        <v>0</v>
      </c>
      <c r="E311">
        <v>3</v>
      </c>
      <c r="F311">
        <v>30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3</v>
      </c>
      <c r="N311">
        <v>0</v>
      </c>
      <c r="O311">
        <v>0</v>
      </c>
      <c r="P311">
        <v>13</v>
      </c>
      <c r="Q311">
        <v>0</v>
      </c>
      <c r="R311">
        <v>18</v>
      </c>
      <c r="S311">
        <v>15</v>
      </c>
      <c r="T311">
        <v>25</v>
      </c>
      <c r="U311">
        <v>1</v>
      </c>
      <c r="V311">
        <v>0</v>
      </c>
      <c r="W311">
        <v>0</v>
      </c>
      <c r="X311">
        <v>0</v>
      </c>
      <c r="Y311">
        <v>1</v>
      </c>
      <c r="Z311">
        <v>10</v>
      </c>
      <c r="AA311">
        <v>5</v>
      </c>
      <c r="AB311">
        <v>45</v>
      </c>
      <c r="AC311">
        <v>8</v>
      </c>
      <c r="AD311">
        <v>0.5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1</v>
      </c>
      <c r="AK311">
        <v>35</v>
      </c>
      <c r="AL311">
        <v>0</v>
      </c>
      <c r="AM311">
        <v>0</v>
      </c>
      <c r="AN311">
        <v>0</v>
      </c>
      <c r="AO311">
        <v>12</v>
      </c>
      <c r="AP311">
        <v>3</v>
      </c>
      <c r="AQ311">
        <v>0</v>
      </c>
      <c r="AR311">
        <v>0</v>
      </c>
      <c r="AS311">
        <v>0</v>
      </c>
      <c r="AT311">
        <v>0</v>
      </c>
      <c r="AU311">
        <v>7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0.2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2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1</v>
      </c>
      <c r="BY311">
        <v>13</v>
      </c>
      <c r="BZ311">
        <v>1</v>
      </c>
      <c r="CA311">
        <v>0.1</v>
      </c>
      <c r="CB311">
        <v>0.7</v>
      </c>
      <c r="CC311">
        <v>0</v>
      </c>
      <c r="CD311">
        <v>0</v>
      </c>
      <c r="CE311">
        <v>9</v>
      </c>
      <c r="CF311">
        <v>0</v>
      </c>
      <c r="CG311">
        <v>0</v>
      </c>
      <c r="CH311">
        <v>13</v>
      </c>
      <c r="CI311">
        <v>0</v>
      </c>
      <c r="CJ311">
        <v>0</v>
      </c>
      <c r="CK311">
        <v>1</v>
      </c>
      <c r="CL311">
        <v>2</v>
      </c>
      <c r="CM311">
        <v>0</v>
      </c>
      <c r="CN311">
        <v>0</v>
      </c>
      <c r="CO311">
        <v>13</v>
      </c>
      <c r="CP311">
        <v>0.9</v>
      </c>
      <c r="CQ311">
        <v>0</v>
      </c>
      <c r="CR311">
        <v>0</v>
      </c>
      <c r="CS311">
        <v>0</v>
      </c>
      <c r="CT311">
        <v>2</v>
      </c>
      <c r="CU311">
        <v>0</v>
      </c>
      <c r="CV311">
        <v>0</v>
      </c>
      <c r="CW311">
        <v>0</v>
      </c>
      <c r="CX311">
        <v>2</v>
      </c>
      <c r="CY311">
        <v>2</v>
      </c>
      <c r="CZ311">
        <v>0</v>
      </c>
      <c r="DA311">
        <v>0</v>
      </c>
      <c r="DB311">
        <v>18</v>
      </c>
      <c r="DC311">
        <v>0.2</v>
      </c>
      <c r="DD311">
        <v>2</v>
      </c>
      <c r="DE311">
        <v>0.6</v>
      </c>
      <c r="DF311">
        <v>1</v>
      </c>
      <c r="DG311">
        <v>0</v>
      </c>
      <c r="DH311">
        <v>1</v>
      </c>
      <c r="DI311">
        <v>1</v>
      </c>
      <c r="DJ311">
        <v>3</v>
      </c>
      <c r="DK311">
        <v>0</v>
      </c>
      <c r="DL311">
        <v>0</v>
      </c>
      <c r="DM311">
        <v>0</v>
      </c>
      <c r="DN311">
        <v>0</v>
      </c>
      <c r="DO311">
        <v>1</v>
      </c>
      <c r="DP311">
        <v>1</v>
      </c>
      <c r="DQ311">
        <v>0.1</v>
      </c>
      <c r="DR311">
        <v>0.4</v>
      </c>
      <c r="DS311">
        <v>0</v>
      </c>
      <c r="DT311">
        <v>0</v>
      </c>
      <c r="DU311">
        <v>0</v>
      </c>
      <c r="DV311">
        <v>0</v>
      </c>
      <c r="DW311">
        <v>0.4</v>
      </c>
      <c r="DX311">
        <v>0</v>
      </c>
      <c r="DY311">
        <v>0.5</v>
      </c>
      <c r="DZ311">
        <v>0</v>
      </c>
      <c r="EA311">
        <v>3</v>
      </c>
      <c r="EB311">
        <v>1</v>
      </c>
      <c r="EC311">
        <v>3</v>
      </c>
      <c r="ED311">
        <v>0</v>
      </c>
      <c r="EE311">
        <v>0</v>
      </c>
      <c r="EF311">
        <v>0</v>
      </c>
      <c r="EG311">
        <v>0</v>
      </c>
      <c r="EH311">
        <v>8</v>
      </c>
      <c r="EI311">
        <v>7</v>
      </c>
      <c r="EJ311">
        <v>6</v>
      </c>
      <c r="EK311">
        <v>11</v>
      </c>
      <c r="EL311">
        <v>0</v>
      </c>
      <c r="EM311">
        <v>15</v>
      </c>
      <c r="EN311">
        <v>6</v>
      </c>
      <c r="EO311">
        <v>7</v>
      </c>
      <c r="EP311">
        <v>5</v>
      </c>
      <c r="EQ311">
        <v>10</v>
      </c>
      <c r="ER311">
        <v>3</v>
      </c>
      <c r="ES311">
        <v>0.1</v>
      </c>
      <c r="ET311">
        <v>1</v>
      </c>
      <c r="EU311">
        <v>0</v>
      </c>
      <c r="EV311">
        <v>0</v>
      </c>
      <c r="EW311">
        <v>0</v>
      </c>
      <c r="EX311">
        <v>5</v>
      </c>
      <c r="EY311">
        <v>6</v>
      </c>
      <c r="EZ311">
        <v>9</v>
      </c>
      <c r="FA311">
        <v>55</v>
      </c>
      <c r="FB311">
        <v>55</v>
      </c>
      <c r="FC311">
        <v>5</v>
      </c>
      <c r="FD311">
        <v>0.2</v>
      </c>
      <c r="FE311">
        <v>0.3</v>
      </c>
      <c r="FF311">
        <v>0</v>
      </c>
      <c r="FG311">
        <v>0.1</v>
      </c>
      <c r="FH311">
        <v>11</v>
      </c>
      <c r="FI311">
        <v>0</v>
      </c>
      <c r="FJ311">
        <v>0</v>
      </c>
      <c r="FK311">
        <v>0</v>
      </c>
      <c r="FL311">
        <v>1</v>
      </c>
      <c r="FM311">
        <v>0</v>
      </c>
      <c r="FN311">
        <v>0</v>
      </c>
      <c r="FO311">
        <v>0</v>
      </c>
      <c r="FP311">
        <v>39</v>
      </c>
      <c r="FQ311">
        <v>0</v>
      </c>
      <c r="FR311">
        <v>0</v>
      </c>
      <c r="FS311">
        <v>0.5</v>
      </c>
      <c r="FT311">
        <v>0.1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12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</row>
    <row r="312" spans="1:219" ht="15.75" x14ac:dyDescent="0.25">
      <c r="A312" s="4">
        <v>42245</v>
      </c>
      <c r="B312" s="2">
        <v>19</v>
      </c>
      <c r="C312">
        <v>5</v>
      </c>
      <c r="D312">
        <v>30</v>
      </c>
      <c r="E312">
        <v>2</v>
      </c>
      <c r="F312">
        <v>16</v>
      </c>
      <c r="G312">
        <v>0</v>
      </c>
      <c r="H312">
        <v>0</v>
      </c>
      <c r="I312">
        <v>0</v>
      </c>
      <c r="J312">
        <v>0</v>
      </c>
      <c r="K312">
        <v>7</v>
      </c>
      <c r="L312">
        <v>0</v>
      </c>
      <c r="M312">
        <v>0</v>
      </c>
      <c r="N312">
        <v>0</v>
      </c>
      <c r="O312">
        <v>0</v>
      </c>
      <c r="P312">
        <v>6</v>
      </c>
      <c r="Q312">
        <v>3</v>
      </c>
      <c r="R312">
        <v>6</v>
      </c>
      <c r="S312">
        <v>1</v>
      </c>
      <c r="T312">
        <v>4</v>
      </c>
      <c r="U312">
        <v>1</v>
      </c>
      <c r="V312">
        <v>0.2</v>
      </c>
      <c r="W312">
        <v>1</v>
      </c>
      <c r="X312">
        <v>0</v>
      </c>
      <c r="Y312">
        <v>0</v>
      </c>
      <c r="Z312">
        <v>0</v>
      </c>
      <c r="AA312">
        <v>7</v>
      </c>
      <c r="AB312">
        <v>7</v>
      </c>
      <c r="AC312">
        <v>3</v>
      </c>
      <c r="AD312">
        <v>0.2</v>
      </c>
      <c r="AE312">
        <v>13</v>
      </c>
      <c r="AF312">
        <v>6</v>
      </c>
      <c r="AG312">
        <v>0</v>
      </c>
      <c r="AH312">
        <v>13</v>
      </c>
      <c r="AI312">
        <v>8</v>
      </c>
      <c r="AJ312">
        <v>0</v>
      </c>
      <c r="AK312">
        <v>17</v>
      </c>
      <c r="AL312">
        <v>3</v>
      </c>
      <c r="AM312">
        <v>0</v>
      </c>
      <c r="AN312">
        <v>10</v>
      </c>
      <c r="AO312">
        <v>1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3</v>
      </c>
      <c r="AV312">
        <v>0</v>
      </c>
      <c r="AW312">
        <v>0</v>
      </c>
      <c r="AX312">
        <v>7</v>
      </c>
      <c r="AY312">
        <v>4</v>
      </c>
      <c r="AZ312">
        <v>1</v>
      </c>
      <c r="BA312">
        <v>26</v>
      </c>
      <c r="BB312">
        <v>8</v>
      </c>
      <c r="BE312">
        <v>7</v>
      </c>
      <c r="BF312">
        <v>0</v>
      </c>
      <c r="BG312">
        <v>0</v>
      </c>
      <c r="BH312">
        <v>29</v>
      </c>
      <c r="BI312">
        <v>0</v>
      </c>
      <c r="BJ312">
        <v>10</v>
      </c>
      <c r="BK312">
        <v>2.8</v>
      </c>
      <c r="BL312">
        <v>0</v>
      </c>
      <c r="BM312">
        <v>2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2</v>
      </c>
      <c r="BU312">
        <v>0</v>
      </c>
      <c r="BV312">
        <v>6</v>
      </c>
      <c r="BW312">
        <v>0</v>
      </c>
      <c r="BX312">
        <v>0</v>
      </c>
      <c r="BY312">
        <v>1</v>
      </c>
      <c r="BZ312">
        <v>0</v>
      </c>
      <c r="CA312">
        <v>0</v>
      </c>
      <c r="CB312">
        <v>0.3</v>
      </c>
      <c r="CC312">
        <v>2</v>
      </c>
      <c r="CD312">
        <v>0</v>
      </c>
      <c r="CE312">
        <v>2</v>
      </c>
      <c r="CF312">
        <v>0</v>
      </c>
      <c r="CG312">
        <v>2</v>
      </c>
      <c r="CH312">
        <v>1</v>
      </c>
      <c r="CI312">
        <v>0</v>
      </c>
      <c r="CJ312">
        <v>0</v>
      </c>
      <c r="CK312">
        <v>0</v>
      </c>
      <c r="CL312">
        <v>1</v>
      </c>
      <c r="CM312">
        <v>0.1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0.1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19.899999999999999</v>
      </c>
      <c r="DR312">
        <v>2.6</v>
      </c>
      <c r="DS312">
        <v>0</v>
      </c>
      <c r="DT312">
        <v>1</v>
      </c>
      <c r="DU312">
        <v>0</v>
      </c>
      <c r="DV312">
        <v>0</v>
      </c>
      <c r="DW312">
        <v>0</v>
      </c>
      <c r="DX312">
        <v>29</v>
      </c>
      <c r="DY312">
        <v>0</v>
      </c>
      <c r="DZ312">
        <v>0</v>
      </c>
      <c r="EA312">
        <v>0</v>
      </c>
      <c r="EB312">
        <v>0</v>
      </c>
      <c r="EC312">
        <v>2</v>
      </c>
      <c r="ED312">
        <v>0</v>
      </c>
      <c r="EE312">
        <v>0</v>
      </c>
      <c r="EF312">
        <v>0</v>
      </c>
      <c r="EG312">
        <v>0</v>
      </c>
      <c r="EH312">
        <v>6</v>
      </c>
      <c r="EI312">
        <v>4</v>
      </c>
      <c r="EJ312">
        <v>0</v>
      </c>
      <c r="EK312">
        <v>3</v>
      </c>
      <c r="EL312">
        <v>0</v>
      </c>
      <c r="EM312">
        <v>0</v>
      </c>
      <c r="EN312">
        <v>25</v>
      </c>
      <c r="EO312">
        <v>15</v>
      </c>
      <c r="EP312">
        <v>8</v>
      </c>
      <c r="EQ312">
        <v>3</v>
      </c>
      <c r="ER312">
        <v>20</v>
      </c>
      <c r="ES312">
        <v>3.9</v>
      </c>
      <c r="ET312">
        <v>10</v>
      </c>
      <c r="EU312">
        <v>0</v>
      </c>
      <c r="EV312">
        <v>4</v>
      </c>
      <c r="EW312">
        <v>0</v>
      </c>
      <c r="EX312">
        <v>62</v>
      </c>
      <c r="EY312">
        <v>13</v>
      </c>
      <c r="EZ312">
        <v>18</v>
      </c>
      <c r="FA312">
        <v>3</v>
      </c>
      <c r="FB312">
        <v>3</v>
      </c>
      <c r="FC312">
        <v>51</v>
      </c>
      <c r="FD312">
        <v>15.8</v>
      </c>
      <c r="FE312">
        <v>1.7</v>
      </c>
      <c r="FF312">
        <v>0</v>
      </c>
      <c r="FG312">
        <v>10.9</v>
      </c>
      <c r="FH312">
        <v>22</v>
      </c>
      <c r="FI312">
        <v>0</v>
      </c>
      <c r="FJ312">
        <v>17</v>
      </c>
      <c r="FK312">
        <v>15</v>
      </c>
      <c r="FL312">
        <v>11</v>
      </c>
      <c r="FM312">
        <v>0</v>
      </c>
      <c r="FN312">
        <v>0</v>
      </c>
      <c r="FO312">
        <v>4</v>
      </c>
      <c r="FP312">
        <v>0</v>
      </c>
      <c r="FQ312">
        <v>0</v>
      </c>
      <c r="FR312">
        <v>2</v>
      </c>
      <c r="FS312">
        <v>5.5</v>
      </c>
      <c r="FT312">
        <v>7.9</v>
      </c>
      <c r="FU312">
        <v>0</v>
      </c>
      <c r="FV312">
        <v>0</v>
      </c>
      <c r="FW312">
        <v>0</v>
      </c>
      <c r="FX312">
        <v>0</v>
      </c>
      <c r="FY312">
        <v>24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20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2</v>
      </c>
      <c r="HA312">
        <v>0</v>
      </c>
      <c r="HB312">
        <v>0</v>
      </c>
      <c r="HC312">
        <v>0</v>
      </c>
      <c r="HD312">
        <v>15</v>
      </c>
      <c r="HE312">
        <v>0</v>
      </c>
      <c r="HF312">
        <v>0</v>
      </c>
      <c r="HG312">
        <v>0</v>
      </c>
      <c r="HH312">
        <v>7</v>
      </c>
      <c r="HI312">
        <v>0</v>
      </c>
      <c r="HJ312">
        <v>0</v>
      </c>
      <c r="HK312">
        <v>0</v>
      </c>
    </row>
    <row r="313" spans="1:219" ht="15.75" x14ac:dyDescent="0.25">
      <c r="A313" s="4">
        <v>42246</v>
      </c>
      <c r="B313" s="2">
        <v>1</v>
      </c>
      <c r="C313">
        <v>9</v>
      </c>
      <c r="D313">
        <v>7</v>
      </c>
      <c r="E313">
        <v>0.3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7</v>
      </c>
      <c r="N313">
        <v>3</v>
      </c>
      <c r="O313">
        <v>0</v>
      </c>
      <c r="P313">
        <v>2</v>
      </c>
      <c r="Q313">
        <v>2</v>
      </c>
      <c r="R313">
        <v>0</v>
      </c>
      <c r="S313">
        <v>11</v>
      </c>
      <c r="T313">
        <v>56</v>
      </c>
      <c r="U313">
        <v>0.8</v>
      </c>
      <c r="V313">
        <v>29</v>
      </c>
      <c r="W313">
        <v>14</v>
      </c>
      <c r="X313">
        <v>30</v>
      </c>
      <c r="Y313">
        <v>0</v>
      </c>
      <c r="Z313">
        <v>12</v>
      </c>
      <c r="AA313">
        <v>16</v>
      </c>
      <c r="AB313">
        <v>0.3</v>
      </c>
      <c r="AC313">
        <v>0</v>
      </c>
      <c r="AD313">
        <v>0.7</v>
      </c>
      <c r="AE313">
        <v>8</v>
      </c>
      <c r="AF313">
        <v>26</v>
      </c>
      <c r="AG313">
        <v>8</v>
      </c>
      <c r="AH313">
        <v>11</v>
      </c>
      <c r="AI313">
        <v>59</v>
      </c>
      <c r="AJ313">
        <v>13</v>
      </c>
      <c r="AK313">
        <v>2</v>
      </c>
      <c r="AL313">
        <v>0</v>
      </c>
      <c r="AM313">
        <v>15</v>
      </c>
      <c r="AN313">
        <v>28</v>
      </c>
      <c r="AO313">
        <v>4</v>
      </c>
      <c r="AP313">
        <v>10</v>
      </c>
      <c r="AQ313">
        <v>49</v>
      </c>
      <c r="AR313">
        <v>0</v>
      </c>
      <c r="AS313">
        <v>2</v>
      </c>
      <c r="AT313">
        <v>0</v>
      </c>
      <c r="AU313">
        <v>0</v>
      </c>
      <c r="AV313">
        <v>11</v>
      </c>
      <c r="AW313">
        <v>18</v>
      </c>
      <c r="AX313">
        <v>25</v>
      </c>
      <c r="AY313">
        <v>74</v>
      </c>
      <c r="AZ313">
        <v>104</v>
      </c>
      <c r="BA313">
        <v>15</v>
      </c>
      <c r="BB313">
        <v>13</v>
      </c>
      <c r="BE313">
        <v>37</v>
      </c>
      <c r="BF313">
        <v>0</v>
      </c>
      <c r="BG313">
        <v>21</v>
      </c>
      <c r="BH313">
        <v>42</v>
      </c>
      <c r="BI313">
        <v>0</v>
      </c>
      <c r="BJ313">
        <v>45</v>
      </c>
      <c r="BK313">
        <v>3</v>
      </c>
      <c r="BL313">
        <v>0</v>
      </c>
      <c r="BM313">
        <v>0.1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3</v>
      </c>
      <c r="BW313">
        <v>2</v>
      </c>
      <c r="BX313">
        <v>13</v>
      </c>
      <c r="BY313">
        <v>0</v>
      </c>
      <c r="BZ313">
        <v>16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2</v>
      </c>
      <c r="CH313">
        <v>0</v>
      </c>
      <c r="CI313">
        <v>3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60</v>
      </c>
      <c r="DR313">
        <v>18</v>
      </c>
      <c r="DS313">
        <v>3</v>
      </c>
      <c r="DT313">
        <v>28</v>
      </c>
      <c r="DU313">
        <v>8</v>
      </c>
      <c r="DV313">
        <v>0</v>
      </c>
      <c r="DW313">
        <v>0</v>
      </c>
      <c r="DX313">
        <v>2</v>
      </c>
      <c r="DY313">
        <v>0</v>
      </c>
      <c r="DZ313">
        <v>0</v>
      </c>
      <c r="EA313">
        <v>0</v>
      </c>
      <c r="EB313">
        <v>0</v>
      </c>
      <c r="EC313">
        <v>2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0.2</v>
      </c>
      <c r="EJ313">
        <v>0</v>
      </c>
      <c r="EK313">
        <v>0</v>
      </c>
      <c r="EL313">
        <v>0</v>
      </c>
      <c r="EM313">
        <v>0</v>
      </c>
      <c r="EN313">
        <v>6</v>
      </c>
      <c r="EO313">
        <v>0</v>
      </c>
      <c r="EP313">
        <v>0</v>
      </c>
      <c r="EQ313">
        <v>0</v>
      </c>
      <c r="ER313">
        <v>0</v>
      </c>
      <c r="ES313">
        <v>16</v>
      </c>
      <c r="ET313">
        <v>11</v>
      </c>
      <c r="EU313">
        <v>0</v>
      </c>
      <c r="EV313">
        <v>15</v>
      </c>
      <c r="EW313">
        <v>23</v>
      </c>
      <c r="EX313">
        <v>13</v>
      </c>
      <c r="EY313">
        <v>1</v>
      </c>
      <c r="EZ313">
        <v>13</v>
      </c>
      <c r="FA313">
        <v>0</v>
      </c>
      <c r="FB313">
        <v>0</v>
      </c>
      <c r="FC313">
        <v>6</v>
      </c>
      <c r="FD313">
        <v>31</v>
      </c>
      <c r="FE313">
        <v>20</v>
      </c>
      <c r="FF313">
        <v>14</v>
      </c>
      <c r="FG313">
        <v>2</v>
      </c>
      <c r="FH313">
        <v>46</v>
      </c>
      <c r="FI313">
        <v>18</v>
      </c>
      <c r="FJ313">
        <v>0</v>
      </c>
      <c r="FK313">
        <v>22</v>
      </c>
      <c r="FL313">
        <v>32</v>
      </c>
      <c r="FM313">
        <v>0</v>
      </c>
      <c r="FN313">
        <v>20</v>
      </c>
      <c r="FO313">
        <v>0.2</v>
      </c>
      <c r="FP313">
        <v>14</v>
      </c>
      <c r="FQ313">
        <v>11</v>
      </c>
      <c r="FR313">
        <v>0.2</v>
      </c>
      <c r="FS313">
        <v>0</v>
      </c>
      <c r="FT313">
        <v>28</v>
      </c>
      <c r="FU313">
        <v>3</v>
      </c>
      <c r="FV313">
        <v>50</v>
      </c>
      <c r="FW313">
        <v>20</v>
      </c>
      <c r="FX313">
        <v>48</v>
      </c>
      <c r="FY313">
        <v>5</v>
      </c>
      <c r="FZ313">
        <v>7</v>
      </c>
      <c r="GA313">
        <v>6</v>
      </c>
      <c r="GB313">
        <v>0</v>
      </c>
      <c r="GC313">
        <v>0</v>
      </c>
      <c r="GD313">
        <v>0</v>
      </c>
      <c r="GE313">
        <v>11</v>
      </c>
      <c r="GF313">
        <v>0</v>
      </c>
      <c r="GG313">
        <v>4</v>
      </c>
      <c r="GH313">
        <v>38</v>
      </c>
      <c r="GI313">
        <v>20</v>
      </c>
      <c r="GJ313">
        <v>6</v>
      </c>
      <c r="GK313">
        <v>19</v>
      </c>
      <c r="GL313">
        <v>16</v>
      </c>
      <c r="GM313">
        <v>42</v>
      </c>
      <c r="GN313">
        <v>0</v>
      </c>
      <c r="GO313">
        <v>10</v>
      </c>
      <c r="GP313">
        <v>48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54</v>
      </c>
      <c r="HA313">
        <v>19</v>
      </c>
      <c r="HB313">
        <v>55</v>
      </c>
      <c r="HC313">
        <v>86</v>
      </c>
      <c r="HD313">
        <v>27</v>
      </c>
      <c r="HE313">
        <v>17</v>
      </c>
      <c r="HF313">
        <v>25</v>
      </c>
      <c r="HG313">
        <v>0</v>
      </c>
      <c r="HH313">
        <v>0</v>
      </c>
      <c r="HI313">
        <v>0</v>
      </c>
      <c r="HJ313">
        <v>45</v>
      </c>
      <c r="HK313">
        <v>66</v>
      </c>
    </row>
    <row r="314" spans="1:219" ht="15.75" x14ac:dyDescent="0.25">
      <c r="A314" s="4">
        <v>42246</v>
      </c>
      <c r="B314" s="2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3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4</v>
      </c>
      <c r="R314">
        <v>0</v>
      </c>
      <c r="S314">
        <v>1</v>
      </c>
      <c r="T314">
        <v>3</v>
      </c>
      <c r="U314">
        <v>0</v>
      </c>
      <c r="V314">
        <v>13</v>
      </c>
      <c r="W314">
        <v>19</v>
      </c>
      <c r="X314">
        <v>0</v>
      </c>
      <c r="Y314">
        <v>0</v>
      </c>
      <c r="Z314">
        <v>0</v>
      </c>
      <c r="AA314">
        <v>17</v>
      </c>
      <c r="AB314">
        <v>0.1</v>
      </c>
      <c r="AC314">
        <v>0</v>
      </c>
      <c r="AD314">
        <v>27.3</v>
      </c>
      <c r="AE314">
        <v>54</v>
      </c>
      <c r="AF314">
        <v>18</v>
      </c>
      <c r="AG314">
        <v>0</v>
      </c>
      <c r="AH314">
        <v>0</v>
      </c>
      <c r="AI314">
        <v>1</v>
      </c>
      <c r="AJ314">
        <v>48</v>
      </c>
      <c r="AK314">
        <v>0</v>
      </c>
      <c r="AL314">
        <v>4</v>
      </c>
      <c r="AM314">
        <v>82</v>
      </c>
      <c r="AN314">
        <v>4</v>
      </c>
      <c r="AO314">
        <v>46</v>
      </c>
      <c r="AP314">
        <v>21</v>
      </c>
      <c r="AQ314">
        <v>2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</v>
      </c>
      <c r="AX314">
        <v>11</v>
      </c>
      <c r="AY314">
        <v>12</v>
      </c>
      <c r="AZ314">
        <v>5</v>
      </c>
      <c r="BA314">
        <v>0</v>
      </c>
      <c r="BB314">
        <v>2</v>
      </c>
      <c r="BE314">
        <v>12</v>
      </c>
      <c r="BF314">
        <v>0</v>
      </c>
      <c r="BG314">
        <v>0</v>
      </c>
      <c r="BH314">
        <v>25</v>
      </c>
      <c r="BI314">
        <v>0</v>
      </c>
      <c r="BJ314">
        <v>11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12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8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2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3</v>
      </c>
      <c r="ED314">
        <v>0</v>
      </c>
      <c r="EE314">
        <v>0</v>
      </c>
      <c r="EF314">
        <v>0</v>
      </c>
      <c r="EG314">
        <v>0</v>
      </c>
      <c r="EH314">
        <v>0.1</v>
      </c>
      <c r="EI314">
        <v>0.5</v>
      </c>
      <c r="EJ314">
        <v>0.1</v>
      </c>
      <c r="EK314">
        <v>0</v>
      </c>
      <c r="EL314">
        <v>0</v>
      </c>
      <c r="EM314">
        <v>0</v>
      </c>
      <c r="EN314">
        <v>3</v>
      </c>
      <c r="EO314">
        <v>0</v>
      </c>
      <c r="EP314">
        <v>4</v>
      </c>
      <c r="EQ314">
        <v>0</v>
      </c>
      <c r="ER314">
        <v>0.1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10</v>
      </c>
      <c r="FD314">
        <v>19</v>
      </c>
      <c r="FE314">
        <v>15</v>
      </c>
      <c r="FF314">
        <v>23</v>
      </c>
      <c r="FG314">
        <v>22</v>
      </c>
      <c r="FH314">
        <v>18</v>
      </c>
      <c r="FI314">
        <v>2</v>
      </c>
      <c r="FJ314">
        <v>13</v>
      </c>
      <c r="FK314">
        <v>2</v>
      </c>
      <c r="FL314">
        <v>8</v>
      </c>
      <c r="FM314">
        <v>33</v>
      </c>
      <c r="FN314">
        <v>14</v>
      </c>
      <c r="FO314">
        <v>15.8</v>
      </c>
      <c r="FP314">
        <v>5</v>
      </c>
      <c r="FQ314">
        <v>26</v>
      </c>
      <c r="FR314">
        <v>23.8</v>
      </c>
      <c r="FS314">
        <v>32</v>
      </c>
      <c r="FT314">
        <v>3</v>
      </c>
      <c r="FU314">
        <v>26</v>
      </c>
      <c r="FV314">
        <v>13</v>
      </c>
      <c r="FW314">
        <v>0</v>
      </c>
      <c r="FX314">
        <v>22</v>
      </c>
      <c r="FY314">
        <v>43</v>
      </c>
      <c r="FZ314">
        <v>0</v>
      </c>
      <c r="GA314">
        <v>0</v>
      </c>
      <c r="GB314">
        <v>50</v>
      </c>
      <c r="GC314">
        <v>37</v>
      </c>
      <c r="GD314">
        <v>5</v>
      </c>
      <c r="GE314">
        <v>3</v>
      </c>
      <c r="GF314">
        <v>0</v>
      </c>
      <c r="GG314">
        <v>33</v>
      </c>
      <c r="GH314">
        <v>33</v>
      </c>
      <c r="GI314">
        <v>7</v>
      </c>
      <c r="GJ314">
        <v>0</v>
      </c>
      <c r="GK314">
        <v>0</v>
      </c>
      <c r="GL314">
        <v>0</v>
      </c>
      <c r="GM314">
        <v>1</v>
      </c>
      <c r="GN314">
        <v>82</v>
      </c>
      <c r="GO314">
        <v>18</v>
      </c>
      <c r="GP314">
        <v>12</v>
      </c>
      <c r="GQ314">
        <v>51</v>
      </c>
      <c r="GR314">
        <v>26</v>
      </c>
      <c r="GS314">
        <v>17</v>
      </c>
      <c r="GT314">
        <v>25</v>
      </c>
      <c r="GU314">
        <v>0</v>
      </c>
      <c r="GV314">
        <v>35</v>
      </c>
      <c r="GW314">
        <v>27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1</v>
      </c>
      <c r="HH314">
        <v>30</v>
      </c>
      <c r="HI314">
        <v>31</v>
      </c>
      <c r="HJ314">
        <v>0</v>
      </c>
      <c r="HK314">
        <v>0</v>
      </c>
    </row>
    <row r="315" spans="1:219" ht="15.75" x14ac:dyDescent="0.25">
      <c r="A315" s="4">
        <v>42246</v>
      </c>
      <c r="B315" s="2">
        <v>13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0.2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0.3</v>
      </c>
      <c r="DR315">
        <v>10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0.1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0.3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3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8</v>
      </c>
      <c r="FE315">
        <v>0.1</v>
      </c>
      <c r="FF315">
        <v>0.1</v>
      </c>
      <c r="FG315">
        <v>0.6</v>
      </c>
      <c r="FH315">
        <v>0.1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10</v>
      </c>
      <c r="FP315">
        <v>10</v>
      </c>
      <c r="FQ315">
        <v>2</v>
      </c>
      <c r="FR315">
        <v>147</v>
      </c>
      <c r="FS315">
        <v>17</v>
      </c>
      <c r="FT315">
        <v>0</v>
      </c>
      <c r="FU315">
        <v>11</v>
      </c>
      <c r="FV315">
        <v>5</v>
      </c>
      <c r="FW315">
        <v>3</v>
      </c>
      <c r="FX315">
        <v>0</v>
      </c>
      <c r="FY315">
        <v>1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1</v>
      </c>
      <c r="GH315">
        <v>0</v>
      </c>
      <c r="GI315">
        <v>4</v>
      </c>
      <c r="GJ315">
        <v>0</v>
      </c>
      <c r="GK315">
        <v>0</v>
      </c>
      <c r="GL315">
        <v>0</v>
      </c>
      <c r="GM315">
        <v>0</v>
      </c>
      <c r="GN315">
        <v>13</v>
      </c>
      <c r="GO315">
        <v>3</v>
      </c>
      <c r="GP315">
        <v>5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0.2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0</v>
      </c>
    </row>
    <row r="316" spans="1:219" ht="15.75" x14ac:dyDescent="0.25">
      <c r="A316" s="4">
        <v>42246</v>
      </c>
      <c r="B316" s="2">
        <v>19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0.1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1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E316">
        <v>7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1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1</v>
      </c>
      <c r="FP316">
        <v>3</v>
      </c>
      <c r="FQ316">
        <v>0</v>
      </c>
      <c r="FR316">
        <v>15</v>
      </c>
      <c r="FS316">
        <v>18</v>
      </c>
      <c r="FT316">
        <v>2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4</v>
      </c>
      <c r="GO316">
        <v>0</v>
      </c>
      <c r="GP316">
        <v>0</v>
      </c>
      <c r="GQ316">
        <v>1</v>
      </c>
      <c r="GR316">
        <v>0</v>
      </c>
      <c r="GS316">
        <v>3</v>
      </c>
      <c r="GT316">
        <v>9</v>
      </c>
      <c r="GU316">
        <v>0</v>
      </c>
      <c r="GV316">
        <v>4</v>
      </c>
      <c r="GW316">
        <v>2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</row>
    <row r="317" spans="1:219" ht="15.75" x14ac:dyDescent="0.25">
      <c r="A317" s="4">
        <v>42247</v>
      </c>
      <c r="B317" s="2">
        <v>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0.8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0.4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4</v>
      </c>
      <c r="FQ317">
        <v>0</v>
      </c>
      <c r="FR317">
        <v>2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2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</row>
    <row r="318" spans="1:219" ht="15.75" x14ac:dyDescent="0.25">
      <c r="A318" s="4">
        <v>42247</v>
      </c>
      <c r="B318" s="2">
        <v>7</v>
      </c>
      <c r="C318">
        <v>0</v>
      </c>
      <c r="D318">
        <v>0.8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3</v>
      </c>
      <c r="GO318">
        <v>0</v>
      </c>
      <c r="GP318">
        <v>0</v>
      </c>
      <c r="GQ318">
        <v>0</v>
      </c>
      <c r="GR318">
        <v>4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</row>
    <row r="319" spans="1:219" ht="15.75" x14ac:dyDescent="0.25">
      <c r="A319" s="4">
        <v>42247</v>
      </c>
      <c r="B319" s="2">
        <v>13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4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0.5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5</v>
      </c>
      <c r="HD319">
        <v>0</v>
      </c>
      <c r="HE319">
        <v>2</v>
      </c>
      <c r="HF319">
        <v>0</v>
      </c>
      <c r="HG319">
        <v>0</v>
      </c>
      <c r="HH319">
        <v>0</v>
      </c>
      <c r="HI319">
        <v>0</v>
      </c>
      <c r="HJ319">
        <v>3</v>
      </c>
      <c r="HK319">
        <v>0</v>
      </c>
    </row>
    <row r="320" spans="1:219" ht="15.75" x14ac:dyDescent="0.25">
      <c r="A320" s="4">
        <v>42247</v>
      </c>
      <c r="B320" s="2">
        <v>19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17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2</v>
      </c>
      <c r="DN320">
        <v>0</v>
      </c>
      <c r="DO320">
        <v>0</v>
      </c>
      <c r="DP320">
        <v>0</v>
      </c>
      <c r="DQ320">
        <v>1</v>
      </c>
      <c r="DR320">
        <v>0</v>
      </c>
      <c r="DS320">
        <v>19</v>
      </c>
      <c r="DT320">
        <v>3</v>
      </c>
      <c r="DU320">
        <v>0</v>
      </c>
      <c r="DV320">
        <v>0</v>
      </c>
      <c r="DW320">
        <v>0</v>
      </c>
      <c r="DX320">
        <v>0</v>
      </c>
      <c r="DY320">
        <v>5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11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5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6</v>
      </c>
      <c r="FE320">
        <v>0</v>
      </c>
      <c r="FF320">
        <v>0</v>
      </c>
      <c r="FG320">
        <v>0</v>
      </c>
      <c r="FH320">
        <v>0</v>
      </c>
      <c r="FI320">
        <v>0.3</v>
      </c>
      <c r="FJ320">
        <v>2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16</v>
      </c>
      <c r="FS320">
        <v>6</v>
      </c>
      <c r="FT320">
        <v>2</v>
      </c>
      <c r="FU320">
        <v>0</v>
      </c>
      <c r="FV320">
        <v>0</v>
      </c>
      <c r="FW320">
        <v>0</v>
      </c>
      <c r="FX320">
        <v>0</v>
      </c>
      <c r="FY320">
        <v>3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1</v>
      </c>
      <c r="HA320">
        <v>0</v>
      </c>
      <c r="HB320">
        <v>15</v>
      </c>
      <c r="HC320">
        <v>6</v>
      </c>
      <c r="HD320">
        <v>0.1</v>
      </c>
      <c r="HE320">
        <v>0</v>
      </c>
      <c r="HF320">
        <v>0</v>
      </c>
      <c r="HG320">
        <v>2</v>
      </c>
      <c r="HH320">
        <v>0</v>
      </c>
      <c r="HI320">
        <v>0</v>
      </c>
      <c r="HJ320">
        <v>3</v>
      </c>
      <c r="HK320">
        <v>0</v>
      </c>
    </row>
    <row r="321" spans="1:219" ht="15.75" x14ac:dyDescent="0.25">
      <c r="A321" s="4">
        <v>42248</v>
      </c>
      <c r="B321" s="2">
        <v>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6</v>
      </c>
      <c r="J321">
        <v>0</v>
      </c>
      <c r="K321">
        <v>0</v>
      </c>
      <c r="L321">
        <v>0</v>
      </c>
      <c r="M321">
        <v>0</v>
      </c>
      <c r="N321">
        <v>9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0.9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0.5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0.5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1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7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0.1</v>
      </c>
      <c r="FE321">
        <v>0</v>
      </c>
      <c r="FF321">
        <v>1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0.1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</row>
    <row r="322" spans="1:219" ht="15.75" x14ac:dyDescent="0.25">
      <c r="A322" s="4">
        <v>42248</v>
      </c>
      <c r="B322" s="2">
        <v>7</v>
      </c>
      <c r="C322">
        <v>0</v>
      </c>
      <c r="D322">
        <v>14</v>
      </c>
      <c r="E322">
        <v>0</v>
      </c>
      <c r="F322">
        <v>0</v>
      </c>
      <c r="G322">
        <v>0</v>
      </c>
      <c r="H322">
        <v>0</v>
      </c>
      <c r="I322">
        <v>15</v>
      </c>
      <c r="J322">
        <v>0</v>
      </c>
      <c r="K322">
        <v>17</v>
      </c>
      <c r="L322">
        <v>16</v>
      </c>
      <c r="M322">
        <v>5</v>
      </c>
      <c r="N322">
        <v>11</v>
      </c>
      <c r="O322">
        <v>1</v>
      </c>
      <c r="P322">
        <v>19</v>
      </c>
      <c r="Q322">
        <v>19</v>
      </c>
      <c r="R322">
        <v>0</v>
      </c>
      <c r="S322">
        <v>0</v>
      </c>
      <c r="T322">
        <v>0.2</v>
      </c>
      <c r="U322">
        <v>4.0999999999999996</v>
      </c>
      <c r="V322">
        <v>0.4</v>
      </c>
      <c r="W322">
        <v>8</v>
      </c>
      <c r="X322">
        <v>0</v>
      </c>
      <c r="Y322">
        <v>0</v>
      </c>
      <c r="Z322">
        <v>4</v>
      </c>
      <c r="AA322">
        <v>0</v>
      </c>
      <c r="AB322">
        <v>0.4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2.5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1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3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1.9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12</v>
      </c>
      <c r="FQ322">
        <v>0</v>
      </c>
      <c r="FR322">
        <v>0</v>
      </c>
      <c r="FS322">
        <v>0</v>
      </c>
      <c r="FT322">
        <v>0.1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</row>
    <row r="323" spans="1:219" ht="15.75" x14ac:dyDescent="0.25">
      <c r="A323" s="4">
        <v>42248</v>
      </c>
      <c r="B323" s="2">
        <v>13</v>
      </c>
      <c r="C323">
        <v>2</v>
      </c>
      <c r="D323">
        <v>2</v>
      </c>
      <c r="E323">
        <v>0.1</v>
      </c>
      <c r="F323">
        <v>0</v>
      </c>
      <c r="G323">
        <v>0</v>
      </c>
      <c r="H323">
        <v>0</v>
      </c>
      <c r="I323">
        <v>2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6</v>
      </c>
      <c r="Q323">
        <v>2</v>
      </c>
      <c r="R323">
        <v>0</v>
      </c>
      <c r="S323">
        <v>25</v>
      </c>
      <c r="T323">
        <v>15</v>
      </c>
      <c r="U323">
        <v>3</v>
      </c>
      <c r="V323">
        <v>0</v>
      </c>
      <c r="W323">
        <v>0</v>
      </c>
      <c r="X323">
        <v>0</v>
      </c>
      <c r="Y323">
        <v>0</v>
      </c>
      <c r="Z323">
        <v>1</v>
      </c>
      <c r="AA323">
        <v>0</v>
      </c>
      <c r="AB323">
        <v>2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7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1</v>
      </c>
      <c r="DJ323">
        <v>0</v>
      </c>
      <c r="DK323">
        <v>0</v>
      </c>
      <c r="DL323">
        <v>2</v>
      </c>
      <c r="DM323">
        <v>0</v>
      </c>
      <c r="DN323">
        <v>0</v>
      </c>
      <c r="DO323">
        <v>0</v>
      </c>
      <c r="DP323">
        <v>0</v>
      </c>
      <c r="DQ323">
        <v>0.1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0.6</v>
      </c>
      <c r="EZ323">
        <v>0</v>
      </c>
      <c r="FA323">
        <v>0</v>
      </c>
      <c r="FB323">
        <v>0</v>
      </c>
      <c r="FC323">
        <v>0</v>
      </c>
      <c r="FD323">
        <v>0.7</v>
      </c>
      <c r="FE323">
        <v>0</v>
      </c>
      <c r="FF323">
        <v>0</v>
      </c>
      <c r="FG323">
        <v>0</v>
      </c>
      <c r="FH323">
        <v>0.1</v>
      </c>
      <c r="FI323">
        <v>0.3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0.2</v>
      </c>
      <c r="FR323">
        <v>0</v>
      </c>
      <c r="FS323">
        <v>0</v>
      </c>
      <c r="FT323">
        <v>5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0.1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</row>
    <row r="324" spans="1:219" ht="15.75" x14ac:dyDescent="0.25">
      <c r="A324" s="4">
        <v>42248</v>
      </c>
      <c r="B324" s="2">
        <v>19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0.1</v>
      </c>
      <c r="AX324">
        <v>0</v>
      </c>
      <c r="AY324">
        <v>0</v>
      </c>
      <c r="AZ324">
        <v>0</v>
      </c>
      <c r="BA324">
        <v>0</v>
      </c>
      <c r="BB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11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15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27</v>
      </c>
      <c r="DD324">
        <v>0</v>
      </c>
      <c r="DE324">
        <v>4</v>
      </c>
      <c r="DF324">
        <v>24</v>
      </c>
      <c r="DG324">
        <v>3</v>
      </c>
      <c r="DH324">
        <v>12</v>
      </c>
      <c r="DI324">
        <v>7</v>
      </c>
      <c r="DJ324">
        <v>0</v>
      </c>
      <c r="DK324">
        <v>0</v>
      </c>
      <c r="DL324">
        <v>0</v>
      </c>
      <c r="DM324">
        <v>37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2</v>
      </c>
      <c r="DT324">
        <v>0</v>
      </c>
      <c r="DU324">
        <v>0</v>
      </c>
      <c r="DV324">
        <v>5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1.4</v>
      </c>
      <c r="EZ324">
        <v>0</v>
      </c>
      <c r="FA324">
        <v>0.3</v>
      </c>
      <c r="FB324">
        <v>0</v>
      </c>
      <c r="FC324">
        <v>0</v>
      </c>
      <c r="FD324">
        <v>0.3</v>
      </c>
      <c r="FE324">
        <v>0</v>
      </c>
      <c r="FF324">
        <v>5</v>
      </c>
      <c r="FG324">
        <v>1</v>
      </c>
      <c r="FH324">
        <v>0</v>
      </c>
      <c r="FI324">
        <v>0.5</v>
      </c>
      <c r="FJ324">
        <v>0</v>
      </c>
      <c r="FK324">
        <v>1</v>
      </c>
      <c r="FL324">
        <v>0</v>
      </c>
      <c r="FM324">
        <v>5</v>
      </c>
      <c r="FN324">
        <v>2</v>
      </c>
      <c r="FO324">
        <v>0</v>
      </c>
      <c r="FP324">
        <v>0</v>
      </c>
      <c r="FQ324">
        <v>0.3</v>
      </c>
      <c r="FR324">
        <v>7</v>
      </c>
      <c r="FS324">
        <v>11</v>
      </c>
      <c r="FT324">
        <v>1</v>
      </c>
      <c r="FU324">
        <v>6</v>
      </c>
      <c r="FV324">
        <v>36</v>
      </c>
      <c r="FW324">
        <v>0</v>
      </c>
      <c r="FX324">
        <v>0</v>
      </c>
      <c r="FY324">
        <v>0</v>
      </c>
      <c r="FZ324">
        <v>3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16</v>
      </c>
      <c r="GK324">
        <v>5</v>
      </c>
      <c r="GL324">
        <v>34</v>
      </c>
      <c r="GM324">
        <v>10</v>
      </c>
      <c r="GN324">
        <v>0</v>
      </c>
      <c r="GO324">
        <v>4</v>
      </c>
      <c r="GP324">
        <v>0</v>
      </c>
      <c r="GQ324">
        <v>0</v>
      </c>
      <c r="GR324">
        <v>0</v>
      </c>
      <c r="GS324">
        <v>0</v>
      </c>
      <c r="GT324">
        <v>6</v>
      </c>
      <c r="GU324">
        <v>0</v>
      </c>
      <c r="GV324">
        <v>0</v>
      </c>
      <c r="GW324">
        <v>5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0</v>
      </c>
    </row>
    <row r="325" spans="1:219" ht="15.75" x14ac:dyDescent="0.25">
      <c r="A325" s="4">
        <v>42249</v>
      </c>
      <c r="B325" s="2">
        <v>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3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4</v>
      </c>
      <c r="AZ325">
        <v>0</v>
      </c>
      <c r="BA325">
        <v>0</v>
      </c>
      <c r="BB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2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9</v>
      </c>
      <c r="DI325">
        <v>2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5</v>
      </c>
      <c r="DP325">
        <v>1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7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2</v>
      </c>
      <c r="EI325">
        <v>4</v>
      </c>
      <c r="EJ325">
        <v>0</v>
      </c>
      <c r="EK325">
        <v>7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7</v>
      </c>
      <c r="ER325">
        <v>22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0.3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0</v>
      </c>
    </row>
    <row r="326" spans="1:219" ht="15.75" x14ac:dyDescent="0.25">
      <c r="A326" s="4">
        <v>42249</v>
      </c>
      <c r="B326" s="2">
        <v>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2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13</v>
      </c>
      <c r="AN326">
        <v>0</v>
      </c>
      <c r="AO326">
        <v>0</v>
      </c>
      <c r="AP326">
        <v>0</v>
      </c>
      <c r="AQ326">
        <v>11</v>
      </c>
      <c r="AR326">
        <v>0</v>
      </c>
      <c r="AS326">
        <v>0</v>
      </c>
      <c r="AT326">
        <v>0</v>
      </c>
      <c r="AU326">
        <v>0</v>
      </c>
      <c r="AV326">
        <v>2</v>
      </c>
      <c r="AW326">
        <v>19</v>
      </c>
      <c r="AX326">
        <v>0</v>
      </c>
      <c r="AY326">
        <v>0</v>
      </c>
      <c r="AZ326">
        <v>0</v>
      </c>
      <c r="BA326">
        <v>0</v>
      </c>
      <c r="BB326">
        <v>0</v>
      </c>
      <c r="BE326">
        <v>0</v>
      </c>
      <c r="BF326">
        <v>0</v>
      </c>
      <c r="BG326">
        <v>16</v>
      </c>
      <c r="BH326">
        <v>0</v>
      </c>
      <c r="BI326">
        <v>0</v>
      </c>
      <c r="BJ326">
        <v>0</v>
      </c>
      <c r="BK326">
        <v>0.1</v>
      </c>
      <c r="BL326">
        <v>0</v>
      </c>
      <c r="BM326">
        <v>0</v>
      </c>
      <c r="BN326">
        <v>0</v>
      </c>
      <c r="BO326">
        <v>26</v>
      </c>
      <c r="BP326">
        <v>2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1</v>
      </c>
      <c r="BX326">
        <v>0</v>
      </c>
      <c r="BY326">
        <v>0</v>
      </c>
      <c r="BZ326">
        <v>0</v>
      </c>
      <c r="CA326">
        <v>0</v>
      </c>
      <c r="CB326">
        <v>8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10</v>
      </c>
      <c r="CL326">
        <v>29</v>
      </c>
      <c r="CM326">
        <v>0</v>
      </c>
      <c r="CN326">
        <v>0</v>
      </c>
      <c r="CO326">
        <v>0.1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4</v>
      </c>
      <c r="DF326">
        <v>5</v>
      </c>
      <c r="DG326">
        <v>0</v>
      </c>
      <c r="DH326">
        <v>14</v>
      </c>
      <c r="DI326">
        <v>8</v>
      </c>
      <c r="DJ326">
        <v>2</v>
      </c>
      <c r="DK326">
        <v>0</v>
      </c>
      <c r="DL326">
        <v>0</v>
      </c>
      <c r="DM326">
        <v>5</v>
      </c>
      <c r="DN326">
        <v>0</v>
      </c>
      <c r="DO326">
        <v>0</v>
      </c>
      <c r="DP326">
        <v>0</v>
      </c>
      <c r="DQ326">
        <v>0</v>
      </c>
      <c r="DR326">
        <v>0.4</v>
      </c>
      <c r="DS326">
        <v>0</v>
      </c>
      <c r="DT326">
        <v>0</v>
      </c>
      <c r="DU326">
        <v>0</v>
      </c>
      <c r="DV326">
        <v>5</v>
      </c>
      <c r="DW326">
        <v>42</v>
      </c>
      <c r="DX326">
        <v>29</v>
      </c>
      <c r="DY326">
        <v>1</v>
      </c>
      <c r="DZ326">
        <v>0</v>
      </c>
      <c r="EA326">
        <v>5</v>
      </c>
      <c r="EB326">
        <v>3</v>
      </c>
      <c r="EC326">
        <v>4</v>
      </c>
      <c r="ED326">
        <v>25</v>
      </c>
      <c r="EE326">
        <v>14</v>
      </c>
      <c r="EF326">
        <v>12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0.4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28</v>
      </c>
      <c r="FQ326">
        <v>0</v>
      </c>
      <c r="FR326">
        <v>0</v>
      </c>
      <c r="FS326">
        <v>0</v>
      </c>
      <c r="FT326">
        <v>5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10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6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3</v>
      </c>
      <c r="HH326">
        <v>0</v>
      </c>
      <c r="HI326">
        <v>0</v>
      </c>
      <c r="HJ326">
        <v>0</v>
      </c>
      <c r="HK326">
        <v>0</v>
      </c>
    </row>
    <row r="327" spans="1:219" ht="15.75" x14ac:dyDescent="0.25">
      <c r="A327" s="4">
        <v>42249</v>
      </c>
      <c r="B327" s="2">
        <v>13</v>
      </c>
      <c r="C327">
        <v>0</v>
      </c>
      <c r="D327">
        <v>0.7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11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0.5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2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0.6</v>
      </c>
      <c r="AY327">
        <v>0</v>
      </c>
      <c r="AZ327">
        <v>0.2</v>
      </c>
      <c r="BA327">
        <v>0</v>
      </c>
      <c r="BB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1</v>
      </c>
      <c r="DR327">
        <v>0</v>
      </c>
      <c r="DS327">
        <v>0</v>
      </c>
      <c r="DT327">
        <v>0</v>
      </c>
      <c r="DU327">
        <v>1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0.2</v>
      </c>
      <c r="EI327">
        <v>5</v>
      </c>
      <c r="EJ327">
        <v>0</v>
      </c>
      <c r="EK327">
        <v>0</v>
      </c>
      <c r="EL327">
        <v>7</v>
      </c>
      <c r="EM327">
        <v>0</v>
      </c>
      <c r="EN327">
        <v>0</v>
      </c>
      <c r="EO327">
        <v>0</v>
      </c>
      <c r="EP327">
        <v>0</v>
      </c>
      <c r="EQ327">
        <v>4</v>
      </c>
      <c r="ER327">
        <v>0</v>
      </c>
      <c r="ES327">
        <v>0</v>
      </c>
      <c r="ET327">
        <v>8</v>
      </c>
      <c r="EU327">
        <v>0</v>
      </c>
      <c r="EV327">
        <v>0</v>
      </c>
      <c r="EW327">
        <v>0</v>
      </c>
      <c r="EX327">
        <v>2</v>
      </c>
      <c r="EY327">
        <v>0</v>
      </c>
      <c r="EZ327">
        <v>2</v>
      </c>
      <c r="FA327">
        <v>0</v>
      </c>
      <c r="FB327">
        <v>0</v>
      </c>
      <c r="FC327">
        <v>0</v>
      </c>
      <c r="FD327">
        <v>3</v>
      </c>
      <c r="FE327">
        <v>0</v>
      </c>
      <c r="FF327">
        <v>4</v>
      </c>
      <c r="FG327">
        <v>0</v>
      </c>
      <c r="FH327">
        <v>0.1</v>
      </c>
      <c r="FI327">
        <v>0.1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23</v>
      </c>
      <c r="FQ327">
        <v>0</v>
      </c>
      <c r="FR327">
        <v>0</v>
      </c>
      <c r="FS327">
        <v>0.4</v>
      </c>
      <c r="FT327">
        <v>0</v>
      </c>
      <c r="FU327">
        <v>5</v>
      </c>
      <c r="FV327">
        <v>0</v>
      </c>
      <c r="FW327">
        <v>0</v>
      </c>
      <c r="FX327">
        <v>0</v>
      </c>
      <c r="FY327">
        <v>8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7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0.3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1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</row>
    <row r="328" spans="1:219" ht="15.75" x14ac:dyDescent="0.25">
      <c r="A328" s="4">
        <v>42249</v>
      </c>
      <c r="B328" s="2">
        <v>19</v>
      </c>
      <c r="C328">
        <v>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7</v>
      </c>
      <c r="AH328">
        <v>0</v>
      </c>
      <c r="AI328">
        <v>0.2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0.4</v>
      </c>
      <c r="BA328">
        <v>0</v>
      </c>
      <c r="BB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0.4</v>
      </c>
      <c r="BM328">
        <v>0</v>
      </c>
      <c r="BN328">
        <v>1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1</v>
      </c>
      <c r="BV328">
        <v>0</v>
      </c>
      <c r="BW328">
        <v>0</v>
      </c>
      <c r="BX328">
        <v>0</v>
      </c>
      <c r="BY328">
        <v>1</v>
      </c>
      <c r="BZ328">
        <v>0</v>
      </c>
      <c r="CA328">
        <v>30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1</v>
      </c>
      <c r="CI328">
        <v>0</v>
      </c>
      <c r="CJ328">
        <v>0</v>
      </c>
      <c r="CK328">
        <v>0</v>
      </c>
      <c r="CL328">
        <v>0</v>
      </c>
      <c r="CM328">
        <v>0.4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10</v>
      </c>
      <c r="DB328">
        <v>0</v>
      </c>
      <c r="DC328">
        <v>0.1</v>
      </c>
      <c r="DD328">
        <v>0</v>
      </c>
      <c r="DE328">
        <v>0</v>
      </c>
      <c r="DF328">
        <v>0</v>
      </c>
      <c r="DG328">
        <v>7</v>
      </c>
      <c r="DH328">
        <v>0</v>
      </c>
      <c r="DI328">
        <v>2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36</v>
      </c>
      <c r="DP328">
        <v>0</v>
      </c>
      <c r="DQ328">
        <v>1</v>
      </c>
      <c r="DR328">
        <v>0.1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2</v>
      </c>
      <c r="EJ328">
        <v>2</v>
      </c>
      <c r="EK328">
        <v>14</v>
      </c>
      <c r="EL328">
        <v>9</v>
      </c>
      <c r="EM328">
        <v>5</v>
      </c>
      <c r="EN328">
        <v>8</v>
      </c>
      <c r="EO328">
        <v>0</v>
      </c>
      <c r="EP328">
        <v>8</v>
      </c>
      <c r="EQ328">
        <v>0</v>
      </c>
      <c r="ER328">
        <v>0.7</v>
      </c>
      <c r="ES328">
        <v>0</v>
      </c>
      <c r="ET328">
        <v>1</v>
      </c>
      <c r="EU328">
        <v>0</v>
      </c>
      <c r="EV328">
        <v>0</v>
      </c>
      <c r="EW328">
        <v>23</v>
      </c>
      <c r="EX328">
        <v>1</v>
      </c>
      <c r="EY328">
        <v>0</v>
      </c>
      <c r="EZ328">
        <v>3</v>
      </c>
      <c r="FA328">
        <v>0</v>
      </c>
      <c r="FB328">
        <v>0</v>
      </c>
      <c r="FC328">
        <v>1</v>
      </c>
      <c r="FD328">
        <v>10</v>
      </c>
      <c r="FE328">
        <v>3</v>
      </c>
      <c r="FF328">
        <v>23</v>
      </c>
      <c r="FG328">
        <v>18</v>
      </c>
      <c r="FH328">
        <v>6.9</v>
      </c>
      <c r="FI328">
        <v>12.9</v>
      </c>
      <c r="FJ328">
        <v>2</v>
      </c>
      <c r="FK328">
        <v>12</v>
      </c>
      <c r="FL328">
        <v>8</v>
      </c>
      <c r="FM328">
        <v>8</v>
      </c>
      <c r="FN328">
        <v>17</v>
      </c>
      <c r="FO328">
        <v>1</v>
      </c>
      <c r="FP328">
        <v>2</v>
      </c>
      <c r="FQ328">
        <v>3</v>
      </c>
      <c r="FR328">
        <v>3</v>
      </c>
      <c r="FS328">
        <v>0.3</v>
      </c>
      <c r="FT328">
        <v>11</v>
      </c>
      <c r="FU328">
        <v>0</v>
      </c>
      <c r="FV328">
        <v>0</v>
      </c>
      <c r="FW328">
        <v>6</v>
      </c>
      <c r="FX328">
        <v>11</v>
      </c>
      <c r="FY328">
        <v>4</v>
      </c>
      <c r="FZ328">
        <v>5</v>
      </c>
      <c r="GA328">
        <v>0</v>
      </c>
      <c r="GB328">
        <v>4</v>
      </c>
      <c r="GC328">
        <v>6</v>
      </c>
      <c r="GD328">
        <v>0</v>
      </c>
      <c r="GE328">
        <v>0</v>
      </c>
      <c r="GF328">
        <v>0</v>
      </c>
      <c r="GG328">
        <v>1</v>
      </c>
      <c r="GH328">
        <v>1</v>
      </c>
      <c r="GI328">
        <v>30</v>
      </c>
      <c r="GJ328">
        <v>0.1</v>
      </c>
      <c r="GK328">
        <v>4</v>
      </c>
      <c r="GL328">
        <v>0</v>
      </c>
      <c r="GM328">
        <v>8</v>
      </c>
      <c r="GN328">
        <v>0.1</v>
      </c>
      <c r="GO328">
        <v>0.3</v>
      </c>
      <c r="GP328">
        <v>0.3</v>
      </c>
      <c r="GQ328">
        <v>2</v>
      </c>
      <c r="GR328">
        <v>6</v>
      </c>
      <c r="GS328">
        <v>0</v>
      </c>
      <c r="GT328">
        <v>4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40</v>
      </c>
      <c r="HA328">
        <v>0</v>
      </c>
      <c r="HB328">
        <v>0.1</v>
      </c>
      <c r="HC328">
        <v>6</v>
      </c>
      <c r="HD328">
        <v>0</v>
      </c>
      <c r="HE328">
        <v>21</v>
      </c>
      <c r="HF328">
        <v>21</v>
      </c>
      <c r="HG328">
        <v>0</v>
      </c>
      <c r="HH328">
        <v>0</v>
      </c>
      <c r="HI328">
        <v>0</v>
      </c>
      <c r="HJ328">
        <v>10</v>
      </c>
      <c r="HK328">
        <v>21</v>
      </c>
    </row>
    <row r="329" spans="1:219" ht="15.75" x14ac:dyDescent="0.25">
      <c r="A329" s="4">
        <v>42250</v>
      </c>
      <c r="B329" s="2">
        <v>1</v>
      </c>
      <c r="C329">
        <v>16</v>
      </c>
      <c r="D329">
        <v>31</v>
      </c>
      <c r="E329">
        <v>0</v>
      </c>
      <c r="F329">
        <v>1</v>
      </c>
      <c r="G329">
        <v>0</v>
      </c>
      <c r="H329">
        <v>3</v>
      </c>
      <c r="I329">
        <v>0</v>
      </c>
      <c r="J329">
        <v>0</v>
      </c>
      <c r="K329">
        <v>0</v>
      </c>
      <c r="L329">
        <v>0</v>
      </c>
      <c r="M329">
        <v>28</v>
      </c>
      <c r="N329">
        <v>12</v>
      </c>
      <c r="O329">
        <v>16</v>
      </c>
      <c r="P329">
        <v>70</v>
      </c>
      <c r="Q329">
        <v>1</v>
      </c>
      <c r="R329">
        <v>3</v>
      </c>
      <c r="S329">
        <v>1</v>
      </c>
      <c r="T329">
        <v>1</v>
      </c>
      <c r="U329">
        <v>10</v>
      </c>
      <c r="V329">
        <v>0.1</v>
      </c>
      <c r="W329">
        <v>0</v>
      </c>
      <c r="X329">
        <v>0</v>
      </c>
      <c r="Y329">
        <v>5</v>
      </c>
      <c r="Z329">
        <v>0</v>
      </c>
      <c r="AA329">
        <v>0</v>
      </c>
      <c r="AB329">
        <v>32</v>
      </c>
      <c r="AC329">
        <v>0</v>
      </c>
      <c r="AD329">
        <v>29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35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2</v>
      </c>
      <c r="AX329">
        <v>3</v>
      </c>
      <c r="AY329">
        <v>4</v>
      </c>
      <c r="AZ329">
        <v>16</v>
      </c>
      <c r="BA329">
        <v>9</v>
      </c>
      <c r="BB329">
        <v>13</v>
      </c>
      <c r="BE329">
        <v>7</v>
      </c>
      <c r="BF329">
        <v>0</v>
      </c>
      <c r="BG329">
        <v>0</v>
      </c>
      <c r="BH329">
        <v>2</v>
      </c>
      <c r="BI329">
        <v>0</v>
      </c>
      <c r="BJ329">
        <v>5</v>
      </c>
      <c r="BK329">
        <v>2</v>
      </c>
      <c r="BL329">
        <v>1</v>
      </c>
      <c r="BM329">
        <v>5</v>
      </c>
      <c r="BN329">
        <v>31</v>
      </c>
      <c r="BO329">
        <v>15</v>
      </c>
      <c r="BP329">
        <v>0</v>
      </c>
      <c r="BQ329">
        <v>3</v>
      </c>
      <c r="BR329">
        <v>2</v>
      </c>
      <c r="BS329">
        <v>0</v>
      </c>
      <c r="BT329">
        <v>11</v>
      </c>
      <c r="BU329">
        <v>1</v>
      </c>
      <c r="BV329">
        <v>0</v>
      </c>
      <c r="BW329">
        <v>3</v>
      </c>
      <c r="BX329">
        <v>0</v>
      </c>
      <c r="BY329">
        <v>3</v>
      </c>
      <c r="BZ329">
        <v>1</v>
      </c>
      <c r="CA329">
        <v>0.9</v>
      </c>
      <c r="CB329">
        <v>20</v>
      </c>
      <c r="CC329">
        <v>6</v>
      </c>
      <c r="CD329">
        <v>0</v>
      </c>
      <c r="CE329">
        <v>0</v>
      </c>
      <c r="CF329">
        <v>0</v>
      </c>
      <c r="CG329">
        <v>0</v>
      </c>
      <c r="CH329">
        <v>3</v>
      </c>
      <c r="CI329">
        <v>6</v>
      </c>
      <c r="CJ329">
        <v>9</v>
      </c>
      <c r="CK329">
        <v>17</v>
      </c>
      <c r="CL329">
        <v>0</v>
      </c>
      <c r="CM329">
        <v>0.3</v>
      </c>
      <c r="CN329">
        <v>11</v>
      </c>
      <c r="CO329">
        <v>0</v>
      </c>
      <c r="CP329">
        <v>0</v>
      </c>
      <c r="CQ329">
        <v>13</v>
      </c>
      <c r="CR329">
        <v>8</v>
      </c>
      <c r="CS329">
        <v>0</v>
      </c>
      <c r="CT329">
        <v>0</v>
      </c>
      <c r="CU329">
        <v>1</v>
      </c>
      <c r="CV329">
        <v>0</v>
      </c>
      <c r="CW329">
        <v>0</v>
      </c>
      <c r="CX329">
        <v>0</v>
      </c>
      <c r="CY329">
        <v>0</v>
      </c>
      <c r="CZ329">
        <v>1</v>
      </c>
      <c r="DA329">
        <v>0</v>
      </c>
      <c r="DB329">
        <v>0</v>
      </c>
      <c r="DC329">
        <v>0.2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21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0.4</v>
      </c>
      <c r="EI329">
        <v>24</v>
      </c>
      <c r="EJ329">
        <v>0.2</v>
      </c>
      <c r="EK329">
        <v>3</v>
      </c>
      <c r="EL329">
        <v>0</v>
      </c>
      <c r="EM329">
        <v>0</v>
      </c>
      <c r="EN329">
        <v>9</v>
      </c>
      <c r="EO329">
        <v>1</v>
      </c>
      <c r="EP329">
        <v>4</v>
      </c>
      <c r="EQ329">
        <v>0</v>
      </c>
      <c r="ER329">
        <v>0.3</v>
      </c>
      <c r="ES329">
        <v>0</v>
      </c>
      <c r="ET329">
        <v>0</v>
      </c>
      <c r="EU329">
        <v>0</v>
      </c>
      <c r="EV329">
        <v>0</v>
      </c>
      <c r="EW329">
        <v>13</v>
      </c>
      <c r="EX329">
        <v>2</v>
      </c>
      <c r="EY329">
        <v>0.4</v>
      </c>
      <c r="EZ329">
        <v>0</v>
      </c>
      <c r="FA329">
        <v>0</v>
      </c>
      <c r="FB329">
        <v>0</v>
      </c>
      <c r="FC329">
        <v>0</v>
      </c>
      <c r="FD329">
        <v>2</v>
      </c>
      <c r="FE329">
        <v>9</v>
      </c>
      <c r="FF329">
        <v>4</v>
      </c>
      <c r="FG329">
        <v>6</v>
      </c>
      <c r="FH329">
        <v>26</v>
      </c>
      <c r="FI329">
        <v>4</v>
      </c>
      <c r="FJ329">
        <v>0</v>
      </c>
      <c r="FK329">
        <v>3</v>
      </c>
      <c r="FL329">
        <v>6</v>
      </c>
      <c r="FM329">
        <v>0</v>
      </c>
      <c r="FN329">
        <v>10</v>
      </c>
      <c r="FO329">
        <v>24</v>
      </c>
      <c r="FP329">
        <v>1</v>
      </c>
      <c r="FQ329">
        <v>9</v>
      </c>
      <c r="FR329">
        <v>0.3</v>
      </c>
      <c r="FS329">
        <v>3</v>
      </c>
      <c r="FT329">
        <v>28</v>
      </c>
      <c r="FU329">
        <v>3</v>
      </c>
      <c r="FV329">
        <v>6</v>
      </c>
      <c r="FW329">
        <v>12</v>
      </c>
      <c r="FX329">
        <v>21</v>
      </c>
      <c r="FY329">
        <v>35</v>
      </c>
      <c r="FZ329">
        <v>2</v>
      </c>
      <c r="GA329">
        <v>39</v>
      </c>
      <c r="GB329">
        <v>0</v>
      </c>
      <c r="GC329">
        <v>0</v>
      </c>
      <c r="GD329">
        <v>0</v>
      </c>
      <c r="GE329">
        <v>2</v>
      </c>
      <c r="GF329">
        <v>0</v>
      </c>
      <c r="GG329">
        <v>6</v>
      </c>
      <c r="GH329">
        <v>36</v>
      </c>
      <c r="GI329">
        <v>29</v>
      </c>
      <c r="GJ329">
        <v>11</v>
      </c>
      <c r="GK329">
        <v>3</v>
      </c>
      <c r="GL329">
        <v>0</v>
      </c>
      <c r="GM329">
        <v>9</v>
      </c>
      <c r="GN329">
        <v>0</v>
      </c>
      <c r="GO329">
        <v>8</v>
      </c>
      <c r="GP329">
        <v>15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6</v>
      </c>
      <c r="HA329">
        <v>0.3</v>
      </c>
      <c r="HB329">
        <v>4</v>
      </c>
      <c r="HC329">
        <v>5</v>
      </c>
      <c r="HD329">
        <v>0</v>
      </c>
      <c r="HE329">
        <v>42</v>
      </c>
      <c r="HF329">
        <v>25</v>
      </c>
      <c r="HG329">
        <v>0</v>
      </c>
      <c r="HH329">
        <v>0</v>
      </c>
      <c r="HI329">
        <v>0</v>
      </c>
      <c r="HJ329">
        <v>6</v>
      </c>
      <c r="HK329">
        <v>7</v>
      </c>
    </row>
    <row r="330" spans="1:219" ht="15.75" x14ac:dyDescent="0.25">
      <c r="A330" s="4">
        <v>42250</v>
      </c>
      <c r="B330" s="2">
        <v>7</v>
      </c>
      <c r="C330">
        <v>1</v>
      </c>
      <c r="D330">
        <v>4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5</v>
      </c>
      <c r="N330">
        <v>0</v>
      </c>
      <c r="O330">
        <v>32</v>
      </c>
      <c r="P330">
        <v>5</v>
      </c>
      <c r="Q330">
        <v>24</v>
      </c>
      <c r="R330">
        <v>0</v>
      </c>
      <c r="S330">
        <v>13</v>
      </c>
      <c r="T330">
        <v>19</v>
      </c>
      <c r="U330">
        <v>14</v>
      </c>
      <c r="V330">
        <v>25.9</v>
      </c>
      <c r="W330">
        <v>5</v>
      </c>
      <c r="X330">
        <v>0</v>
      </c>
      <c r="Y330">
        <v>9</v>
      </c>
      <c r="Z330">
        <v>5</v>
      </c>
      <c r="AA330">
        <v>0.7</v>
      </c>
      <c r="AB330">
        <v>1</v>
      </c>
      <c r="AC330">
        <v>0</v>
      </c>
      <c r="AD330">
        <v>0</v>
      </c>
      <c r="AE330">
        <v>0</v>
      </c>
      <c r="AF330">
        <v>0.1</v>
      </c>
      <c r="AG330">
        <v>0</v>
      </c>
      <c r="AH330">
        <v>0.9</v>
      </c>
      <c r="AI330">
        <v>2</v>
      </c>
      <c r="AJ330">
        <v>0</v>
      </c>
      <c r="AK330">
        <v>16</v>
      </c>
      <c r="AL330">
        <v>0</v>
      </c>
      <c r="AM330">
        <v>0</v>
      </c>
      <c r="AN330">
        <v>2</v>
      </c>
      <c r="AO330">
        <v>11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1</v>
      </c>
      <c r="AW330">
        <v>1</v>
      </c>
      <c r="AX330">
        <v>3</v>
      </c>
      <c r="AY330">
        <v>1</v>
      </c>
      <c r="AZ330">
        <v>2</v>
      </c>
      <c r="BA330">
        <v>2</v>
      </c>
      <c r="BB330">
        <v>2</v>
      </c>
      <c r="BE330">
        <v>4</v>
      </c>
      <c r="BF330">
        <v>0</v>
      </c>
      <c r="BG330">
        <v>0</v>
      </c>
      <c r="BH330">
        <v>8</v>
      </c>
      <c r="BI330">
        <v>0</v>
      </c>
      <c r="BJ330">
        <v>11</v>
      </c>
      <c r="BK330">
        <v>1</v>
      </c>
      <c r="BL330">
        <v>3</v>
      </c>
      <c r="BM330">
        <v>0</v>
      </c>
      <c r="BN330">
        <v>1</v>
      </c>
      <c r="BO330">
        <v>13</v>
      </c>
      <c r="BP330">
        <v>12</v>
      </c>
      <c r="BQ330">
        <v>0</v>
      </c>
      <c r="BR330">
        <v>0</v>
      </c>
      <c r="BS330">
        <v>0</v>
      </c>
      <c r="BT330">
        <v>0</v>
      </c>
      <c r="BU330">
        <v>4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37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3</v>
      </c>
      <c r="CK330">
        <v>1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4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11</v>
      </c>
      <c r="DE330">
        <v>0.3</v>
      </c>
      <c r="DF330">
        <v>3</v>
      </c>
      <c r="DG330">
        <v>0</v>
      </c>
      <c r="DH330">
        <v>28</v>
      </c>
      <c r="DI330">
        <v>0</v>
      </c>
      <c r="DJ330">
        <v>3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11</v>
      </c>
      <c r="DQ330">
        <v>12</v>
      </c>
      <c r="DR330">
        <v>47</v>
      </c>
      <c r="DS330">
        <v>12</v>
      </c>
      <c r="DT330">
        <v>19</v>
      </c>
      <c r="DU330">
        <v>18</v>
      </c>
      <c r="DV330">
        <v>41</v>
      </c>
      <c r="DW330">
        <v>44</v>
      </c>
      <c r="DX330">
        <v>0.8</v>
      </c>
      <c r="DY330">
        <v>5</v>
      </c>
      <c r="DZ330">
        <v>0</v>
      </c>
      <c r="EA330">
        <v>11</v>
      </c>
      <c r="EB330">
        <v>10</v>
      </c>
      <c r="EC330">
        <v>20</v>
      </c>
      <c r="ED330">
        <v>1</v>
      </c>
      <c r="EE330">
        <v>8</v>
      </c>
      <c r="EF330">
        <v>0</v>
      </c>
      <c r="EG330">
        <v>5</v>
      </c>
      <c r="EH330">
        <v>7.6</v>
      </c>
      <c r="EI330">
        <v>8</v>
      </c>
      <c r="EJ330">
        <v>0.3</v>
      </c>
      <c r="EK330">
        <v>16</v>
      </c>
      <c r="EL330">
        <v>0</v>
      </c>
      <c r="EM330">
        <v>16</v>
      </c>
      <c r="EN330">
        <v>4</v>
      </c>
      <c r="EO330">
        <v>5</v>
      </c>
      <c r="EP330">
        <v>5</v>
      </c>
      <c r="EQ330">
        <v>0</v>
      </c>
      <c r="ER330">
        <v>36.700000000000003</v>
      </c>
      <c r="ES330">
        <v>107</v>
      </c>
      <c r="ET330">
        <v>25</v>
      </c>
      <c r="EU330">
        <v>6</v>
      </c>
      <c r="EV330">
        <v>114</v>
      </c>
      <c r="EW330">
        <v>30</v>
      </c>
      <c r="EX330">
        <v>0</v>
      </c>
      <c r="EY330">
        <v>0.6</v>
      </c>
      <c r="EZ330">
        <v>0.5</v>
      </c>
      <c r="FA330">
        <v>1</v>
      </c>
      <c r="FB330">
        <v>1</v>
      </c>
      <c r="FC330">
        <v>1</v>
      </c>
      <c r="FD330">
        <v>80</v>
      </c>
      <c r="FE330">
        <v>9</v>
      </c>
      <c r="FF330">
        <v>189</v>
      </c>
      <c r="FG330">
        <v>8</v>
      </c>
      <c r="FH330">
        <v>20</v>
      </c>
      <c r="FI330">
        <v>96</v>
      </c>
      <c r="FJ330">
        <v>45</v>
      </c>
      <c r="FK330">
        <v>81</v>
      </c>
      <c r="FL330">
        <v>36</v>
      </c>
      <c r="FM330">
        <v>71</v>
      </c>
      <c r="FN330">
        <v>180</v>
      </c>
      <c r="FO330">
        <v>57</v>
      </c>
      <c r="FP330">
        <v>96</v>
      </c>
      <c r="FQ330">
        <v>20</v>
      </c>
      <c r="FR330">
        <v>117.7</v>
      </c>
      <c r="FS330">
        <v>39</v>
      </c>
      <c r="FT330">
        <v>49</v>
      </c>
      <c r="FU330">
        <v>13</v>
      </c>
      <c r="FV330">
        <v>23</v>
      </c>
      <c r="FW330">
        <v>42</v>
      </c>
      <c r="FX330">
        <v>55</v>
      </c>
      <c r="FY330">
        <v>15</v>
      </c>
      <c r="FZ330">
        <v>45</v>
      </c>
      <c r="GA330">
        <v>22</v>
      </c>
      <c r="GB330">
        <v>65</v>
      </c>
      <c r="GC330">
        <v>158</v>
      </c>
      <c r="GD330">
        <v>30</v>
      </c>
      <c r="GE330">
        <v>170</v>
      </c>
      <c r="GF330">
        <v>0</v>
      </c>
      <c r="GG330">
        <v>82</v>
      </c>
      <c r="GH330">
        <v>47</v>
      </c>
      <c r="GI330">
        <v>30</v>
      </c>
      <c r="GJ330">
        <v>11</v>
      </c>
      <c r="GK330">
        <v>17</v>
      </c>
      <c r="GL330">
        <v>13</v>
      </c>
      <c r="GM330">
        <v>5</v>
      </c>
      <c r="GN330">
        <v>0</v>
      </c>
      <c r="GO330">
        <v>12</v>
      </c>
      <c r="GP330">
        <v>61</v>
      </c>
      <c r="GQ330">
        <v>8</v>
      </c>
      <c r="GR330">
        <v>11</v>
      </c>
      <c r="GS330">
        <v>7</v>
      </c>
      <c r="GT330">
        <v>35</v>
      </c>
      <c r="GU330">
        <v>0</v>
      </c>
      <c r="GV330">
        <v>5</v>
      </c>
      <c r="GW330">
        <v>20</v>
      </c>
      <c r="GX330">
        <v>0</v>
      </c>
      <c r="GY330">
        <v>0</v>
      </c>
      <c r="GZ330">
        <v>6</v>
      </c>
      <c r="HA330">
        <v>8.6999999999999993</v>
      </c>
      <c r="HB330">
        <v>20</v>
      </c>
      <c r="HC330">
        <v>3</v>
      </c>
      <c r="HD330">
        <v>2</v>
      </c>
      <c r="HE330">
        <v>52</v>
      </c>
      <c r="HF330">
        <v>21</v>
      </c>
      <c r="HG330">
        <v>2</v>
      </c>
      <c r="HH330">
        <v>9</v>
      </c>
      <c r="HI330">
        <v>29</v>
      </c>
      <c r="HJ330">
        <v>3</v>
      </c>
      <c r="HK330">
        <v>3</v>
      </c>
    </row>
    <row r="331" spans="1:219" ht="15.75" x14ac:dyDescent="0.25">
      <c r="A331" s="4">
        <v>42250</v>
      </c>
      <c r="B331" s="2">
        <v>13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9</v>
      </c>
      <c r="U331">
        <v>0</v>
      </c>
      <c r="V331">
        <v>0.2</v>
      </c>
      <c r="W331">
        <v>0</v>
      </c>
      <c r="X331">
        <v>0</v>
      </c>
      <c r="Y331">
        <v>0</v>
      </c>
      <c r="Z331">
        <v>0</v>
      </c>
      <c r="AA331">
        <v>28</v>
      </c>
      <c r="AB331">
        <v>0</v>
      </c>
      <c r="AC331">
        <v>2</v>
      </c>
      <c r="AD331">
        <v>0.7</v>
      </c>
      <c r="AE331">
        <v>0.2</v>
      </c>
      <c r="AF331">
        <v>2</v>
      </c>
      <c r="AG331">
        <v>0.8</v>
      </c>
      <c r="AH331">
        <v>3</v>
      </c>
      <c r="AI331">
        <v>8</v>
      </c>
      <c r="AJ331">
        <v>2</v>
      </c>
      <c r="AK331">
        <v>0</v>
      </c>
      <c r="AL331">
        <v>0</v>
      </c>
      <c r="AM331">
        <v>4</v>
      </c>
      <c r="AN331">
        <v>0</v>
      </c>
      <c r="AO331">
        <v>0</v>
      </c>
      <c r="AP331">
        <v>44</v>
      </c>
      <c r="AQ331">
        <v>0</v>
      </c>
      <c r="AR331">
        <v>0</v>
      </c>
      <c r="AS331">
        <v>1</v>
      </c>
      <c r="AT331">
        <v>0</v>
      </c>
      <c r="AU331">
        <v>0</v>
      </c>
      <c r="AV331">
        <v>1</v>
      </c>
      <c r="AW331">
        <v>0.5</v>
      </c>
      <c r="AX331">
        <v>0.7</v>
      </c>
      <c r="AY331">
        <v>0</v>
      </c>
      <c r="AZ331">
        <v>0.2</v>
      </c>
      <c r="BA331">
        <v>1</v>
      </c>
      <c r="BB331">
        <v>0</v>
      </c>
      <c r="BE331">
        <v>2</v>
      </c>
      <c r="BF331">
        <v>0</v>
      </c>
      <c r="BG331">
        <v>2</v>
      </c>
      <c r="BH331">
        <v>0</v>
      </c>
      <c r="BI331">
        <v>0</v>
      </c>
      <c r="BJ331">
        <v>0</v>
      </c>
      <c r="BK331">
        <v>0.8</v>
      </c>
      <c r="BL331">
        <v>0</v>
      </c>
      <c r="BM331">
        <v>0.6</v>
      </c>
      <c r="BN331">
        <v>5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1</v>
      </c>
      <c r="BU331">
        <v>0</v>
      </c>
      <c r="BV331">
        <v>0</v>
      </c>
      <c r="BW331">
        <v>1</v>
      </c>
      <c r="BX331">
        <v>0</v>
      </c>
      <c r="BY331">
        <v>3</v>
      </c>
      <c r="BZ331">
        <v>3</v>
      </c>
      <c r="CA331">
        <v>6</v>
      </c>
      <c r="CB331">
        <v>12</v>
      </c>
      <c r="CC331">
        <v>4</v>
      </c>
      <c r="CD331">
        <v>82</v>
      </c>
      <c r="CE331">
        <v>1</v>
      </c>
      <c r="CF331">
        <v>0</v>
      </c>
      <c r="CG331">
        <v>0</v>
      </c>
      <c r="CH331">
        <v>3</v>
      </c>
      <c r="CI331">
        <v>0</v>
      </c>
      <c r="CJ331">
        <v>2</v>
      </c>
      <c r="CK331">
        <v>12</v>
      </c>
      <c r="CL331">
        <v>116</v>
      </c>
      <c r="CM331">
        <v>7</v>
      </c>
      <c r="CN331">
        <v>0</v>
      </c>
      <c r="CO331">
        <v>1</v>
      </c>
      <c r="CP331">
        <v>10</v>
      </c>
      <c r="CQ331">
        <v>0</v>
      </c>
      <c r="CR331">
        <v>10</v>
      </c>
      <c r="CS331">
        <v>12</v>
      </c>
      <c r="CT331">
        <v>2</v>
      </c>
      <c r="CU331">
        <v>4</v>
      </c>
      <c r="CV331">
        <v>0</v>
      </c>
      <c r="CW331">
        <v>9</v>
      </c>
      <c r="CX331">
        <v>5</v>
      </c>
      <c r="CY331">
        <v>6</v>
      </c>
      <c r="CZ331">
        <v>8</v>
      </c>
      <c r="DA331">
        <v>17</v>
      </c>
      <c r="DB331">
        <v>0</v>
      </c>
      <c r="DC331">
        <v>37</v>
      </c>
      <c r="DD331">
        <v>2</v>
      </c>
      <c r="DE331">
        <v>14</v>
      </c>
      <c r="DF331">
        <v>16</v>
      </c>
      <c r="DG331">
        <v>0</v>
      </c>
      <c r="DH331">
        <v>25</v>
      </c>
      <c r="DI331">
        <v>40</v>
      </c>
      <c r="DJ331">
        <v>37</v>
      </c>
      <c r="DK331">
        <v>0</v>
      </c>
      <c r="DL331">
        <v>16</v>
      </c>
      <c r="DM331">
        <v>6</v>
      </c>
      <c r="DN331">
        <v>0</v>
      </c>
      <c r="DO331">
        <v>0</v>
      </c>
      <c r="DP331">
        <v>3</v>
      </c>
      <c r="DQ331">
        <v>20</v>
      </c>
      <c r="DR331">
        <v>40</v>
      </c>
      <c r="DS331">
        <v>27</v>
      </c>
      <c r="DT331">
        <v>9</v>
      </c>
      <c r="DU331">
        <v>8</v>
      </c>
      <c r="DV331">
        <v>37</v>
      </c>
      <c r="DW331">
        <v>23</v>
      </c>
      <c r="DX331">
        <v>6</v>
      </c>
      <c r="DY331">
        <v>30</v>
      </c>
      <c r="DZ331">
        <v>27</v>
      </c>
      <c r="EA331">
        <v>26</v>
      </c>
      <c r="EB331">
        <v>12</v>
      </c>
      <c r="EC331">
        <v>14</v>
      </c>
      <c r="ED331">
        <v>21</v>
      </c>
      <c r="EE331">
        <v>23</v>
      </c>
      <c r="EF331">
        <v>17</v>
      </c>
      <c r="EG331">
        <v>37</v>
      </c>
      <c r="EH331">
        <v>0</v>
      </c>
      <c r="EI331">
        <v>7</v>
      </c>
      <c r="EJ331">
        <v>1</v>
      </c>
      <c r="EK331">
        <v>9</v>
      </c>
      <c r="EL331">
        <v>1</v>
      </c>
      <c r="EM331">
        <v>6</v>
      </c>
      <c r="EN331">
        <v>16</v>
      </c>
      <c r="EO331">
        <v>32</v>
      </c>
      <c r="EP331">
        <v>15</v>
      </c>
      <c r="EQ331">
        <v>20</v>
      </c>
      <c r="ER331">
        <v>10</v>
      </c>
      <c r="ES331">
        <v>0</v>
      </c>
      <c r="ET331">
        <v>36</v>
      </c>
      <c r="EU331">
        <v>43</v>
      </c>
      <c r="EV331">
        <v>21</v>
      </c>
      <c r="EW331">
        <v>16</v>
      </c>
      <c r="EX331">
        <v>5</v>
      </c>
      <c r="EY331">
        <v>3</v>
      </c>
      <c r="EZ331">
        <v>0.6</v>
      </c>
      <c r="FA331">
        <v>0.3</v>
      </c>
      <c r="FB331">
        <v>1</v>
      </c>
      <c r="FC331">
        <v>4</v>
      </c>
      <c r="FD331">
        <v>3</v>
      </c>
      <c r="FE331">
        <v>11</v>
      </c>
      <c r="FF331">
        <v>11</v>
      </c>
      <c r="FG331">
        <v>3</v>
      </c>
      <c r="FH331">
        <v>32</v>
      </c>
      <c r="FI331">
        <v>0</v>
      </c>
      <c r="FJ331">
        <v>0</v>
      </c>
      <c r="FK331">
        <v>9</v>
      </c>
      <c r="FL331">
        <v>14</v>
      </c>
      <c r="FM331">
        <v>0</v>
      </c>
      <c r="FN331">
        <v>14</v>
      </c>
      <c r="FO331">
        <v>0</v>
      </c>
      <c r="FP331">
        <v>47</v>
      </c>
      <c r="FQ331">
        <v>3</v>
      </c>
      <c r="FR331">
        <v>48</v>
      </c>
      <c r="FS331">
        <v>6</v>
      </c>
      <c r="FT331">
        <v>15</v>
      </c>
      <c r="FU331">
        <v>5</v>
      </c>
      <c r="FV331">
        <v>3</v>
      </c>
      <c r="FW331">
        <v>9</v>
      </c>
      <c r="FX331">
        <v>8</v>
      </c>
      <c r="FY331">
        <v>3</v>
      </c>
      <c r="FZ331">
        <v>6</v>
      </c>
      <c r="GA331">
        <v>14</v>
      </c>
      <c r="GB331">
        <v>0</v>
      </c>
      <c r="GC331">
        <v>0</v>
      </c>
      <c r="GD331">
        <v>0</v>
      </c>
      <c r="GE331">
        <v>24</v>
      </c>
      <c r="GF331">
        <v>0</v>
      </c>
      <c r="GG331">
        <v>3</v>
      </c>
      <c r="GH331">
        <v>6</v>
      </c>
      <c r="GI331">
        <v>29</v>
      </c>
      <c r="GJ331">
        <v>9</v>
      </c>
      <c r="GK331">
        <v>4</v>
      </c>
      <c r="GL331">
        <v>8</v>
      </c>
      <c r="GM331">
        <v>6</v>
      </c>
      <c r="GN331">
        <v>0</v>
      </c>
      <c r="GO331">
        <v>0</v>
      </c>
      <c r="GP331">
        <v>8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4</v>
      </c>
      <c r="HA331">
        <v>6</v>
      </c>
      <c r="HB331">
        <v>4</v>
      </c>
      <c r="HC331">
        <v>4</v>
      </c>
      <c r="HD331">
        <v>6</v>
      </c>
      <c r="HE331">
        <v>0</v>
      </c>
      <c r="HF331">
        <v>18</v>
      </c>
      <c r="HG331">
        <v>0</v>
      </c>
      <c r="HH331">
        <v>0</v>
      </c>
      <c r="HI331">
        <v>0</v>
      </c>
      <c r="HJ331">
        <v>5</v>
      </c>
      <c r="HK331">
        <v>6</v>
      </c>
    </row>
    <row r="332" spans="1:219" ht="15.75" x14ac:dyDescent="0.25">
      <c r="A332" s="4">
        <v>42250</v>
      </c>
      <c r="B332" s="2">
        <v>19</v>
      </c>
      <c r="C332">
        <v>0</v>
      </c>
      <c r="D332">
        <v>11</v>
      </c>
      <c r="E332">
        <v>0.1</v>
      </c>
      <c r="F332">
        <v>0.4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3</v>
      </c>
      <c r="AA332">
        <v>1</v>
      </c>
      <c r="AB332">
        <v>0</v>
      </c>
      <c r="AC332">
        <v>0</v>
      </c>
      <c r="AD332">
        <v>0.3</v>
      </c>
      <c r="AE332">
        <v>0.8</v>
      </c>
      <c r="AF332">
        <v>0.4</v>
      </c>
      <c r="AG332">
        <v>2.2000000000000002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13.5</v>
      </c>
      <c r="AX332">
        <v>2.2999999999999998</v>
      </c>
      <c r="AY332">
        <v>0</v>
      </c>
      <c r="AZ332">
        <v>3.8</v>
      </c>
      <c r="BA332">
        <v>32</v>
      </c>
      <c r="BB332">
        <v>3</v>
      </c>
      <c r="BE332">
        <v>29</v>
      </c>
      <c r="BF332">
        <v>0</v>
      </c>
      <c r="BG332">
        <v>0</v>
      </c>
      <c r="BH332">
        <v>0</v>
      </c>
      <c r="BI332">
        <v>0</v>
      </c>
      <c r="BJ332">
        <v>4</v>
      </c>
      <c r="BK332">
        <v>0.1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3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1</v>
      </c>
      <c r="CB332">
        <v>0</v>
      </c>
      <c r="CC332">
        <v>11</v>
      </c>
      <c r="CD332">
        <v>0</v>
      </c>
      <c r="CE332">
        <v>2</v>
      </c>
      <c r="CF332">
        <v>0</v>
      </c>
      <c r="CG332">
        <v>4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0.5</v>
      </c>
      <c r="CO332">
        <v>18</v>
      </c>
      <c r="CP332">
        <v>4</v>
      </c>
      <c r="CQ332">
        <v>4</v>
      </c>
      <c r="CR332">
        <v>4</v>
      </c>
      <c r="CS332">
        <v>0</v>
      </c>
      <c r="CT332">
        <v>2</v>
      </c>
      <c r="CU332">
        <v>0</v>
      </c>
      <c r="CV332">
        <v>1</v>
      </c>
      <c r="CW332">
        <v>10</v>
      </c>
      <c r="CX332">
        <v>4</v>
      </c>
      <c r="CY332">
        <v>6</v>
      </c>
      <c r="CZ332">
        <v>0</v>
      </c>
      <c r="DA332">
        <v>1</v>
      </c>
      <c r="DB332">
        <v>4</v>
      </c>
      <c r="DC332">
        <v>1</v>
      </c>
      <c r="DD332">
        <v>1</v>
      </c>
      <c r="DE332">
        <v>1</v>
      </c>
      <c r="DF332">
        <v>2</v>
      </c>
      <c r="DG332">
        <v>0</v>
      </c>
      <c r="DH332">
        <v>0</v>
      </c>
      <c r="DI332">
        <v>2</v>
      </c>
      <c r="DJ332">
        <v>0</v>
      </c>
      <c r="DK332">
        <v>0</v>
      </c>
      <c r="DL332">
        <v>0</v>
      </c>
      <c r="DM332">
        <v>2</v>
      </c>
      <c r="DN332">
        <v>0</v>
      </c>
      <c r="DO332">
        <v>10</v>
      </c>
      <c r="DP332">
        <v>0</v>
      </c>
      <c r="DQ332">
        <v>1</v>
      </c>
      <c r="DR332">
        <v>0</v>
      </c>
      <c r="DS332">
        <v>0</v>
      </c>
      <c r="DT332">
        <v>5</v>
      </c>
      <c r="DU332">
        <v>5</v>
      </c>
      <c r="DV332">
        <v>0</v>
      </c>
      <c r="DW332">
        <v>1</v>
      </c>
      <c r="DX332">
        <v>3</v>
      </c>
      <c r="DY332">
        <v>10</v>
      </c>
      <c r="DZ332">
        <v>0</v>
      </c>
      <c r="EA332">
        <v>0</v>
      </c>
      <c r="EB332">
        <v>1</v>
      </c>
      <c r="EC332">
        <v>2</v>
      </c>
      <c r="ED332">
        <v>3</v>
      </c>
      <c r="EE332">
        <v>0</v>
      </c>
      <c r="EF332">
        <v>0</v>
      </c>
      <c r="EG332">
        <v>7</v>
      </c>
      <c r="EH332">
        <v>0</v>
      </c>
      <c r="EI332">
        <v>6</v>
      </c>
      <c r="EJ332">
        <v>19</v>
      </c>
      <c r="EK332">
        <v>31</v>
      </c>
      <c r="EL332">
        <v>9</v>
      </c>
      <c r="EM332">
        <v>8</v>
      </c>
      <c r="EN332">
        <v>0</v>
      </c>
      <c r="EO332">
        <v>12</v>
      </c>
      <c r="EP332">
        <v>3</v>
      </c>
      <c r="EQ332">
        <v>10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7</v>
      </c>
      <c r="EX332">
        <v>0</v>
      </c>
      <c r="EY332">
        <v>6</v>
      </c>
      <c r="EZ332">
        <v>0</v>
      </c>
      <c r="FA332">
        <v>5.7</v>
      </c>
      <c r="FB332">
        <v>5</v>
      </c>
      <c r="FC332">
        <v>12</v>
      </c>
      <c r="FD332">
        <v>1</v>
      </c>
      <c r="FE332">
        <v>0</v>
      </c>
      <c r="FF332">
        <v>7</v>
      </c>
      <c r="FG332">
        <v>1</v>
      </c>
      <c r="FH332">
        <v>10</v>
      </c>
      <c r="FI332">
        <v>0</v>
      </c>
      <c r="FJ332">
        <v>1</v>
      </c>
      <c r="FK332">
        <v>10</v>
      </c>
      <c r="FL332">
        <v>0</v>
      </c>
      <c r="FM332">
        <v>27</v>
      </c>
      <c r="FN332">
        <v>4</v>
      </c>
      <c r="FO332">
        <v>7</v>
      </c>
      <c r="FP332">
        <v>4</v>
      </c>
      <c r="FQ332">
        <v>31</v>
      </c>
      <c r="FR332">
        <v>4</v>
      </c>
      <c r="FS332">
        <v>1</v>
      </c>
      <c r="FT332">
        <v>2</v>
      </c>
      <c r="FU332">
        <v>3</v>
      </c>
      <c r="FV332">
        <v>1</v>
      </c>
      <c r="FW332">
        <v>39</v>
      </c>
      <c r="FX332">
        <v>9</v>
      </c>
      <c r="FY332">
        <v>3</v>
      </c>
      <c r="FZ332">
        <v>13</v>
      </c>
      <c r="GA332">
        <v>19</v>
      </c>
      <c r="GB332">
        <v>33</v>
      </c>
      <c r="GC332">
        <v>0</v>
      </c>
      <c r="GD332">
        <v>55</v>
      </c>
      <c r="GE332">
        <v>23</v>
      </c>
      <c r="GF332">
        <v>0</v>
      </c>
      <c r="GG332">
        <v>1</v>
      </c>
      <c r="GH332">
        <v>0</v>
      </c>
      <c r="GI332">
        <v>4</v>
      </c>
      <c r="GJ332">
        <v>35</v>
      </c>
      <c r="GK332">
        <v>3</v>
      </c>
      <c r="GL332">
        <v>22</v>
      </c>
      <c r="GM332">
        <v>1</v>
      </c>
      <c r="GN332">
        <v>0</v>
      </c>
      <c r="GO332">
        <v>0</v>
      </c>
      <c r="GP332">
        <v>0</v>
      </c>
      <c r="GQ332">
        <v>15</v>
      </c>
      <c r="GR332">
        <v>0</v>
      </c>
      <c r="GS332">
        <v>1</v>
      </c>
      <c r="GT332">
        <v>4</v>
      </c>
      <c r="GU332">
        <v>0</v>
      </c>
      <c r="GV332">
        <v>1</v>
      </c>
      <c r="GW332">
        <v>0</v>
      </c>
      <c r="GX332">
        <v>0</v>
      </c>
      <c r="GY332">
        <v>0</v>
      </c>
      <c r="GZ332">
        <v>0</v>
      </c>
      <c r="HA332">
        <v>3</v>
      </c>
      <c r="HB332">
        <v>4</v>
      </c>
      <c r="HC332">
        <v>1</v>
      </c>
      <c r="HD332">
        <v>5</v>
      </c>
      <c r="HE332">
        <v>3</v>
      </c>
      <c r="HF332">
        <v>4</v>
      </c>
      <c r="HG332">
        <v>14</v>
      </c>
      <c r="HH332">
        <v>4</v>
      </c>
      <c r="HI332">
        <v>9</v>
      </c>
      <c r="HJ332">
        <v>0</v>
      </c>
      <c r="HK332">
        <v>0</v>
      </c>
    </row>
    <row r="333" spans="1:219" ht="15.75" x14ac:dyDescent="0.25">
      <c r="A333" s="4">
        <v>42251</v>
      </c>
      <c r="B333" s="2">
        <v>1</v>
      </c>
      <c r="C333">
        <v>11</v>
      </c>
      <c r="D333">
        <v>8</v>
      </c>
      <c r="E333">
        <v>2</v>
      </c>
      <c r="F333">
        <v>0</v>
      </c>
      <c r="G333">
        <v>0</v>
      </c>
      <c r="H333">
        <v>0</v>
      </c>
      <c r="I333">
        <v>0</v>
      </c>
      <c r="J333">
        <v>6</v>
      </c>
      <c r="K333">
        <v>0</v>
      </c>
      <c r="L333">
        <v>0</v>
      </c>
      <c r="M333">
        <v>0</v>
      </c>
      <c r="N333">
        <v>8</v>
      </c>
      <c r="O333">
        <v>3</v>
      </c>
      <c r="P333">
        <v>2</v>
      </c>
      <c r="Q333">
        <v>9</v>
      </c>
      <c r="R333">
        <v>0</v>
      </c>
      <c r="S333">
        <v>0</v>
      </c>
      <c r="T333">
        <v>0.2</v>
      </c>
      <c r="U333">
        <v>0.3</v>
      </c>
      <c r="V333">
        <v>6</v>
      </c>
      <c r="W333">
        <v>0</v>
      </c>
      <c r="X333">
        <v>0</v>
      </c>
      <c r="Y333">
        <v>0</v>
      </c>
      <c r="Z333">
        <v>0</v>
      </c>
      <c r="AA333">
        <v>0.1</v>
      </c>
      <c r="AB333">
        <v>0</v>
      </c>
      <c r="AC333">
        <v>0</v>
      </c>
      <c r="AD333">
        <v>9</v>
      </c>
      <c r="AE333">
        <v>0</v>
      </c>
      <c r="AF333">
        <v>3</v>
      </c>
      <c r="AG333">
        <v>0.2</v>
      </c>
      <c r="AH333">
        <v>0.4</v>
      </c>
      <c r="AI333">
        <v>5</v>
      </c>
      <c r="AJ333">
        <v>7</v>
      </c>
      <c r="AK333">
        <v>0</v>
      </c>
      <c r="AL333">
        <v>5</v>
      </c>
      <c r="AM333">
        <v>0</v>
      </c>
      <c r="AN333">
        <v>0</v>
      </c>
      <c r="AO333">
        <v>0</v>
      </c>
      <c r="AP333">
        <v>0</v>
      </c>
      <c r="AQ333">
        <v>3</v>
      </c>
      <c r="AR333">
        <v>0</v>
      </c>
      <c r="AS333">
        <v>0</v>
      </c>
      <c r="AT333">
        <v>0</v>
      </c>
      <c r="AU333">
        <v>0</v>
      </c>
      <c r="AV333">
        <v>1</v>
      </c>
      <c r="AW333">
        <v>0.8</v>
      </c>
      <c r="AX333">
        <v>0.2</v>
      </c>
      <c r="AY333">
        <v>1</v>
      </c>
      <c r="AZ333">
        <v>0.1</v>
      </c>
      <c r="BA333">
        <v>1</v>
      </c>
      <c r="BB333">
        <v>0</v>
      </c>
      <c r="BE333">
        <v>1</v>
      </c>
      <c r="BF333">
        <v>0</v>
      </c>
      <c r="BG333">
        <v>0</v>
      </c>
      <c r="BH333">
        <v>0</v>
      </c>
      <c r="BI333">
        <v>0</v>
      </c>
      <c r="BJ333">
        <v>1</v>
      </c>
      <c r="BK333">
        <v>0.1</v>
      </c>
      <c r="BL333">
        <v>1</v>
      </c>
      <c r="BM333">
        <v>14</v>
      </c>
      <c r="BN333">
        <v>2</v>
      </c>
      <c r="BO333">
        <v>25</v>
      </c>
      <c r="BP333">
        <v>0</v>
      </c>
      <c r="BQ333">
        <v>0</v>
      </c>
      <c r="BR333">
        <v>0</v>
      </c>
      <c r="BS333">
        <v>3</v>
      </c>
      <c r="BT333">
        <v>0</v>
      </c>
      <c r="BU333">
        <v>1</v>
      </c>
      <c r="BV333">
        <v>0</v>
      </c>
      <c r="BW333">
        <v>0</v>
      </c>
      <c r="BX333">
        <v>0</v>
      </c>
      <c r="BY333">
        <v>0.1</v>
      </c>
      <c r="BZ333">
        <v>0</v>
      </c>
      <c r="CA333">
        <v>8</v>
      </c>
      <c r="CB333">
        <v>0.1</v>
      </c>
      <c r="CC333">
        <v>0</v>
      </c>
      <c r="CD333">
        <v>0</v>
      </c>
      <c r="CE333">
        <v>0</v>
      </c>
      <c r="CF333">
        <v>0</v>
      </c>
      <c r="CG333">
        <v>4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3</v>
      </c>
      <c r="CN333">
        <v>12</v>
      </c>
      <c r="CO333">
        <v>0.1</v>
      </c>
      <c r="CP333">
        <v>0</v>
      </c>
      <c r="CQ333">
        <v>5</v>
      </c>
      <c r="CR333">
        <v>10</v>
      </c>
      <c r="CS333">
        <v>3</v>
      </c>
      <c r="CT333">
        <v>6</v>
      </c>
      <c r="CU333">
        <v>0</v>
      </c>
      <c r="CV333">
        <v>3</v>
      </c>
      <c r="CW333">
        <v>5</v>
      </c>
      <c r="CX333">
        <v>0</v>
      </c>
      <c r="CY333">
        <v>0</v>
      </c>
      <c r="CZ333">
        <v>2</v>
      </c>
      <c r="DA333">
        <v>2</v>
      </c>
      <c r="DB333">
        <v>2</v>
      </c>
      <c r="DC333">
        <v>2</v>
      </c>
      <c r="DD333">
        <v>0.1</v>
      </c>
      <c r="DE333">
        <v>0.1</v>
      </c>
      <c r="DF333">
        <v>0</v>
      </c>
      <c r="DG333">
        <v>6</v>
      </c>
      <c r="DH333">
        <v>0</v>
      </c>
      <c r="DI333">
        <v>0</v>
      </c>
      <c r="DJ333">
        <v>0</v>
      </c>
      <c r="DK333">
        <v>0</v>
      </c>
      <c r="DL333">
        <v>4</v>
      </c>
      <c r="DM333">
        <v>0</v>
      </c>
      <c r="DN333">
        <v>0</v>
      </c>
      <c r="DO333">
        <v>0</v>
      </c>
      <c r="DP333">
        <v>0</v>
      </c>
      <c r="DQ333">
        <v>0.1</v>
      </c>
      <c r="DR333">
        <v>0.2</v>
      </c>
      <c r="DS333">
        <v>0</v>
      </c>
      <c r="DT333">
        <v>0</v>
      </c>
      <c r="DU333">
        <v>0</v>
      </c>
      <c r="DV333">
        <v>0</v>
      </c>
      <c r="DW333">
        <v>0.2</v>
      </c>
      <c r="DX333">
        <v>0.4</v>
      </c>
      <c r="DY333">
        <v>0.5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0.3</v>
      </c>
      <c r="EJ333">
        <v>0.7</v>
      </c>
      <c r="EK333">
        <v>0</v>
      </c>
      <c r="EL333">
        <v>4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0.1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0.5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0.4</v>
      </c>
      <c r="FH333">
        <v>0.1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1</v>
      </c>
      <c r="FP333">
        <v>5</v>
      </c>
      <c r="FQ333">
        <v>0.4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0.2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0.9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0.3</v>
      </c>
      <c r="HB333">
        <v>0.3</v>
      </c>
      <c r="HC333">
        <v>0</v>
      </c>
      <c r="HD333">
        <v>0.6</v>
      </c>
      <c r="HE333">
        <v>0</v>
      </c>
      <c r="HF333">
        <v>1</v>
      </c>
      <c r="HG333">
        <v>0</v>
      </c>
      <c r="HH333">
        <v>0</v>
      </c>
      <c r="HI333">
        <v>0</v>
      </c>
      <c r="HJ333">
        <v>0</v>
      </c>
      <c r="HK333">
        <v>0</v>
      </c>
    </row>
    <row r="334" spans="1:219" ht="15.75" x14ac:dyDescent="0.25">
      <c r="A334" s="4">
        <v>42251</v>
      </c>
      <c r="B334" s="2">
        <v>7</v>
      </c>
      <c r="C334">
        <v>31</v>
      </c>
      <c r="D334">
        <v>3</v>
      </c>
      <c r="E334">
        <v>0</v>
      </c>
      <c r="F334">
        <v>0.3</v>
      </c>
      <c r="G334">
        <v>0</v>
      </c>
      <c r="H334">
        <v>26</v>
      </c>
      <c r="I334">
        <v>0</v>
      </c>
      <c r="J334">
        <v>0</v>
      </c>
      <c r="K334">
        <v>0</v>
      </c>
      <c r="L334">
        <v>0</v>
      </c>
      <c r="M334">
        <v>12</v>
      </c>
      <c r="N334">
        <v>0</v>
      </c>
      <c r="O334">
        <v>0</v>
      </c>
      <c r="P334">
        <v>14</v>
      </c>
      <c r="Q334">
        <v>18</v>
      </c>
      <c r="R334">
        <v>5</v>
      </c>
      <c r="S334">
        <v>4</v>
      </c>
      <c r="T334">
        <v>5.8</v>
      </c>
      <c r="U334">
        <v>6.7</v>
      </c>
      <c r="V334">
        <v>1</v>
      </c>
      <c r="W334">
        <v>0</v>
      </c>
      <c r="X334">
        <v>0</v>
      </c>
      <c r="Y334">
        <v>7</v>
      </c>
      <c r="Z334">
        <v>0</v>
      </c>
      <c r="AA334">
        <v>0.9</v>
      </c>
      <c r="AB334">
        <v>39</v>
      </c>
      <c r="AC334">
        <v>3</v>
      </c>
      <c r="AD334">
        <v>6</v>
      </c>
      <c r="AE334">
        <v>5</v>
      </c>
      <c r="AF334">
        <v>1</v>
      </c>
      <c r="AG334">
        <v>25.8</v>
      </c>
      <c r="AH334">
        <v>4.5999999999999996</v>
      </c>
      <c r="AI334">
        <v>1</v>
      </c>
      <c r="AJ334">
        <v>32</v>
      </c>
      <c r="AK334">
        <v>41</v>
      </c>
      <c r="AL334">
        <v>0</v>
      </c>
      <c r="AM334">
        <v>0</v>
      </c>
      <c r="AN334">
        <v>2</v>
      </c>
      <c r="AO334">
        <v>0</v>
      </c>
      <c r="AP334">
        <v>0</v>
      </c>
      <c r="AQ334">
        <v>0</v>
      </c>
      <c r="AR334">
        <v>0</v>
      </c>
      <c r="AS334">
        <v>8</v>
      </c>
      <c r="AT334">
        <v>0</v>
      </c>
      <c r="AU334">
        <v>1</v>
      </c>
      <c r="AV334">
        <v>0</v>
      </c>
      <c r="AW334">
        <v>0.1</v>
      </c>
      <c r="AX334">
        <v>0.1</v>
      </c>
      <c r="AY334">
        <v>10</v>
      </c>
      <c r="AZ334">
        <v>0</v>
      </c>
      <c r="BA334">
        <v>0</v>
      </c>
      <c r="BB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0.2</v>
      </c>
      <c r="BL334">
        <v>1</v>
      </c>
      <c r="BM334">
        <v>5</v>
      </c>
      <c r="BN334">
        <v>13</v>
      </c>
      <c r="BO334">
        <v>26</v>
      </c>
      <c r="BP334">
        <v>10</v>
      </c>
      <c r="BQ334">
        <v>0</v>
      </c>
      <c r="BR334">
        <v>16</v>
      </c>
      <c r="BS334">
        <v>1</v>
      </c>
      <c r="BT334">
        <v>3</v>
      </c>
      <c r="BU334">
        <v>1</v>
      </c>
      <c r="BV334">
        <v>1</v>
      </c>
      <c r="BW334">
        <v>10</v>
      </c>
      <c r="BX334">
        <v>0</v>
      </c>
      <c r="BY334">
        <v>0.6</v>
      </c>
      <c r="BZ334">
        <v>0.1</v>
      </c>
      <c r="CA334">
        <v>0</v>
      </c>
      <c r="CB334">
        <v>0.8</v>
      </c>
      <c r="CC334">
        <v>0</v>
      </c>
      <c r="CD334">
        <v>1</v>
      </c>
      <c r="CE334">
        <v>6</v>
      </c>
      <c r="CF334">
        <v>0</v>
      </c>
      <c r="CG334">
        <v>2</v>
      </c>
      <c r="CH334">
        <v>1</v>
      </c>
      <c r="CI334">
        <v>0</v>
      </c>
      <c r="CJ334">
        <v>0</v>
      </c>
      <c r="CK334">
        <v>1</v>
      </c>
      <c r="CL334">
        <v>0</v>
      </c>
      <c r="CM334">
        <v>6</v>
      </c>
      <c r="CN334">
        <v>62</v>
      </c>
      <c r="CO334">
        <v>0.6</v>
      </c>
      <c r="CP334">
        <v>8</v>
      </c>
      <c r="CQ334">
        <v>12</v>
      </c>
      <c r="CR334">
        <v>39</v>
      </c>
      <c r="CS334">
        <v>55</v>
      </c>
      <c r="CT334">
        <v>12</v>
      </c>
      <c r="CU334">
        <v>9</v>
      </c>
      <c r="CV334">
        <v>3</v>
      </c>
      <c r="CW334">
        <v>11</v>
      </c>
      <c r="CX334">
        <v>9</v>
      </c>
      <c r="CY334">
        <v>10</v>
      </c>
      <c r="CZ334">
        <v>4</v>
      </c>
      <c r="DA334">
        <v>1</v>
      </c>
      <c r="DB334">
        <v>1</v>
      </c>
      <c r="DC334">
        <v>1</v>
      </c>
      <c r="DD334">
        <v>0.3</v>
      </c>
      <c r="DE334">
        <v>0</v>
      </c>
      <c r="DF334">
        <v>0</v>
      </c>
      <c r="DG334">
        <v>9</v>
      </c>
      <c r="DH334">
        <v>0</v>
      </c>
      <c r="DI334">
        <v>1</v>
      </c>
      <c r="DJ334">
        <v>6</v>
      </c>
      <c r="DK334">
        <v>0</v>
      </c>
      <c r="DL334">
        <v>1</v>
      </c>
      <c r="DM334">
        <v>0</v>
      </c>
      <c r="DN334">
        <v>0</v>
      </c>
      <c r="DO334">
        <v>1</v>
      </c>
      <c r="DP334">
        <v>0</v>
      </c>
      <c r="DQ334">
        <v>0</v>
      </c>
      <c r="DR334">
        <v>0.2</v>
      </c>
      <c r="DS334">
        <v>7</v>
      </c>
      <c r="DT334">
        <v>6</v>
      </c>
      <c r="DU334">
        <v>0</v>
      </c>
      <c r="DV334">
        <v>0</v>
      </c>
      <c r="DW334">
        <v>0</v>
      </c>
      <c r="DX334">
        <v>0.1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7</v>
      </c>
      <c r="EG334">
        <v>0</v>
      </c>
      <c r="EH334">
        <v>0.1</v>
      </c>
      <c r="EI334">
        <v>2.7</v>
      </c>
      <c r="EJ334">
        <v>7.3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5</v>
      </c>
      <c r="EQ334">
        <v>0</v>
      </c>
      <c r="ER334">
        <v>0.3</v>
      </c>
      <c r="ES334">
        <v>3</v>
      </c>
      <c r="ET334">
        <v>0</v>
      </c>
      <c r="EU334">
        <v>1</v>
      </c>
      <c r="EV334">
        <v>8</v>
      </c>
      <c r="EW334">
        <v>2</v>
      </c>
      <c r="EX334">
        <v>0</v>
      </c>
      <c r="EY334">
        <v>1</v>
      </c>
      <c r="EZ334">
        <v>0.7</v>
      </c>
      <c r="FA334">
        <v>5.5</v>
      </c>
      <c r="FB334">
        <v>1</v>
      </c>
      <c r="FC334">
        <v>0</v>
      </c>
      <c r="FD334">
        <v>3</v>
      </c>
      <c r="FE334">
        <v>0</v>
      </c>
      <c r="FF334">
        <v>0</v>
      </c>
      <c r="FG334">
        <v>2.6</v>
      </c>
      <c r="FH334">
        <v>0</v>
      </c>
      <c r="FI334">
        <v>3</v>
      </c>
      <c r="FJ334">
        <v>5</v>
      </c>
      <c r="FK334">
        <v>5</v>
      </c>
      <c r="FL334">
        <v>0</v>
      </c>
      <c r="FM334">
        <v>0</v>
      </c>
      <c r="FN334">
        <v>0</v>
      </c>
      <c r="FO334">
        <v>44</v>
      </c>
      <c r="FP334">
        <v>15</v>
      </c>
      <c r="FQ334">
        <v>48.6</v>
      </c>
      <c r="FR334">
        <v>84</v>
      </c>
      <c r="FS334">
        <v>29</v>
      </c>
      <c r="FT334">
        <v>0</v>
      </c>
      <c r="FU334">
        <v>19</v>
      </c>
      <c r="FV334">
        <v>5</v>
      </c>
      <c r="FW334">
        <v>7</v>
      </c>
      <c r="FX334">
        <v>2</v>
      </c>
      <c r="FY334">
        <v>7</v>
      </c>
      <c r="FZ334">
        <v>0.8</v>
      </c>
      <c r="GA334">
        <v>11</v>
      </c>
      <c r="GB334">
        <v>2</v>
      </c>
      <c r="GC334">
        <v>0</v>
      </c>
      <c r="GD334">
        <v>0</v>
      </c>
      <c r="GE334">
        <v>0</v>
      </c>
      <c r="GF334">
        <v>0</v>
      </c>
      <c r="GG334">
        <v>5</v>
      </c>
      <c r="GH334">
        <v>8</v>
      </c>
      <c r="GI334">
        <v>1</v>
      </c>
      <c r="GJ334">
        <v>19</v>
      </c>
      <c r="GK334">
        <v>3</v>
      </c>
      <c r="GL334">
        <v>20</v>
      </c>
      <c r="GM334">
        <v>12</v>
      </c>
      <c r="GN334">
        <v>0</v>
      </c>
      <c r="GO334">
        <v>0</v>
      </c>
      <c r="GP334">
        <v>14</v>
      </c>
      <c r="GQ334">
        <v>41</v>
      </c>
      <c r="GR334">
        <v>54</v>
      </c>
      <c r="GS334">
        <v>15</v>
      </c>
      <c r="GT334">
        <v>25</v>
      </c>
      <c r="GU334">
        <v>0</v>
      </c>
      <c r="GV334">
        <v>6</v>
      </c>
      <c r="GW334">
        <v>37</v>
      </c>
      <c r="GX334">
        <v>0</v>
      </c>
      <c r="GY334">
        <v>0</v>
      </c>
      <c r="GZ334">
        <v>6</v>
      </c>
      <c r="HA334">
        <v>0</v>
      </c>
      <c r="HB334">
        <v>6.7</v>
      </c>
      <c r="HC334">
        <v>11</v>
      </c>
      <c r="HD334">
        <v>0.1</v>
      </c>
      <c r="HE334">
        <v>1</v>
      </c>
      <c r="HF334">
        <v>2</v>
      </c>
      <c r="HG334">
        <v>1</v>
      </c>
      <c r="HH334">
        <v>0</v>
      </c>
      <c r="HI334">
        <v>0</v>
      </c>
      <c r="HJ334">
        <v>8</v>
      </c>
      <c r="HK334">
        <v>13</v>
      </c>
    </row>
    <row r="335" spans="1:219" ht="15.75" x14ac:dyDescent="0.25">
      <c r="A335" s="4">
        <v>42251</v>
      </c>
      <c r="B335" s="2">
        <v>13</v>
      </c>
      <c r="C335">
        <v>3</v>
      </c>
      <c r="D335">
        <v>48</v>
      </c>
      <c r="E335">
        <v>1</v>
      </c>
      <c r="F335">
        <v>0</v>
      </c>
      <c r="G335">
        <v>0</v>
      </c>
      <c r="H335">
        <v>0</v>
      </c>
      <c r="I335">
        <v>11</v>
      </c>
      <c r="J335">
        <v>0</v>
      </c>
      <c r="K335">
        <v>16</v>
      </c>
      <c r="L335">
        <v>0</v>
      </c>
      <c r="M335">
        <v>3</v>
      </c>
      <c r="N335">
        <v>0</v>
      </c>
      <c r="O335">
        <v>3</v>
      </c>
      <c r="P335">
        <v>2</v>
      </c>
      <c r="Q335">
        <v>14</v>
      </c>
      <c r="R335">
        <v>0</v>
      </c>
      <c r="S335">
        <v>3</v>
      </c>
      <c r="T335">
        <v>38</v>
      </c>
      <c r="U335">
        <v>0</v>
      </c>
      <c r="V335">
        <v>0.1</v>
      </c>
      <c r="W335">
        <v>0</v>
      </c>
      <c r="X335">
        <v>0</v>
      </c>
      <c r="Y335">
        <v>0</v>
      </c>
      <c r="Z335">
        <v>2</v>
      </c>
      <c r="AA335">
        <v>0.4</v>
      </c>
      <c r="AB335">
        <v>2</v>
      </c>
      <c r="AC335">
        <v>0</v>
      </c>
      <c r="AD335">
        <v>1</v>
      </c>
      <c r="AE335">
        <v>2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23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0.1</v>
      </c>
      <c r="BB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2</v>
      </c>
      <c r="BM335">
        <v>3</v>
      </c>
      <c r="BN335">
        <v>7</v>
      </c>
      <c r="BO335">
        <v>6</v>
      </c>
      <c r="BP335">
        <v>5</v>
      </c>
      <c r="BQ335">
        <v>1</v>
      </c>
      <c r="BR335">
        <v>0</v>
      </c>
      <c r="BS335">
        <v>0</v>
      </c>
      <c r="BT335">
        <v>3</v>
      </c>
      <c r="BU335">
        <v>1</v>
      </c>
      <c r="BV335">
        <v>0</v>
      </c>
      <c r="BW335">
        <v>0</v>
      </c>
      <c r="BX335">
        <v>1</v>
      </c>
      <c r="BY335">
        <v>0</v>
      </c>
      <c r="BZ335">
        <v>0</v>
      </c>
      <c r="CA335">
        <v>6</v>
      </c>
      <c r="CB335">
        <v>0.1</v>
      </c>
      <c r="CC335">
        <v>0</v>
      </c>
      <c r="CD335">
        <v>11</v>
      </c>
      <c r="CE335">
        <v>1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1</v>
      </c>
      <c r="CN335">
        <v>17</v>
      </c>
      <c r="CO335">
        <v>0.3</v>
      </c>
      <c r="CP335">
        <v>8</v>
      </c>
      <c r="CQ335">
        <v>9</v>
      </c>
      <c r="CR335">
        <v>11</v>
      </c>
      <c r="CS335">
        <v>21</v>
      </c>
      <c r="CT335">
        <v>2</v>
      </c>
      <c r="CU335">
        <v>5</v>
      </c>
      <c r="CV335">
        <v>8</v>
      </c>
      <c r="CW335">
        <v>3</v>
      </c>
      <c r="CX335">
        <v>12</v>
      </c>
      <c r="CY335">
        <v>0</v>
      </c>
      <c r="CZ335">
        <v>0</v>
      </c>
      <c r="DA335">
        <v>4</v>
      </c>
      <c r="DB335">
        <v>2</v>
      </c>
      <c r="DC335">
        <v>1</v>
      </c>
      <c r="DD335">
        <v>0</v>
      </c>
      <c r="DE335">
        <v>1</v>
      </c>
      <c r="DF335">
        <v>0</v>
      </c>
      <c r="DG335">
        <v>4</v>
      </c>
      <c r="DH335">
        <v>0</v>
      </c>
      <c r="DI335">
        <v>1</v>
      </c>
      <c r="DJ335">
        <v>0</v>
      </c>
      <c r="DK335">
        <v>0</v>
      </c>
      <c r="DL335">
        <v>2</v>
      </c>
      <c r="DM335">
        <v>0</v>
      </c>
      <c r="DN335">
        <v>0</v>
      </c>
      <c r="DO335">
        <v>0</v>
      </c>
      <c r="DP335">
        <v>0</v>
      </c>
      <c r="DQ335">
        <v>0.1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0.1</v>
      </c>
      <c r="EI335">
        <v>10</v>
      </c>
      <c r="EJ335">
        <v>0</v>
      </c>
      <c r="EK335">
        <v>5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2</v>
      </c>
      <c r="EX335">
        <v>0.3</v>
      </c>
      <c r="EY335">
        <v>0.4</v>
      </c>
      <c r="EZ335">
        <v>11</v>
      </c>
      <c r="FA335">
        <v>0</v>
      </c>
      <c r="FB335">
        <v>0</v>
      </c>
      <c r="FC335">
        <v>0</v>
      </c>
      <c r="FD335">
        <v>0.4</v>
      </c>
      <c r="FE335">
        <v>0</v>
      </c>
      <c r="FF335">
        <v>0.5</v>
      </c>
      <c r="FG335">
        <v>6</v>
      </c>
      <c r="FH335">
        <v>0.1</v>
      </c>
      <c r="FI335">
        <v>0.1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19</v>
      </c>
      <c r="FP335">
        <v>67</v>
      </c>
      <c r="FQ335">
        <v>7</v>
      </c>
      <c r="FR335">
        <v>11</v>
      </c>
      <c r="FS335">
        <v>14</v>
      </c>
      <c r="FT335">
        <v>44</v>
      </c>
      <c r="FU335">
        <v>4</v>
      </c>
      <c r="FV335">
        <v>4</v>
      </c>
      <c r="FW335">
        <v>20</v>
      </c>
      <c r="FX335">
        <v>3</v>
      </c>
      <c r="FY335">
        <v>6</v>
      </c>
      <c r="FZ335">
        <v>2</v>
      </c>
      <c r="GA335">
        <v>4</v>
      </c>
      <c r="GB335">
        <v>0</v>
      </c>
      <c r="GC335">
        <v>0</v>
      </c>
      <c r="GD335">
        <v>0</v>
      </c>
      <c r="GE335">
        <v>1</v>
      </c>
      <c r="GF335">
        <v>0</v>
      </c>
      <c r="GG335">
        <v>5</v>
      </c>
      <c r="GH335">
        <v>3</v>
      </c>
      <c r="GI335">
        <v>5</v>
      </c>
      <c r="GJ335">
        <v>4</v>
      </c>
      <c r="GK335">
        <v>0</v>
      </c>
      <c r="GL335">
        <v>4</v>
      </c>
      <c r="GM335">
        <v>2</v>
      </c>
      <c r="GN335">
        <v>0</v>
      </c>
      <c r="GO335">
        <v>0</v>
      </c>
      <c r="GP335">
        <v>10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0.1</v>
      </c>
      <c r="HA335">
        <v>6</v>
      </c>
      <c r="HB335">
        <v>2</v>
      </c>
      <c r="HC335">
        <v>1</v>
      </c>
      <c r="HD335">
        <v>0.4</v>
      </c>
      <c r="HE335">
        <v>6</v>
      </c>
      <c r="HF335">
        <v>4</v>
      </c>
      <c r="HG335">
        <v>0</v>
      </c>
      <c r="HH335">
        <v>0</v>
      </c>
      <c r="HI335">
        <v>0</v>
      </c>
      <c r="HJ335">
        <v>1</v>
      </c>
      <c r="HK335">
        <v>0</v>
      </c>
    </row>
    <row r="336" spans="1:219" ht="15.75" x14ac:dyDescent="0.25">
      <c r="A336" s="4">
        <v>42251</v>
      </c>
      <c r="B336" s="2">
        <v>19</v>
      </c>
      <c r="C336">
        <v>0</v>
      </c>
      <c r="D336">
        <v>0</v>
      </c>
      <c r="E336">
        <v>0</v>
      </c>
      <c r="F336">
        <v>3</v>
      </c>
      <c r="G336">
        <v>0</v>
      </c>
      <c r="H336">
        <v>0</v>
      </c>
      <c r="I336">
        <v>0</v>
      </c>
      <c r="J336">
        <v>5</v>
      </c>
      <c r="K336">
        <v>2</v>
      </c>
      <c r="L336">
        <v>10</v>
      </c>
      <c r="M336">
        <v>2</v>
      </c>
      <c r="N336">
        <v>0</v>
      </c>
      <c r="O336">
        <v>0</v>
      </c>
      <c r="P336">
        <v>1</v>
      </c>
      <c r="Q336">
        <v>1</v>
      </c>
      <c r="R336">
        <v>7</v>
      </c>
      <c r="S336">
        <v>25</v>
      </c>
      <c r="T336">
        <v>5</v>
      </c>
      <c r="U336">
        <v>0</v>
      </c>
      <c r="V336">
        <v>1.9</v>
      </c>
      <c r="W336">
        <v>10</v>
      </c>
      <c r="X336">
        <v>6</v>
      </c>
      <c r="Y336">
        <v>0</v>
      </c>
      <c r="Z336">
        <v>3</v>
      </c>
      <c r="AA336">
        <v>25.6</v>
      </c>
      <c r="AB336">
        <v>4</v>
      </c>
      <c r="AC336">
        <v>0.5</v>
      </c>
      <c r="AD336">
        <v>33</v>
      </c>
      <c r="AE336">
        <v>1</v>
      </c>
      <c r="AF336">
        <v>0</v>
      </c>
      <c r="AG336">
        <v>0</v>
      </c>
      <c r="AH336">
        <v>0</v>
      </c>
      <c r="AI336">
        <v>0.9</v>
      </c>
      <c r="AJ336">
        <v>6</v>
      </c>
      <c r="AK336">
        <v>5</v>
      </c>
      <c r="AL336">
        <v>5</v>
      </c>
      <c r="AM336">
        <v>0</v>
      </c>
      <c r="AN336">
        <v>0</v>
      </c>
      <c r="AO336">
        <v>6</v>
      </c>
      <c r="AP336">
        <v>27</v>
      </c>
      <c r="AQ336">
        <v>0</v>
      </c>
      <c r="AR336">
        <v>0</v>
      </c>
      <c r="AS336">
        <v>0</v>
      </c>
      <c r="AT336">
        <v>0</v>
      </c>
      <c r="AU336">
        <v>2</v>
      </c>
      <c r="AV336">
        <v>2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0.1</v>
      </c>
      <c r="BL336">
        <v>1</v>
      </c>
      <c r="BM336">
        <v>1</v>
      </c>
      <c r="BN336">
        <v>0</v>
      </c>
      <c r="BO336">
        <v>2</v>
      </c>
      <c r="BP336">
        <v>0</v>
      </c>
      <c r="BQ336">
        <v>0</v>
      </c>
      <c r="BR336">
        <v>0</v>
      </c>
      <c r="BS336">
        <v>2</v>
      </c>
      <c r="BT336">
        <v>2</v>
      </c>
      <c r="BU336">
        <v>2</v>
      </c>
      <c r="BV336">
        <v>6</v>
      </c>
      <c r="BW336">
        <v>2</v>
      </c>
      <c r="BX336">
        <v>1</v>
      </c>
      <c r="BY336">
        <v>0.4</v>
      </c>
      <c r="BZ336">
        <v>2</v>
      </c>
      <c r="CA336">
        <v>5</v>
      </c>
      <c r="CB336">
        <v>3.9</v>
      </c>
      <c r="CC336">
        <v>0</v>
      </c>
      <c r="CD336">
        <v>0</v>
      </c>
      <c r="CE336">
        <v>10</v>
      </c>
      <c r="CF336">
        <v>0</v>
      </c>
      <c r="CG336">
        <v>0</v>
      </c>
      <c r="CH336">
        <v>0</v>
      </c>
      <c r="CI336">
        <v>8</v>
      </c>
      <c r="CJ336">
        <v>38</v>
      </c>
      <c r="CK336">
        <v>4</v>
      </c>
      <c r="CL336">
        <v>0</v>
      </c>
      <c r="CM336">
        <v>31</v>
      </c>
      <c r="CN336">
        <v>0</v>
      </c>
      <c r="CO336">
        <v>1.7</v>
      </c>
      <c r="CP336">
        <v>12</v>
      </c>
      <c r="CQ336">
        <v>1</v>
      </c>
      <c r="CR336">
        <v>9</v>
      </c>
      <c r="CS336">
        <v>6</v>
      </c>
      <c r="CT336">
        <v>2</v>
      </c>
      <c r="CU336">
        <v>2</v>
      </c>
      <c r="CV336">
        <v>3</v>
      </c>
      <c r="CW336">
        <v>0</v>
      </c>
      <c r="CX336">
        <v>6</v>
      </c>
      <c r="CY336">
        <v>34</v>
      </c>
      <c r="CZ336">
        <v>29</v>
      </c>
      <c r="DA336">
        <v>2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3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0.8</v>
      </c>
      <c r="DY336">
        <v>0</v>
      </c>
      <c r="DZ336">
        <v>0</v>
      </c>
      <c r="EA336">
        <v>0</v>
      </c>
      <c r="EB336">
        <v>0</v>
      </c>
      <c r="EC336">
        <v>6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3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2.7</v>
      </c>
      <c r="EY336">
        <v>0.2</v>
      </c>
      <c r="EZ336">
        <v>8</v>
      </c>
      <c r="FA336">
        <v>0</v>
      </c>
      <c r="FB336">
        <v>0</v>
      </c>
      <c r="FC336">
        <v>7</v>
      </c>
      <c r="FD336">
        <v>0.1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6</v>
      </c>
      <c r="GP336">
        <v>1</v>
      </c>
      <c r="GQ336">
        <v>11</v>
      </c>
      <c r="GR336">
        <v>0</v>
      </c>
      <c r="GS336">
        <v>7</v>
      </c>
      <c r="GT336">
        <v>9</v>
      </c>
      <c r="GU336">
        <v>0</v>
      </c>
      <c r="GV336">
        <v>1</v>
      </c>
      <c r="GW336">
        <v>5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3</v>
      </c>
      <c r="HJ336">
        <v>0</v>
      </c>
      <c r="HK336">
        <v>0</v>
      </c>
    </row>
    <row r="337" spans="1:219" ht="15.75" x14ac:dyDescent="0.25">
      <c r="A337" s="4">
        <v>42252</v>
      </c>
      <c r="B337" s="2">
        <v>1</v>
      </c>
      <c r="C337">
        <v>0.8</v>
      </c>
      <c r="D337">
        <v>0.2</v>
      </c>
      <c r="E337">
        <v>0.1</v>
      </c>
      <c r="F337">
        <v>4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1</v>
      </c>
      <c r="R337">
        <v>0</v>
      </c>
      <c r="S337">
        <v>0.2</v>
      </c>
      <c r="T337">
        <v>0.2</v>
      </c>
      <c r="U337">
        <v>0</v>
      </c>
      <c r="V337">
        <v>0.2</v>
      </c>
      <c r="W337">
        <v>0</v>
      </c>
      <c r="X337">
        <v>0</v>
      </c>
      <c r="Y337">
        <v>0</v>
      </c>
      <c r="Z337">
        <v>0</v>
      </c>
      <c r="AA337">
        <v>1</v>
      </c>
      <c r="AB337">
        <v>0</v>
      </c>
      <c r="AC337">
        <v>2</v>
      </c>
      <c r="AD337">
        <v>0.7</v>
      </c>
      <c r="AE337">
        <v>4</v>
      </c>
      <c r="AF337">
        <v>8</v>
      </c>
      <c r="AG337">
        <v>15</v>
      </c>
      <c r="AH337">
        <v>31</v>
      </c>
      <c r="AI337">
        <v>2</v>
      </c>
      <c r="AJ337">
        <v>2</v>
      </c>
      <c r="AK337">
        <v>0</v>
      </c>
      <c r="AL337">
        <v>0</v>
      </c>
      <c r="AM337">
        <v>0</v>
      </c>
      <c r="AN337">
        <v>7</v>
      </c>
      <c r="AO337">
        <v>0</v>
      </c>
      <c r="AP337">
        <v>2</v>
      </c>
      <c r="AQ337">
        <v>28</v>
      </c>
      <c r="AR337">
        <v>0</v>
      </c>
      <c r="AS337">
        <v>1</v>
      </c>
      <c r="AT337">
        <v>0</v>
      </c>
      <c r="AU337">
        <v>3</v>
      </c>
      <c r="AV337">
        <v>9</v>
      </c>
      <c r="AW337">
        <v>0</v>
      </c>
      <c r="AX337">
        <v>3</v>
      </c>
      <c r="AY337">
        <v>0.2</v>
      </c>
      <c r="AZ337">
        <v>10</v>
      </c>
      <c r="BA337">
        <v>0</v>
      </c>
      <c r="BB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3</v>
      </c>
      <c r="BL337">
        <v>0.2</v>
      </c>
      <c r="BM337">
        <v>0.3</v>
      </c>
      <c r="BN337">
        <v>9</v>
      </c>
      <c r="BO337">
        <v>6</v>
      </c>
      <c r="BP337">
        <v>8</v>
      </c>
      <c r="BQ337">
        <v>0</v>
      </c>
      <c r="BR337">
        <v>2</v>
      </c>
      <c r="BS337">
        <v>4</v>
      </c>
      <c r="BT337">
        <v>6</v>
      </c>
      <c r="BU337">
        <v>0</v>
      </c>
      <c r="BV337">
        <v>1</v>
      </c>
      <c r="BW337">
        <v>1</v>
      </c>
      <c r="BX337">
        <v>0</v>
      </c>
      <c r="BY337">
        <v>2</v>
      </c>
      <c r="BZ337">
        <v>13</v>
      </c>
      <c r="CA337">
        <v>19</v>
      </c>
      <c r="CB337">
        <v>42</v>
      </c>
      <c r="CC337">
        <v>4</v>
      </c>
      <c r="CD337">
        <v>51</v>
      </c>
      <c r="CE337">
        <v>1</v>
      </c>
      <c r="CF337">
        <v>0</v>
      </c>
      <c r="CG337">
        <v>4</v>
      </c>
      <c r="CH337">
        <v>2</v>
      </c>
      <c r="CI337">
        <v>0</v>
      </c>
      <c r="CJ337">
        <v>9</v>
      </c>
      <c r="CK337">
        <v>55</v>
      </c>
      <c r="CL337">
        <v>3</v>
      </c>
      <c r="CM337">
        <v>33</v>
      </c>
      <c r="CN337">
        <v>26</v>
      </c>
      <c r="CO337">
        <v>5</v>
      </c>
      <c r="CP337">
        <v>25</v>
      </c>
      <c r="CQ337">
        <v>43</v>
      </c>
      <c r="CR337">
        <v>25</v>
      </c>
      <c r="CS337">
        <v>15</v>
      </c>
      <c r="CT337">
        <v>0</v>
      </c>
      <c r="CU337">
        <v>28</v>
      </c>
      <c r="CV337">
        <v>6</v>
      </c>
      <c r="CW337">
        <v>0</v>
      </c>
      <c r="CX337">
        <v>22</v>
      </c>
      <c r="CY337">
        <v>23</v>
      </c>
      <c r="CZ337">
        <v>27</v>
      </c>
      <c r="DA337">
        <v>9</v>
      </c>
      <c r="DB337">
        <v>2</v>
      </c>
      <c r="DC337">
        <v>5</v>
      </c>
      <c r="DD337">
        <v>0.1</v>
      </c>
      <c r="DE337">
        <v>4</v>
      </c>
      <c r="DF337">
        <v>0</v>
      </c>
      <c r="DG337">
        <v>8</v>
      </c>
      <c r="DH337">
        <v>0</v>
      </c>
      <c r="DI337">
        <v>0</v>
      </c>
      <c r="DJ337">
        <v>0</v>
      </c>
      <c r="DK337">
        <v>0</v>
      </c>
      <c r="DL337">
        <v>6</v>
      </c>
      <c r="DM337">
        <v>3</v>
      </c>
      <c r="DN337">
        <v>0</v>
      </c>
      <c r="DO337">
        <v>0</v>
      </c>
      <c r="DP337">
        <v>0</v>
      </c>
      <c r="DQ337">
        <v>0</v>
      </c>
      <c r="DR337">
        <v>0.9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0.9</v>
      </c>
      <c r="DY337">
        <v>0</v>
      </c>
      <c r="DZ337">
        <v>4</v>
      </c>
      <c r="EA337">
        <v>9</v>
      </c>
      <c r="EB337">
        <v>37</v>
      </c>
      <c r="EC337">
        <v>30</v>
      </c>
      <c r="ED337">
        <v>0</v>
      </c>
      <c r="EE337">
        <v>0</v>
      </c>
      <c r="EF337">
        <v>0</v>
      </c>
      <c r="EG337">
        <v>0</v>
      </c>
      <c r="EH337">
        <v>1</v>
      </c>
      <c r="EI337">
        <v>0.1</v>
      </c>
      <c r="EJ337">
        <v>1</v>
      </c>
      <c r="EK337">
        <v>4</v>
      </c>
      <c r="EL337">
        <v>1</v>
      </c>
      <c r="EM337">
        <v>0</v>
      </c>
      <c r="EN337">
        <v>0</v>
      </c>
      <c r="EO337">
        <v>4</v>
      </c>
      <c r="EP337">
        <v>22</v>
      </c>
      <c r="EQ337">
        <v>0</v>
      </c>
      <c r="ER337">
        <v>1</v>
      </c>
      <c r="ES337">
        <v>36</v>
      </c>
      <c r="ET337">
        <v>3</v>
      </c>
      <c r="EU337">
        <v>0</v>
      </c>
      <c r="EV337">
        <v>45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0.5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2</v>
      </c>
      <c r="FX337">
        <v>0</v>
      </c>
      <c r="FY337">
        <v>1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0</v>
      </c>
    </row>
    <row r="338" spans="1:219" ht="15.75" x14ac:dyDescent="0.25">
      <c r="A338" s="4">
        <v>42252</v>
      </c>
      <c r="B338" s="2">
        <v>7</v>
      </c>
      <c r="C338">
        <v>8.1999999999999993</v>
      </c>
      <c r="D338">
        <v>10.8</v>
      </c>
      <c r="E338">
        <v>2.9</v>
      </c>
      <c r="F338">
        <v>1</v>
      </c>
      <c r="G338">
        <v>0</v>
      </c>
      <c r="H338">
        <v>0</v>
      </c>
      <c r="I338">
        <v>29</v>
      </c>
      <c r="J338">
        <v>29</v>
      </c>
      <c r="K338">
        <v>0</v>
      </c>
      <c r="L338">
        <v>0</v>
      </c>
      <c r="M338">
        <v>0</v>
      </c>
      <c r="N338">
        <v>0</v>
      </c>
      <c r="O338">
        <v>2</v>
      </c>
      <c r="P338">
        <v>0</v>
      </c>
      <c r="Q338">
        <v>3</v>
      </c>
      <c r="R338">
        <v>2</v>
      </c>
      <c r="S338">
        <v>0.2</v>
      </c>
      <c r="T338">
        <v>0.5</v>
      </c>
      <c r="U338">
        <v>9</v>
      </c>
      <c r="V338">
        <v>0.8</v>
      </c>
      <c r="W338">
        <v>0</v>
      </c>
      <c r="X338">
        <v>3</v>
      </c>
      <c r="Y338">
        <v>7</v>
      </c>
      <c r="Z338">
        <v>0</v>
      </c>
      <c r="AA338">
        <v>0</v>
      </c>
      <c r="AB338">
        <v>0</v>
      </c>
      <c r="AC338">
        <v>1</v>
      </c>
      <c r="AD338">
        <v>0.2</v>
      </c>
      <c r="AE338">
        <v>1</v>
      </c>
      <c r="AF338">
        <v>1</v>
      </c>
      <c r="AG338">
        <v>0</v>
      </c>
      <c r="AH338">
        <v>0</v>
      </c>
      <c r="AI338">
        <v>1</v>
      </c>
      <c r="AJ338">
        <v>2</v>
      </c>
      <c r="AK338">
        <v>0</v>
      </c>
      <c r="AL338">
        <v>1</v>
      </c>
      <c r="AM338">
        <v>0</v>
      </c>
      <c r="AN338">
        <v>0</v>
      </c>
      <c r="AO338">
        <v>0</v>
      </c>
      <c r="AP338">
        <v>1</v>
      </c>
      <c r="AQ338">
        <v>0</v>
      </c>
      <c r="AR338">
        <v>0</v>
      </c>
      <c r="AS338">
        <v>4</v>
      </c>
      <c r="AT338">
        <v>0</v>
      </c>
      <c r="AU338">
        <v>1</v>
      </c>
      <c r="AV338">
        <v>2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E338">
        <v>0</v>
      </c>
      <c r="BF338">
        <v>0</v>
      </c>
      <c r="BG338">
        <v>0</v>
      </c>
      <c r="BH338">
        <v>4</v>
      </c>
      <c r="BI338">
        <v>0</v>
      </c>
      <c r="BJ338">
        <v>0</v>
      </c>
      <c r="BK338">
        <v>3</v>
      </c>
      <c r="BL338">
        <v>0.8</v>
      </c>
      <c r="BM338">
        <v>0.3</v>
      </c>
      <c r="BN338">
        <v>1</v>
      </c>
      <c r="BO338">
        <v>32</v>
      </c>
      <c r="BP338">
        <v>5</v>
      </c>
      <c r="BQ338">
        <v>0</v>
      </c>
      <c r="BR338">
        <v>0</v>
      </c>
      <c r="BS338">
        <v>0</v>
      </c>
      <c r="BT338">
        <v>0</v>
      </c>
      <c r="BU338">
        <v>1</v>
      </c>
      <c r="BV338">
        <v>1</v>
      </c>
      <c r="BW338">
        <v>0</v>
      </c>
      <c r="BX338">
        <v>2</v>
      </c>
      <c r="BY338">
        <v>3</v>
      </c>
      <c r="BZ338">
        <v>1</v>
      </c>
      <c r="CA338">
        <v>1</v>
      </c>
      <c r="CB338">
        <v>3</v>
      </c>
      <c r="CC338">
        <v>8</v>
      </c>
      <c r="CD338">
        <v>2</v>
      </c>
      <c r="CE338">
        <v>10</v>
      </c>
      <c r="CF338">
        <v>0</v>
      </c>
      <c r="CG338">
        <v>9</v>
      </c>
      <c r="CH338">
        <v>3</v>
      </c>
      <c r="CI338">
        <v>2</v>
      </c>
      <c r="CJ338">
        <v>3</v>
      </c>
      <c r="CK338">
        <v>1</v>
      </c>
      <c r="CL338">
        <v>1</v>
      </c>
      <c r="CM338">
        <v>0</v>
      </c>
      <c r="CN338">
        <v>2</v>
      </c>
      <c r="CO338">
        <v>1</v>
      </c>
      <c r="CP338">
        <v>10</v>
      </c>
      <c r="CQ338">
        <v>8</v>
      </c>
      <c r="CR338">
        <v>2</v>
      </c>
      <c r="CS338">
        <v>0</v>
      </c>
      <c r="CT338">
        <v>1</v>
      </c>
      <c r="CU338">
        <v>0</v>
      </c>
      <c r="CV338">
        <v>0</v>
      </c>
      <c r="CW338">
        <v>0</v>
      </c>
      <c r="CX338">
        <v>10</v>
      </c>
      <c r="CY338">
        <v>7</v>
      </c>
      <c r="CZ338">
        <v>0</v>
      </c>
      <c r="DA338">
        <v>0</v>
      </c>
      <c r="DB338">
        <v>1</v>
      </c>
      <c r="DC338">
        <v>1</v>
      </c>
      <c r="DD338">
        <v>0.2</v>
      </c>
      <c r="DE338">
        <v>1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1</v>
      </c>
      <c r="DM338">
        <v>1</v>
      </c>
      <c r="DN338">
        <v>0</v>
      </c>
      <c r="DO338">
        <v>1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0.1</v>
      </c>
      <c r="DY338">
        <v>0</v>
      </c>
      <c r="DZ338">
        <v>0</v>
      </c>
      <c r="EA338">
        <v>0</v>
      </c>
      <c r="EB338">
        <v>9</v>
      </c>
      <c r="EC338">
        <v>2</v>
      </c>
      <c r="ED338">
        <v>0</v>
      </c>
      <c r="EE338">
        <v>0</v>
      </c>
      <c r="EF338">
        <v>21</v>
      </c>
      <c r="EG338">
        <v>0</v>
      </c>
      <c r="EH338">
        <v>2</v>
      </c>
      <c r="EI338">
        <v>0.5</v>
      </c>
      <c r="EJ338">
        <v>5</v>
      </c>
      <c r="EK338">
        <v>4</v>
      </c>
      <c r="EL338">
        <v>7</v>
      </c>
      <c r="EM338">
        <v>8</v>
      </c>
      <c r="EN338">
        <v>4</v>
      </c>
      <c r="EO338">
        <v>3</v>
      </c>
      <c r="EP338">
        <v>2</v>
      </c>
      <c r="EQ338">
        <v>8</v>
      </c>
      <c r="ER338">
        <v>1</v>
      </c>
      <c r="ES338">
        <v>1</v>
      </c>
      <c r="ET338">
        <v>0</v>
      </c>
      <c r="EU338">
        <v>0</v>
      </c>
      <c r="EV338">
        <v>1</v>
      </c>
      <c r="EW338">
        <v>0</v>
      </c>
      <c r="EX338">
        <v>0</v>
      </c>
      <c r="EY338">
        <v>0.3</v>
      </c>
      <c r="EZ338">
        <v>2</v>
      </c>
      <c r="FA338">
        <v>0</v>
      </c>
      <c r="FB338">
        <v>0</v>
      </c>
      <c r="FC338">
        <v>1</v>
      </c>
      <c r="FD338">
        <v>0.5</v>
      </c>
      <c r="FE338">
        <v>0.1</v>
      </c>
      <c r="FF338">
        <v>0</v>
      </c>
      <c r="FG338">
        <v>0</v>
      </c>
      <c r="FH338">
        <v>3</v>
      </c>
      <c r="FI338">
        <v>0</v>
      </c>
      <c r="FJ338">
        <v>0</v>
      </c>
      <c r="FK338">
        <v>0</v>
      </c>
      <c r="FL338">
        <v>1</v>
      </c>
      <c r="FM338">
        <v>0</v>
      </c>
      <c r="FN338">
        <v>0</v>
      </c>
      <c r="FO338">
        <v>1</v>
      </c>
      <c r="FP338">
        <v>0.1</v>
      </c>
      <c r="FQ338">
        <v>9</v>
      </c>
      <c r="FR338">
        <v>0.6</v>
      </c>
      <c r="FS338">
        <v>8</v>
      </c>
      <c r="FT338">
        <v>20</v>
      </c>
      <c r="FU338">
        <v>0</v>
      </c>
      <c r="FV338">
        <v>0</v>
      </c>
      <c r="FW338">
        <v>0</v>
      </c>
      <c r="FX338">
        <v>0</v>
      </c>
      <c r="FY338">
        <v>1</v>
      </c>
      <c r="FZ338">
        <v>9</v>
      </c>
      <c r="GA338">
        <v>0</v>
      </c>
      <c r="GB338">
        <v>3</v>
      </c>
      <c r="GC338">
        <v>0</v>
      </c>
      <c r="GD338">
        <v>0</v>
      </c>
      <c r="GE338">
        <v>0</v>
      </c>
      <c r="GF338">
        <v>0</v>
      </c>
      <c r="GG338">
        <v>1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11</v>
      </c>
      <c r="GR338">
        <v>6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</row>
    <row r="339" spans="1:219" ht="15.75" x14ac:dyDescent="0.25">
      <c r="A339" s="4">
        <v>42252</v>
      </c>
      <c r="B339" s="2">
        <v>13</v>
      </c>
      <c r="C339">
        <v>6</v>
      </c>
      <c r="D339">
        <v>0.3</v>
      </c>
      <c r="E339">
        <v>2</v>
      </c>
      <c r="F339">
        <v>0</v>
      </c>
      <c r="G339">
        <v>0</v>
      </c>
      <c r="H339">
        <v>0</v>
      </c>
      <c r="I339">
        <v>0</v>
      </c>
      <c r="J339">
        <v>6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</v>
      </c>
      <c r="S339">
        <v>0</v>
      </c>
      <c r="T339">
        <v>0.1</v>
      </c>
      <c r="U339">
        <v>0.2</v>
      </c>
      <c r="V339">
        <v>0.1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2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3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0.2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0.2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3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2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1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0.1</v>
      </c>
      <c r="ES339">
        <v>0</v>
      </c>
      <c r="ET339">
        <v>0</v>
      </c>
      <c r="EU339">
        <v>12</v>
      </c>
      <c r="EV339">
        <v>0</v>
      </c>
      <c r="EW339">
        <v>0</v>
      </c>
      <c r="EX339">
        <v>2</v>
      </c>
      <c r="EY339">
        <v>0</v>
      </c>
      <c r="EZ339">
        <v>0.5</v>
      </c>
      <c r="FA339">
        <v>0</v>
      </c>
      <c r="FB339">
        <v>0</v>
      </c>
      <c r="FC339">
        <v>7</v>
      </c>
      <c r="FD339">
        <v>0.1</v>
      </c>
      <c r="FE339">
        <v>0.3</v>
      </c>
      <c r="FF339">
        <v>0</v>
      </c>
      <c r="FG339">
        <v>0</v>
      </c>
      <c r="FH339">
        <v>3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0.2</v>
      </c>
      <c r="FT339">
        <v>72</v>
      </c>
      <c r="FU339">
        <v>0</v>
      </c>
      <c r="FV339">
        <v>0</v>
      </c>
      <c r="FW339">
        <v>0</v>
      </c>
      <c r="FX339">
        <v>0.1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0</v>
      </c>
    </row>
    <row r="340" spans="1:219" ht="15.75" x14ac:dyDescent="0.25">
      <c r="A340" s="4">
        <v>42252</v>
      </c>
      <c r="B340" s="2">
        <v>19</v>
      </c>
      <c r="C340">
        <v>6</v>
      </c>
      <c r="D340">
        <v>0.2</v>
      </c>
      <c r="E340">
        <v>1</v>
      </c>
      <c r="F340">
        <v>0</v>
      </c>
      <c r="G340">
        <v>0</v>
      </c>
      <c r="H340">
        <v>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4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0.3</v>
      </c>
      <c r="U340">
        <v>0</v>
      </c>
      <c r="V340">
        <v>0</v>
      </c>
      <c r="W340">
        <v>0</v>
      </c>
      <c r="X340">
        <v>6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2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0.6</v>
      </c>
      <c r="BB340">
        <v>1</v>
      </c>
      <c r="BE340">
        <v>6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0.4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2.9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5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3</v>
      </c>
      <c r="HB340">
        <v>0</v>
      </c>
      <c r="HC340">
        <v>0</v>
      </c>
      <c r="HD340">
        <v>25</v>
      </c>
      <c r="HE340">
        <v>0</v>
      </c>
      <c r="HF340">
        <v>0</v>
      </c>
      <c r="HG340">
        <v>0</v>
      </c>
      <c r="HH340">
        <v>0</v>
      </c>
      <c r="HI340">
        <v>13</v>
      </c>
      <c r="HJ340">
        <v>0</v>
      </c>
      <c r="HK340">
        <v>0</v>
      </c>
    </row>
    <row r="341" spans="1:219" ht="15.75" x14ac:dyDescent="0.25">
      <c r="A341" s="4">
        <v>42253</v>
      </c>
      <c r="B341" s="2">
        <v>1</v>
      </c>
      <c r="C341">
        <v>6</v>
      </c>
      <c r="D341">
        <v>12</v>
      </c>
      <c r="E341">
        <v>10</v>
      </c>
      <c r="F341">
        <v>0</v>
      </c>
      <c r="G341">
        <v>0</v>
      </c>
      <c r="H341">
        <v>5</v>
      </c>
      <c r="I341">
        <v>0</v>
      </c>
      <c r="J341">
        <v>0</v>
      </c>
      <c r="K341">
        <v>0</v>
      </c>
      <c r="L341">
        <v>0</v>
      </c>
      <c r="M341">
        <v>4</v>
      </c>
      <c r="N341">
        <v>0</v>
      </c>
      <c r="O341">
        <v>8</v>
      </c>
      <c r="P341">
        <v>3</v>
      </c>
      <c r="Q341">
        <v>3</v>
      </c>
      <c r="R341">
        <v>7</v>
      </c>
      <c r="S341">
        <v>0</v>
      </c>
      <c r="T341">
        <v>0</v>
      </c>
      <c r="U341">
        <v>0.2</v>
      </c>
      <c r="V341">
        <v>0</v>
      </c>
      <c r="W341">
        <v>0</v>
      </c>
      <c r="X341">
        <v>2</v>
      </c>
      <c r="Y341">
        <v>0</v>
      </c>
      <c r="Z341">
        <v>0</v>
      </c>
      <c r="AA341">
        <v>0</v>
      </c>
      <c r="AB341">
        <v>1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5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14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0.5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1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1</v>
      </c>
      <c r="CF341">
        <v>0</v>
      </c>
      <c r="CG341">
        <v>0</v>
      </c>
      <c r="CH341">
        <v>1</v>
      </c>
      <c r="CI341">
        <v>0</v>
      </c>
      <c r="CJ341">
        <v>0</v>
      </c>
      <c r="CK341">
        <v>0</v>
      </c>
      <c r="CL341">
        <v>0</v>
      </c>
      <c r="CM341">
        <v>13</v>
      </c>
      <c r="CN341">
        <v>0</v>
      </c>
      <c r="CO341">
        <v>48</v>
      </c>
      <c r="CP341">
        <v>7</v>
      </c>
      <c r="CQ341">
        <v>0</v>
      </c>
      <c r="CR341">
        <v>4</v>
      </c>
      <c r="CS341">
        <v>0</v>
      </c>
      <c r="CT341">
        <v>0</v>
      </c>
      <c r="CU341">
        <v>55</v>
      </c>
      <c r="CV341">
        <v>0</v>
      </c>
      <c r="CW341">
        <v>0</v>
      </c>
      <c r="CX341">
        <v>5</v>
      </c>
      <c r="CY341">
        <v>6</v>
      </c>
      <c r="CZ341">
        <v>16</v>
      </c>
      <c r="DA341">
        <v>6</v>
      </c>
      <c r="DB341">
        <v>19</v>
      </c>
      <c r="DC341">
        <v>0</v>
      </c>
      <c r="DD341">
        <v>0.4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5</v>
      </c>
      <c r="DN341">
        <v>0</v>
      </c>
      <c r="DO341">
        <v>2</v>
      </c>
      <c r="DP341">
        <v>4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0.8</v>
      </c>
      <c r="DX341">
        <v>4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3</v>
      </c>
      <c r="EE341">
        <v>0</v>
      </c>
      <c r="EF341">
        <v>0</v>
      </c>
      <c r="EG341">
        <v>0</v>
      </c>
      <c r="EH341">
        <v>0.2</v>
      </c>
      <c r="EI341">
        <v>0</v>
      </c>
      <c r="EJ341">
        <v>0</v>
      </c>
      <c r="EK341">
        <v>0</v>
      </c>
      <c r="EL341">
        <v>0</v>
      </c>
      <c r="EM341">
        <v>6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6</v>
      </c>
      <c r="EU341">
        <v>0</v>
      </c>
      <c r="EV341">
        <v>0</v>
      </c>
      <c r="EW341">
        <v>0</v>
      </c>
      <c r="EX341">
        <v>0</v>
      </c>
      <c r="EY341">
        <v>0.1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0.1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0</v>
      </c>
    </row>
    <row r="342" spans="1:219" ht="15.75" x14ac:dyDescent="0.25">
      <c r="A342" s="4">
        <v>42253</v>
      </c>
      <c r="B342" s="2">
        <v>7</v>
      </c>
      <c r="C342">
        <v>0</v>
      </c>
      <c r="D342">
        <v>2</v>
      </c>
      <c r="E342">
        <v>0</v>
      </c>
      <c r="F342">
        <v>12</v>
      </c>
      <c r="G342">
        <v>10</v>
      </c>
      <c r="H342">
        <v>12</v>
      </c>
      <c r="I342">
        <v>5</v>
      </c>
      <c r="J342">
        <v>19</v>
      </c>
      <c r="K342">
        <v>11</v>
      </c>
      <c r="L342">
        <v>0</v>
      </c>
      <c r="M342">
        <v>2</v>
      </c>
      <c r="N342">
        <v>0</v>
      </c>
      <c r="O342">
        <v>0</v>
      </c>
      <c r="P342">
        <v>1</v>
      </c>
      <c r="Q342">
        <v>4</v>
      </c>
      <c r="R342">
        <v>16</v>
      </c>
      <c r="S342">
        <v>5</v>
      </c>
      <c r="T342">
        <v>0.1</v>
      </c>
      <c r="U342">
        <v>0</v>
      </c>
      <c r="V342">
        <v>3</v>
      </c>
      <c r="W342">
        <v>4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0.2</v>
      </c>
      <c r="AE342">
        <v>0</v>
      </c>
      <c r="AF342">
        <v>0</v>
      </c>
      <c r="AG342">
        <v>0.2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2.5</v>
      </c>
      <c r="BL342">
        <v>0.2</v>
      </c>
      <c r="BM342">
        <v>0</v>
      </c>
      <c r="BN342">
        <v>13</v>
      </c>
      <c r="BO342">
        <v>11</v>
      </c>
      <c r="BP342">
        <v>23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7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3</v>
      </c>
      <c r="CF342">
        <v>0</v>
      </c>
      <c r="CG342">
        <v>1</v>
      </c>
      <c r="CH342">
        <v>7</v>
      </c>
      <c r="CI342">
        <v>0</v>
      </c>
      <c r="CJ342">
        <v>0</v>
      </c>
      <c r="CK342">
        <v>0</v>
      </c>
      <c r="CL342">
        <v>0</v>
      </c>
      <c r="CM342">
        <v>53</v>
      </c>
      <c r="CN342">
        <v>0.4</v>
      </c>
      <c r="CO342">
        <v>20</v>
      </c>
      <c r="CP342">
        <v>0</v>
      </c>
      <c r="CQ342">
        <v>0</v>
      </c>
      <c r="CR342">
        <v>7</v>
      </c>
      <c r="CS342">
        <v>0</v>
      </c>
      <c r="CT342">
        <v>0</v>
      </c>
      <c r="CU342">
        <v>65</v>
      </c>
      <c r="CV342">
        <v>0</v>
      </c>
      <c r="CW342">
        <v>0</v>
      </c>
      <c r="CX342">
        <v>2</v>
      </c>
      <c r="CY342">
        <v>4</v>
      </c>
      <c r="CZ342">
        <v>27</v>
      </c>
      <c r="DA342">
        <v>0</v>
      </c>
      <c r="DB342">
        <v>27</v>
      </c>
      <c r="DC342">
        <v>0</v>
      </c>
      <c r="DD342">
        <v>0.1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0.9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0.1</v>
      </c>
      <c r="FA342">
        <v>12</v>
      </c>
      <c r="FB342">
        <v>12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0.8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0</v>
      </c>
    </row>
    <row r="343" spans="1:219" ht="15.75" x14ac:dyDescent="0.25">
      <c r="A343" s="4">
        <v>42253</v>
      </c>
      <c r="B343" s="2">
        <v>13</v>
      </c>
      <c r="C343">
        <v>0.1</v>
      </c>
      <c r="D343">
        <v>0</v>
      </c>
      <c r="E343">
        <v>0</v>
      </c>
      <c r="F343">
        <v>0.2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4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1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6</v>
      </c>
      <c r="CP343">
        <v>2</v>
      </c>
      <c r="CQ343">
        <v>0</v>
      </c>
      <c r="CR343">
        <v>2</v>
      </c>
      <c r="CS343">
        <v>1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2</v>
      </c>
      <c r="CZ343">
        <v>3</v>
      </c>
      <c r="DA343">
        <v>0</v>
      </c>
      <c r="DB343">
        <v>2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7</v>
      </c>
      <c r="FB343">
        <v>7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0</v>
      </c>
    </row>
    <row r="344" spans="1:219" ht="15.75" x14ac:dyDescent="0.25">
      <c r="A344" s="4">
        <v>42253</v>
      </c>
      <c r="B344" s="2">
        <v>19</v>
      </c>
      <c r="C344">
        <v>0</v>
      </c>
      <c r="D344">
        <v>0</v>
      </c>
      <c r="E344">
        <v>0.2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9</v>
      </c>
      <c r="T344">
        <v>9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0.1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5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0.1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1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0</v>
      </c>
      <c r="HK344">
        <v>0</v>
      </c>
    </row>
    <row r="345" spans="1:219" ht="15.75" x14ac:dyDescent="0.25">
      <c r="A345" s="4">
        <v>42254</v>
      </c>
      <c r="B345" s="2">
        <v>1</v>
      </c>
      <c r="C345">
        <v>30</v>
      </c>
      <c r="D345">
        <v>0</v>
      </c>
      <c r="E345">
        <v>0</v>
      </c>
      <c r="F345">
        <v>0</v>
      </c>
      <c r="G345">
        <v>0</v>
      </c>
      <c r="H345">
        <v>27</v>
      </c>
      <c r="I345">
        <v>0</v>
      </c>
      <c r="J345">
        <v>43</v>
      </c>
      <c r="K345">
        <v>0</v>
      </c>
      <c r="L345">
        <v>0</v>
      </c>
      <c r="M345">
        <v>0</v>
      </c>
      <c r="N345">
        <v>19</v>
      </c>
      <c r="O345">
        <v>0</v>
      </c>
      <c r="P345">
        <v>0</v>
      </c>
      <c r="Q345">
        <v>0</v>
      </c>
      <c r="R345">
        <v>0</v>
      </c>
      <c r="S345">
        <v>0.6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29</v>
      </c>
      <c r="CQ345">
        <v>0</v>
      </c>
      <c r="CR345">
        <v>0</v>
      </c>
      <c r="CS345">
        <v>0</v>
      </c>
      <c r="CT345">
        <v>4</v>
      </c>
      <c r="CU345">
        <v>0</v>
      </c>
      <c r="CV345">
        <v>0</v>
      </c>
      <c r="CW345">
        <v>7</v>
      </c>
      <c r="CX345">
        <v>33</v>
      </c>
      <c r="CY345">
        <v>49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0</v>
      </c>
    </row>
    <row r="346" spans="1:219" ht="15.75" x14ac:dyDescent="0.25">
      <c r="A346" s="4">
        <v>42254</v>
      </c>
      <c r="B346" s="2">
        <v>7</v>
      </c>
      <c r="C346">
        <v>68</v>
      </c>
      <c r="D346">
        <v>11</v>
      </c>
      <c r="E346">
        <v>2</v>
      </c>
      <c r="F346">
        <v>0</v>
      </c>
      <c r="G346">
        <v>7</v>
      </c>
      <c r="H346">
        <v>32</v>
      </c>
      <c r="I346">
        <v>3</v>
      </c>
      <c r="J346">
        <v>18</v>
      </c>
      <c r="K346">
        <v>10</v>
      </c>
      <c r="L346">
        <v>0</v>
      </c>
      <c r="M346">
        <v>2</v>
      </c>
      <c r="N346">
        <v>12</v>
      </c>
      <c r="O346">
        <v>12</v>
      </c>
      <c r="P346">
        <v>0</v>
      </c>
      <c r="Q346">
        <v>47</v>
      </c>
      <c r="R346">
        <v>1</v>
      </c>
      <c r="S346">
        <v>0</v>
      </c>
      <c r="T346">
        <v>0</v>
      </c>
      <c r="U346">
        <v>13</v>
      </c>
      <c r="V346">
        <v>0</v>
      </c>
      <c r="W346">
        <v>0</v>
      </c>
      <c r="X346">
        <v>0</v>
      </c>
      <c r="Y346">
        <v>12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8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14</v>
      </c>
      <c r="BU346">
        <v>0</v>
      </c>
      <c r="BV346">
        <v>0</v>
      </c>
      <c r="BW346">
        <v>0</v>
      </c>
      <c r="BX346">
        <v>0</v>
      </c>
      <c r="BY346">
        <v>5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7</v>
      </c>
      <c r="CF346">
        <v>0</v>
      </c>
      <c r="CG346">
        <v>0</v>
      </c>
      <c r="CH346">
        <v>5</v>
      </c>
      <c r="CI346">
        <v>0</v>
      </c>
      <c r="CJ346">
        <v>0</v>
      </c>
      <c r="CK346">
        <v>0</v>
      </c>
      <c r="CL346">
        <v>0</v>
      </c>
      <c r="CM346">
        <v>40</v>
      </c>
      <c r="CN346">
        <v>14</v>
      </c>
      <c r="CO346">
        <v>29</v>
      </c>
      <c r="CP346">
        <v>8</v>
      </c>
      <c r="CQ346">
        <v>10</v>
      </c>
      <c r="CR346">
        <v>19</v>
      </c>
      <c r="CS346">
        <v>0</v>
      </c>
      <c r="CT346">
        <v>3</v>
      </c>
      <c r="CU346">
        <v>16</v>
      </c>
      <c r="CV346">
        <v>4</v>
      </c>
      <c r="CW346">
        <v>17</v>
      </c>
      <c r="CX346">
        <v>13</v>
      </c>
      <c r="CY346">
        <v>12</v>
      </c>
      <c r="CZ346">
        <v>42</v>
      </c>
      <c r="DA346">
        <v>0</v>
      </c>
      <c r="DB346">
        <v>30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4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0.5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0.3</v>
      </c>
      <c r="EY346">
        <v>2</v>
      </c>
      <c r="EZ346">
        <v>3</v>
      </c>
      <c r="FA346">
        <v>33</v>
      </c>
      <c r="FB346">
        <v>33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0.2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0</v>
      </c>
    </row>
    <row r="347" spans="1:219" ht="15.75" x14ac:dyDescent="0.25">
      <c r="A347" s="4">
        <v>42254</v>
      </c>
      <c r="B347" s="2">
        <v>13</v>
      </c>
      <c r="C347">
        <v>46</v>
      </c>
      <c r="D347">
        <v>6</v>
      </c>
      <c r="E347">
        <v>18</v>
      </c>
      <c r="F347">
        <v>0</v>
      </c>
      <c r="G347">
        <v>12</v>
      </c>
      <c r="H347">
        <v>36</v>
      </c>
      <c r="I347">
        <v>5</v>
      </c>
      <c r="J347">
        <v>24</v>
      </c>
      <c r="K347">
        <v>1</v>
      </c>
      <c r="L347">
        <v>0</v>
      </c>
      <c r="M347">
        <v>4</v>
      </c>
      <c r="N347">
        <v>28</v>
      </c>
      <c r="O347">
        <v>25</v>
      </c>
      <c r="P347">
        <v>18</v>
      </c>
      <c r="Q347">
        <v>24</v>
      </c>
      <c r="R347">
        <v>0</v>
      </c>
      <c r="S347">
        <v>0</v>
      </c>
      <c r="T347">
        <v>0</v>
      </c>
      <c r="U347">
        <v>20</v>
      </c>
      <c r="V347">
        <v>0</v>
      </c>
      <c r="W347">
        <v>0</v>
      </c>
      <c r="X347">
        <v>0</v>
      </c>
      <c r="Y347">
        <v>19</v>
      </c>
      <c r="Z347">
        <v>0</v>
      </c>
      <c r="AA347">
        <v>0</v>
      </c>
      <c r="AB347">
        <v>0</v>
      </c>
      <c r="AC347">
        <v>0</v>
      </c>
      <c r="AD347">
        <v>0.9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4</v>
      </c>
      <c r="BL347">
        <v>0</v>
      </c>
      <c r="BM347">
        <v>0</v>
      </c>
      <c r="BN347">
        <v>1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2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2</v>
      </c>
      <c r="CN347">
        <v>0.9</v>
      </c>
      <c r="CO347">
        <v>5</v>
      </c>
      <c r="CP347">
        <v>0.2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3</v>
      </c>
      <c r="DA347">
        <v>0</v>
      </c>
      <c r="DB347">
        <v>5</v>
      </c>
      <c r="DC347">
        <v>1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3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2</v>
      </c>
      <c r="EJ347">
        <v>3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3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</row>
    <row r="348" spans="1:219" ht="15.75" x14ac:dyDescent="0.25">
      <c r="A348" s="4">
        <v>42254</v>
      </c>
      <c r="B348" s="2">
        <v>19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19</v>
      </c>
      <c r="S348">
        <v>0.1</v>
      </c>
      <c r="T348">
        <v>0</v>
      </c>
      <c r="U348">
        <v>0</v>
      </c>
      <c r="V348">
        <v>0</v>
      </c>
      <c r="W348">
        <v>0</v>
      </c>
      <c r="X348">
        <v>5</v>
      </c>
      <c r="Y348">
        <v>0</v>
      </c>
      <c r="Z348">
        <v>0</v>
      </c>
      <c r="AA348">
        <v>10</v>
      </c>
      <c r="AB348">
        <v>5</v>
      </c>
      <c r="AC348">
        <v>0</v>
      </c>
      <c r="AD348">
        <v>0</v>
      </c>
      <c r="AE348">
        <v>13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3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0.3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0.1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20</v>
      </c>
      <c r="CU348">
        <v>0</v>
      </c>
      <c r="CV348">
        <v>2</v>
      </c>
      <c r="CW348">
        <v>31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0</v>
      </c>
    </row>
    <row r="349" spans="1:219" ht="15.75" x14ac:dyDescent="0.25">
      <c r="A349" s="4">
        <v>42255</v>
      </c>
      <c r="B349" s="2">
        <v>1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15</v>
      </c>
      <c r="K349">
        <v>0</v>
      </c>
      <c r="L349">
        <v>0</v>
      </c>
      <c r="M349">
        <v>0</v>
      </c>
      <c r="N349">
        <v>5</v>
      </c>
      <c r="O349">
        <v>1</v>
      </c>
      <c r="P349">
        <v>0</v>
      </c>
      <c r="Q349">
        <v>1</v>
      </c>
      <c r="R349">
        <v>0</v>
      </c>
      <c r="S349">
        <v>0</v>
      </c>
      <c r="T349">
        <v>0</v>
      </c>
      <c r="U349">
        <v>1</v>
      </c>
      <c r="V349">
        <v>0</v>
      </c>
      <c r="W349">
        <v>1</v>
      </c>
      <c r="X349">
        <v>0</v>
      </c>
      <c r="Y349">
        <v>0</v>
      </c>
      <c r="Z349">
        <v>0</v>
      </c>
      <c r="AA349">
        <v>0.1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1</v>
      </c>
      <c r="BO349">
        <v>5</v>
      </c>
      <c r="BP349">
        <v>0</v>
      </c>
      <c r="BQ349">
        <v>0</v>
      </c>
      <c r="BR349">
        <v>0</v>
      </c>
      <c r="BS349">
        <v>3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3</v>
      </c>
      <c r="CA349">
        <v>8</v>
      </c>
      <c r="CB349">
        <v>48</v>
      </c>
      <c r="CC349">
        <v>3</v>
      </c>
      <c r="CD349">
        <v>7</v>
      </c>
      <c r="CE349">
        <v>0</v>
      </c>
      <c r="CF349">
        <v>8</v>
      </c>
      <c r="CG349">
        <v>0</v>
      </c>
      <c r="CH349">
        <v>0</v>
      </c>
      <c r="CI349">
        <v>0</v>
      </c>
      <c r="CJ349">
        <v>5</v>
      </c>
      <c r="CK349">
        <v>51</v>
      </c>
      <c r="CL349">
        <v>0</v>
      </c>
      <c r="CM349">
        <v>92</v>
      </c>
      <c r="CN349">
        <v>10</v>
      </c>
      <c r="CO349">
        <v>2</v>
      </c>
      <c r="CP349">
        <v>18</v>
      </c>
      <c r="CQ349">
        <v>40</v>
      </c>
      <c r="CR349">
        <v>25</v>
      </c>
      <c r="CS349">
        <v>3</v>
      </c>
      <c r="CT349">
        <v>17</v>
      </c>
      <c r="CU349">
        <v>26</v>
      </c>
      <c r="CV349">
        <v>7</v>
      </c>
      <c r="CW349">
        <v>15</v>
      </c>
      <c r="CX349">
        <v>25</v>
      </c>
      <c r="CY349">
        <v>20</v>
      </c>
      <c r="CZ349">
        <v>68</v>
      </c>
      <c r="DA349">
        <v>39</v>
      </c>
      <c r="DB349">
        <v>12</v>
      </c>
      <c r="DC349">
        <v>8</v>
      </c>
      <c r="DD349">
        <v>0</v>
      </c>
      <c r="DE349">
        <v>4</v>
      </c>
      <c r="DF349">
        <v>0</v>
      </c>
      <c r="DG349">
        <v>40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6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0.2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1</v>
      </c>
      <c r="EQ349">
        <v>0</v>
      </c>
      <c r="ER349">
        <v>18</v>
      </c>
      <c r="ES349">
        <v>0</v>
      </c>
      <c r="ET349">
        <v>42</v>
      </c>
      <c r="EU349">
        <v>0</v>
      </c>
      <c r="EV349">
        <v>0</v>
      </c>
      <c r="EW349">
        <v>0</v>
      </c>
      <c r="EX349">
        <v>0</v>
      </c>
      <c r="EY349">
        <v>60</v>
      </c>
      <c r="EZ349">
        <v>0</v>
      </c>
      <c r="FA349">
        <v>3</v>
      </c>
      <c r="FB349">
        <v>3</v>
      </c>
      <c r="FC349">
        <v>0</v>
      </c>
      <c r="FD349">
        <v>0</v>
      </c>
      <c r="FE349">
        <v>5</v>
      </c>
      <c r="FF349">
        <v>0</v>
      </c>
      <c r="FG349">
        <v>0</v>
      </c>
      <c r="FH349">
        <v>29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3</v>
      </c>
      <c r="GN349">
        <v>0</v>
      </c>
      <c r="GO349">
        <v>0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75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</row>
    <row r="350" spans="1:219" ht="15.75" x14ac:dyDescent="0.25">
      <c r="A350" s="4">
        <v>42255</v>
      </c>
      <c r="B350" s="2">
        <v>7</v>
      </c>
      <c r="C350">
        <v>0</v>
      </c>
      <c r="D350">
        <v>24</v>
      </c>
      <c r="E350">
        <v>31</v>
      </c>
      <c r="F350">
        <v>44</v>
      </c>
      <c r="G350">
        <v>52</v>
      </c>
      <c r="H350">
        <v>0</v>
      </c>
      <c r="I350">
        <v>8</v>
      </c>
      <c r="J350">
        <v>0</v>
      </c>
      <c r="K350">
        <v>4</v>
      </c>
      <c r="L350">
        <v>2</v>
      </c>
      <c r="M350">
        <v>2</v>
      </c>
      <c r="N350">
        <v>0</v>
      </c>
      <c r="O350">
        <v>12</v>
      </c>
      <c r="P350">
        <v>1</v>
      </c>
      <c r="Q350">
        <v>1</v>
      </c>
      <c r="R350">
        <v>2</v>
      </c>
      <c r="S350">
        <v>0</v>
      </c>
      <c r="T350">
        <v>0.1</v>
      </c>
      <c r="U350">
        <v>4</v>
      </c>
      <c r="V350">
        <v>0</v>
      </c>
      <c r="W350">
        <v>0</v>
      </c>
      <c r="X350">
        <v>9</v>
      </c>
      <c r="Y350">
        <v>5</v>
      </c>
      <c r="Z350">
        <v>21</v>
      </c>
      <c r="AA350">
        <v>0</v>
      </c>
      <c r="AB350">
        <v>0.3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6</v>
      </c>
      <c r="BL350">
        <v>14</v>
      </c>
      <c r="BM350">
        <v>10</v>
      </c>
      <c r="BN350">
        <v>4</v>
      </c>
      <c r="BO350">
        <v>12</v>
      </c>
      <c r="BP350">
        <v>28</v>
      </c>
      <c r="BQ350">
        <v>1</v>
      </c>
      <c r="BR350">
        <v>18</v>
      </c>
      <c r="BS350">
        <v>17</v>
      </c>
      <c r="BT350">
        <v>45</v>
      </c>
      <c r="BU350">
        <v>11</v>
      </c>
      <c r="BV350">
        <v>27</v>
      </c>
      <c r="BW350">
        <v>12</v>
      </c>
      <c r="BX350">
        <v>4</v>
      </c>
      <c r="BY350">
        <v>33</v>
      </c>
      <c r="BZ350">
        <v>22</v>
      </c>
      <c r="CA350">
        <v>38</v>
      </c>
      <c r="CB350">
        <v>47</v>
      </c>
      <c r="CC350">
        <v>17</v>
      </c>
      <c r="CD350">
        <v>45</v>
      </c>
      <c r="CE350">
        <v>35</v>
      </c>
      <c r="CF350">
        <v>14</v>
      </c>
      <c r="CG350">
        <v>1</v>
      </c>
      <c r="CH350">
        <v>33</v>
      </c>
      <c r="CI350">
        <v>17</v>
      </c>
      <c r="CJ350">
        <v>50</v>
      </c>
      <c r="CK350">
        <v>50</v>
      </c>
      <c r="CL350">
        <v>36</v>
      </c>
      <c r="CM350">
        <v>17</v>
      </c>
      <c r="CN350">
        <v>6</v>
      </c>
      <c r="CO350">
        <v>1</v>
      </c>
      <c r="CP350">
        <v>3</v>
      </c>
      <c r="CQ350">
        <v>6</v>
      </c>
      <c r="CR350">
        <v>10</v>
      </c>
      <c r="CS350">
        <v>48</v>
      </c>
      <c r="CT350">
        <v>0</v>
      </c>
      <c r="CU350">
        <v>4</v>
      </c>
      <c r="CV350">
        <v>0</v>
      </c>
      <c r="CW350">
        <v>16</v>
      </c>
      <c r="CX350">
        <v>4</v>
      </c>
      <c r="CY350">
        <v>2</v>
      </c>
      <c r="CZ350">
        <v>16</v>
      </c>
      <c r="DA350">
        <v>0</v>
      </c>
      <c r="DB350">
        <v>1</v>
      </c>
      <c r="DC350">
        <v>9</v>
      </c>
      <c r="DD350">
        <v>0</v>
      </c>
      <c r="DE350">
        <v>26</v>
      </c>
      <c r="DF350">
        <v>6</v>
      </c>
      <c r="DG350">
        <v>23</v>
      </c>
      <c r="DH350">
        <v>19</v>
      </c>
      <c r="DI350">
        <v>23</v>
      </c>
      <c r="DJ350">
        <v>3</v>
      </c>
      <c r="DK350">
        <v>0</v>
      </c>
      <c r="DL350">
        <v>4</v>
      </c>
      <c r="DM350">
        <v>13</v>
      </c>
      <c r="DN350">
        <v>0</v>
      </c>
      <c r="DO350">
        <v>0</v>
      </c>
      <c r="DP350">
        <v>0</v>
      </c>
      <c r="DQ350">
        <v>39</v>
      </c>
      <c r="DR350">
        <v>30</v>
      </c>
      <c r="DS350">
        <v>18</v>
      </c>
      <c r="DT350">
        <v>3</v>
      </c>
      <c r="DU350">
        <v>68</v>
      </c>
      <c r="DV350">
        <v>28</v>
      </c>
      <c r="DW350">
        <v>9</v>
      </c>
      <c r="DX350">
        <v>0.2</v>
      </c>
      <c r="DY350">
        <v>7</v>
      </c>
      <c r="DZ350">
        <v>124</v>
      </c>
      <c r="EA350">
        <v>41</v>
      </c>
      <c r="EB350">
        <v>17</v>
      </c>
      <c r="EC350">
        <v>12</v>
      </c>
      <c r="ED350">
        <v>0</v>
      </c>
      <c r="EE350">
        <v>34</v>
      </c>
      <c r="EF350">
        <v>23</v>
      </c>
      <c r="EG350">
        <v>0</v>
      </c>
      <c r="EH350">
        <v>17</v>
      </c>
      <c r="EI350">
        <v>0.1</v>
      </c>
      <c r="EJ350">
        <v>6.8</v>
      </c>
      <c r="EK350">
        <v>14</v>
      </c>
      <c r="EL350">
        <v>0</v>
      </c>
      <c r="EM350">
        <v>4</v>
      </c>
      <c r="EN350">
        <v>15</v>
      </c>
      <c r="EO350">
        <v>45</v>
      </c>
      <c r="EP350">
        <v>7</v>
      </c>
      <c r="EQ350">
        <v>1</v>
      </c>
      <c r="ER350">
        <v>29</v>
      </c>
      <c r="ES350">
        <v>80</v>
      </c>
      <c r="ET350">
        <v>18</v>
      </c>
      <c r="EU350">
        <v>3</v>
      </c>
      <c r="EV350">
        <v>65</v>
      </c>
      <c r="EW350">
        <v>14</v>
      </c>
      <c r="EX350">
        <v>17</v>
      </c>
      <c r="EY350">
        <v>84</v>
      </c>
      <c r="EZ350">
        <v>0</v>
      </c>
      <c r="FA350">
        <v>1</v>
      </c>
      <c r="FB350">
        <v>1</v>
      </c>
      <c r="FC350">
        <v>32</v>
      </c>
      <c r="FD350">
        <v>0.1</v>
      </c>
      <c r="FE350">
        <v>0</v>
      </c>
      <c r="FF350">
        <v>9</v>
      </c>
      <c r="FG350">
        <v>0</v>
      </c>
      <c r="FH350">
        <v>18</v>
      </c>
      <c r="FI350">
        <v>0</v>
      </c>
      <c r="FJ350">
        <v>5</v>
      </c>
      <c r="FK350">
        <v>0</v>
      </c>
      <c r="FL350">
        <v>11</v>
      </c>
      <c r="FM350">
        <v>0</v>
      </c>
      <c r="FN350">
        <v>18</v>
      </c>
      <c r="FO350">
        <v>20</v>
      </c>
      <c r="FP350">
        <v>0</v>
      </c>
      <c r="FQ350">
        <v>32</v>
      </c>
      <c r="FR350">
        <v>0</v>
      </c>
      <c r="FS350">
        <v>4</v>
      </c>
      <c r="FT350">
        <v>0</v>
      </c>
      <c r="FU350">
        <v>8</v>
      </c>
      <c r="FV350">
        <v>28</v>
      </c>
      <c r="FW350">
        <v>34</v>
      </c>
      <c r="FX350">
        <v>0.8</v>
      </c>
      <c r="FY350">
        <v>23</v>
      </c>
      <c r="FZ350">
        <v>46</v>
      </c>
      <c r="GA350">
        <v>10</v>
      </c>
      <c r="GB350">
        <v>6</v>
      </c>
      <c r="GC350">
        <v>0</v>
      </c>
      <c r="GD350">
        <v>0</v>
      </c>
      <c r="GE350">
        <v>28</v>
      </c>
      <c r="GF350">
        <v>0</v>
      </c>
      <c r="GG350">
        <v>0</v>
      </c>
      <c r="GH350">
        <v>0</v>
      </c>
      <c r="GI350">
        <v>62</v>
      </c>
      <c r="GJ350">
        <v>111</v>
      </c>
      <c r="GK350">
        <v>34</v>
      </c>
      <c r="GL350">
        <v>57</v>
      </c>
      <c r="GM350">
        <v>2</v>
      </c>
      <c r="GN350">
        <v>0</v>
      </c>
      <c r="GO350">
        <v>51</v>
      </c>
      <c r="GP350">
        <v>20</v>
      </c>
      <c r="GQ350">
        <v>17</v>
      </c>
      <c r="GR350">
        <v>10</v>
      </c>
      <c r="GS350">
        <v>2</v>
      </c>
      <c r="GT350">
        <v>33</v>
      </c>
      <c r="GU350">
        <v>0</v>
      </c>
      <c r="GV350">
        <v>0</v>
      </c>
      <c r="GW350">
        <v>36</v>
      </c>
      <c r="GX350">
        <v>0</v>
      </c>
      <c r="GY350">
        <v>0</v>
      </c>
      <c r="GZ350">
        <v>11</v>
      </c>
      <c r="HA350">
        <v>24</v>
      </c>
      <c r="HB350">
        <v>22</v>
      </c>
      <c r="HC350">
        <v>47</v>
      </c>
      <c r="HD350">
        <v>0</v>
      </c>
      <c r="HE350">
        <v>19</v>
      </c>
      <c r="HF350">
        <v>63</v>
      </c>
      <c r="HG350">
        <v>1</v>
      </c>
      <c r="HH350">
        <v>0</v>
      </c>
      <c r="HI350">
        <v>15</v>
      </c>
      <c r="HJ350">
        <v>34</v>
      </c>
      <c r="HK350">
        <v>29</v>
      </c>
    </row>
    <row r="351" spans="1:219" ht="15.75" x14ac:dyDescent="0.25">
      <c r="A351" s="4">
        <v>42255</v>
      </c>
      <c r="B351" s="2">
        <v>13</v>
      </c>
      <c r="C351">
        <v>9</v>
      </c>
      <c r="D351">
        <v>6</v>
      </c>
      <c r="E351">
        <v>3</v>
      </c>
      <c r="F351">
        <v>9</v>
      </c>
      <c r="G351">
        <v>4</v>
      </c>
      <c r="H351">
        <v>0</v>
      </c>
      <c r="I351">
        <v>4</v>
      </c>
      <c r="J351">
        <v>0</v>
      </c>
      <c r="K351">
        <v>0</v>
      </c>
      <c r="L351">
        <v>0</v>
      </c>
      <c r="M351">
        <v>0</v>
      </c>
      <c r="N351">
        <v>6</v>
      </c>
      <c r="O351">
        <v>4</v>
      </c>
      <c r="P351">
        <v>0</v>
      </c>
      <c r="Q351">
        <v>13</v>
      </c>
      <c r="R351">
        <v>28</v>
      </c>
      <c r="S351">
        <v>0.2</v>
      </c>
      <c r="T351">
        <v>0.6</v>
      </c>
      <c r="U351">
        <v>4</v>
      </c>
      <c r="V351">
        <v>0</v>
      </c>
      <c r="W351">
        <v>0</v>
      </c>
      <c r="X351">
        <v>0</v>
      </c>
      <c r="Y351">
        <v>0</v>
      </c>
      <c r="Z351">
        <v>23</v>
      </c>
      <c r="AA351">
        <v>0.4</v>
      </c>
      <c r="AB351">
        <v>1</v>
      </c>
      <c r="AC351">
        <v>27</v>
      </c>
      <c r="AD351">
        <v>0</v>
      </c>
      <c r="AE351">
        <v>0.3</v>
      </c>
      <c r="AF351">
        <v>0.1</v>
      </c>
      <c r="AG351">
        <v>2</v>
      </c>
      <c r="AH351">
        <v>3</v>
      </c>
      <c r="AI351">
        <v>0</v>
      </c>
      <c r="AJ351">
        <v>0</v>
      </c>
      <c r="AK351">
        <v>1</v>
      </c>
      <c r="AL351">
        <v>0</v>
      </c>
      <c r="AM351">
        <v>6</v>
      </c>
      <c r="AN351">
        <v>0</v>
      </c>
      <c r="AO351">
        <v>1</v>
      </c>
      <c r="AP351">
        <v>0</v>
      </c>
      <c r="AQ351">
        <v>8</v>
      </c>
      <c r="AR351">
        <v>0</v>
      </c>
      <c r="AS351">
        <v>3</v>
      </c>
      <c r="AT351">
        <v>0</v>
      </c>
      <c r="AU351">
        <v>15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18</v>
      </c>
      <c r="BB351">
        <v>0</v>
      </c>
      <c r="BE351">
        <v>6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3</v>
      </c>
      <c r="BL351">
        <v>3</v>
      </c>
      <c r="BM351">
        <v>0.5</v>
      </c>
      <c r="BN351">
        <v>2</v>
      </c>
      <c r="BO351">
        <v>2</v>
      </c>
      <c r="BP351">
        <v>16</v>
      </c>
      <c r="BQ351">
        <v>11</v>
      </c>
      <c r="BR351">
        <v>2</v>
      </c>
      <c r="BS351">
        <v>10</v>
      </c>
      <c r="BT351">
        <v>4</v>
      </c>
      <c r="BU351">
        <v>6</v>
      </c>
      <c r="BV351">
        <v>10</v>
      </c>
      <c r="BW351">
        <v>2</v>
      </c>
      <c r="BX351">
        <v>18</v>
      </c>
      <c r="BY351">
        <v>23</v>
      </c>
      <c r="BZ351">
        <v>20</v>
      </c>
      <c r="CA351">
        <v>0.3</v>
      </c>
      <c r="CB351">
        <v>8</v>
      </c>
      <c r="CC351">
        <v>15</v>
      </c>
      <c r="CD351">
        <v>1</v>
      </c>
      <c r="CE351">
        <v>53</v>
      </c>
      <c r="CF351">
        <v>5</v>
      </c>
      <c r="CG351">
        <v>47</v>
      </c>
      <c r="CH351">
        <v>23</v>
      </c>
      <c r="CI351">
        <v>7</v>
      </c>
      <c r="CJ351">
        <v>0</v>
      </c>
      <c r="CK351">
        <v>10</v>
      </c>
      <c r="CL351">
        <v>5</v>
      </c>
      <c r="CM351">
        <v>31</v>
      </c>
      <c r="CN351">
        <v>0.6</v>
      </c>
      <c r="CO351">
        <v>6</v>
      </c>
      <c r="CP351">
        <v>9</v>
      </c>
      <c r="CQ351">
        <v>0</v>
      </c>
      <c r="CR351">
        <v>3</v>
      </c>
      <c r="CS351">
        <v>4</v>
      </c>
      <c r="CT351">
        <v>4</v>
      </c>
      <c r="CU351">
        <v>40</v>
      </c>
      <c r="CV351">
        <v>2</v>
      </c>
      <c r="CW351">
        <v>2</v>
      </c>
      <c r="CX351">
        <v>8</v>
      </c>
      <c r="CY351">
        <v>28</v>
      </c>
      <c r="CZ351">
        <v>29</v>
      </c>
      <c r="DA351">
        <v>4</v>
      </c>
      <c r="DB351">
        <v>4</v>
      </c>
      <c r="DC351">
        <v>6</v>
      </c>
      <c r="DD351">
        <v>0</v>
      </c>
      <c r="DE351">
        <v>3</v>
      </c>
      <c r="DF351">
        <v>2</v>
      </c>
      <c r="DG351">
        <v>2</v>
      </c>
      <c r="DH351">
        <v>18</v>
      </c>
      <c r="DI351">
        <v>2</v>
      </c>
      <c r="DJ351">
        <v>1</v>
      </c>
      <c r="DK351">
        <v>0</v>
      </c>
      <c r="DL351">
        <v>16</v>
      </c>
      <c r="DM351">
        <v>3</v>
      </c>
      <c r="DN351">
        <v>0</v>
      </c>
      <c r="DO351">
        <v>0</v>
      </c>
      <c r="DP351">
        <v>0</v>
      </c>
      <c r="DQ351">
        <v>10</v>
      </c>
      <c r="DR351">
        <v>20</v>
      </c>
      <c r="DS351">
        <v>32</v>
      </c>
      <c r="DT351">
        <v>0</v>
      </c>
      <c r="DU351">
        <v>0</v>
      </c>
      <c r="DV351">
        <v>7</v>
      </c>
      <c r="DW351">
        <v>7</v>
      </c>
      <c r="DX351">
        <v>14</v>
      </c>
      <c r="DY351">
        <v>10</v>
      </c>
      <c r="DZ351">
        <v>8</v>
      </c>
      <c r="EA351">
        <v>8</v>
      </c>
      <c r="EB351">
        <v>10</v>
      </c>
      <c r="EC351">
        <v>10</v>
      </c>
      <c r="ED351">
        <v>2</v>
      </c>
      <c r="EE351">
        <v>8</v>
      </c>
      <c r="EF351">
        <v>7</v>
      </c>
      <c r="EG351">
        <v>32</v>
      </c>
      <c r="EH351">
        <v>3</v>
      </c>
      <c r="EI351">
        <v>12</v>
      </c>
      <c r="EJ351">
        <v>0.4</v>
      </c>
      <c r="EK351">
        <v>2</v>
      </c>
      <c r="EL351">
        <v>0</v>
      </c>
      <c r="EM351">
        <v>5</v>
      </c>
      <c r="EN351">
        <v>0</v>
      </c>
      <c r="EO351">
        <v>0</v>
      </c>
      <c r="EP351">
        <v>7</v>
      </c>
      <c r="EQ351">
        <v>3</v>
      </c>
      <c r="ER351">
        <v>0</v>
      </c>
      <c r="ES351">
        <v>3</v>
      </c>
      <c r="ET351">
        <v>3</v>
      </c>
      <c r="EU351">
        <v>0</v>
      </c>
      <c r="EV351">
        <v>4</v>
      </c>
      <c r="EW351">
        <v>5</v>
      </c>
      <c r="EX351">
        <v>73</v>
      </c>
      <c r="EY351">
        <v>25</v>
      </c>
      <c r="EZ351">
        <v>0.4</v>
      </c>
      <c r="FA351">
        <v>2</v>
      </c>
      <c r="FB351">
        <v>2</v>
      </c>
      <c r="FC351">
        <v>77</v>
      </c>
      <c r="FD351">
        <v>0</v>
      </c>
      <c r="FE351">
        <v>0</v>
      </c>
      <c r="FF351">
        <v>3</v>
      </c>
      <c r="FG351">
        <v>0</v>
      </c>
      <c r="FH351">
        <v>11</v>
      </c>
      <c r="FI351">
        <v>3</v>
      </c>
      <c r="FJ351">
        <v>0</v>
      </c>
      <c r="FK351">
        <v>6</v>
      </c>
      <c r="FL351">
        <v>6</v>
      </c>
      <c r="FM351">
        <v>0</v>
      </c>
      <c r="FN351">
        <v>1</v>
      </c>
      <c r="FO351">
        <v>9</v>
      </c>
      <c r="FP351">
        <v>0</v>
      </c>
      <c r="FQ351">
        <v>28</v>
      </c>
      <c r="FR351">
        <v>0</v>
      </c>
      <c r="FS351">
        <v>0</v>
      </c>
      <c r="FT351">
        <v>0</v>
      </c>
      <c r="FU351">
        <v>32</v>
      </c>
      <c r="FV351">
        <v>4</v>
      </c>
      <c r="FW351">
        <v>3</v>
      </c>
      <c r="FX351">
        <v>0.5</v>
      </c>
      <c r="FY351">
        <v>23</v>
      </c>
      <c r="FZ351">
        <v>6</v>
      </c>
      <c r="GA351">
        <v>0</v>
      </c>
      <c r="GB351">
        <v>0</v>
      </c>
      <c r="GC351">
        <v>0</v>
      </c>
      <c r="GD351">
        <v>0</v>
      </c>
      <c r="GE351">
        <v>2</v>
      </c>
      <c r="GF351">
        <v>0</v>
      </c>
      <c r="GG351">
        <v>0</v>
      </c>
      <c r="GH351">
        <v>0</v>
      </c>
      <c r="GI351">
        <v>1</v>
      </c>
      <c r="GJ351">
        <v>25</v>
      </c>
      <c r="GK351">
        <v>0</v>
      </c>
      <c r="GL351">
        <v>16</v>
      </c>
      <c r="GM351">
        <v>57</v>
      </c>
      <c r="GN351">
        <v>0</v>
      </c>
      <c r="GO351">
        <v>26</v>
      </c>
      <c r="GP351">
        <v>84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10</v>
      </c>
      <c r="HA351">
        <v>32</v>
      </c>
      <c r="HB351">
        <v>13</v>
      </c>
      <c r="HC351">
        <v>14</v>
      </c>
      <c r="HD351">
        <v>20</v>
      </c>
      <c r="HE351">
        <v>14</v>
      </c>
      <c r="HF351">
        <v>4</v>
      </c>
      <c r="HG351">
        <v>0</v>
      </c>
      <c r="HH351">
        <v>0</v>
      </c>
      <c r="HI351">
        <v>0</v>
      </c>
      <c r="HJ351">
        <v>30</v>
      </c>
      <c r="HK351">
        <v>11</v>
      </c>
    </row>
    <row r="352" spans="1:219" ht="15.75" x14ac:dyDescent="0.25">
      <c r="A352" s="4">
        <v>42255</v>
      </c>
      <c r="B352" s="2">
        <v>19</v>
      </c>
      <c r="C352">
        <v>0</v>
      </c>
      <c r="D352">
        <v>3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</v>
      </c>
      <c r="S352">
        <v>0.3</v>
      </c>
      <c r="T352">
        <v>0.1</v>
      </c>
      <c r="U352">
        <v>0</v>
      </c>
      <c r="V352">
        <v>0.5</v>
      </c>
      <c r="W352">
        <v>0</v>
      </c>
      <c r="X352">
        <v>0</v>
      </c>
      <c r="Y352">
        <v>0</v>
      </c>
      <c r="Z352">
        <v>2</v>
      </c>
      <c r="AA352">
        <v>0</v>
      </c>
      <c r="AB352">
        <v>1</v>
      </c>
      <c r="AC352">
        <v>0</v>
      </c>
      <c r="AD352">
        <v>0.3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1</v>
      </c>
      <c r="AO352">
        <v>0</v>
      </c>
      <c r="AP352">
        <v>2</v>
      </c>
      <c r="AQ352">
        <v>0</v>
      </c>
      <c r="AR352">
        <v>0</v>
      </c>
      <c r="AS352">
        <v>0</v>
      </c>
      <c r="AT352">
        <v>0</v>
      </c>
      <c r="AU352">
        <v>1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1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36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0.6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5</v>
      </c>
      <c r="ES352">
        <v>0</v>
      </c>
      <c r="ET352">
        <v>0</v>
      </c>
      <c r="EU352">
        <v>31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0.8</v>
      </c>
      <c r="FE352">
        <v>13</v>
      </c>
      <c r="FF352">
        <v>0</v>
      </c>
      <c r="FG352">
        <v>0.1</v>
      </c>
      <c r="FH352">
        <v>0</v>
      </c>
      <c r="FI352">
        <v>0</v>
      </c>
      <c r="FJ352">
        <v>0</v>
      </c>
      <c r="FK352">
        <v>0</v>
      </c>
      <c r="FL352">
        <v>2</v>
      </c>
      <c r="FM352">
        <v>0</v>
      </c>
      <c r="FN352">
        <v>0</v>
      </c>
      <c r="FO352">
        <v>2</v>
      </c>
      <c r="FP352">
        <v>13</v>
      </c>
      <c r="FQ352">
        <v>0</v>
      </c>
      <c r="FR352">
        <v>24</v>
      </c>
      <c r="FS352">
        <v>0.5</v>
      </c>
      <c r="FT352">
        <v>0</v>
      </c>
      <c r="FU352">
        <v>0</v>
      </c>
      <c r="FV352">
        <v>0</v>
      </c>
      <c r="FW352">
        <v>1</v>
      </c>
      <c r="FX352">
        <v>0.1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1</v>
      </c>
      <c r="GP352">
        <v>0</v>
      </c>
      <c r="GQ352">
        <v>2</v>
      </c>
      <c r="GR352">
        <v>39</v>
      </c>
      <c r="GS352">
        <v>34</v>
      </c>
      <c r="GT352">
        <v>51</v>
      </c>
      <c r="GU352">
        <v>0</v>
      </c>
      <c r="GV352">
        <v>64</v>
      </c>
      <c r="GW352">
        <v>24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5</v>
      </c>
      <c r="HH352">
        <v>0</v>
      </c>
      <c r="HI352">
        <v>31</v>
      </c>
      <c r="HJ352">
        <v>0</v>
      </c>
      <c r="HK352">
        <v>0</v>
      </c>
    </row>
    <row r="353" spans="1:219" ht="15.75" x14ac:dyDescent="0.25">
      <c r="A353" s="4">
        <v>42256</v>
      </c>
      <c r="B353" s="2">
        <v>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0.6</v>
      </c>
      <c r="U353">
        <v>0</v>
      </c>
      <c r="V353">
        <v>6</v>
      </c>
      <c r="W353">
        <v>18</v>
      </c>
      <c r="X353">
        <v>0</v>
      </c>
      <c r="Y353">
        <v>0</v>
      </c>
      <c r="Z353">
        <v>0</v>
      </c>
      <c r="AA353">
        <v>0</v>
      </c>
      <c r="AB353">
        <v>5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8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6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6</v>
      </c>
      <c r="CN353">
        <v>0</v>
      </c>
      <c r="CO353">
        <v>0</v>
      </c>
      <c r="CP353">
        <v>0</v>
      </c>
      <c r="CQ353">
        <v>2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5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0.1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11</v>
      </c>
      <c r="EJ353">
        <v>1</v>
      </c>
      <c r="EK353">
        <v>0</v>
      </c>
      <c r="EL353">
        <v>0</v>
      </c>
      <c r="EM353">
        <v>0</v>
      </c>
      <c r="EN353">
        <v>8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22</v>
      </c>
      <c r="EY353">
        <v>2</v>
      </c>
      <c r="EZ353">
        <v>3</v>
      </c>
      <c r="FA353">
        <v>0</v>
      </c>
      <c r="FB353">
        <v>0</v>
      </c>
      <c r="FC353">
        <v>28</v>
      </c>
      <c r="FD353">
        <v>0</v>
      </c>
      <c r="FE353">
        <v>0</v>
      </c>
      <c r="FF353">
        <v>0</v>
      </c>
      <c r="FG353">
        <v>0</v>
      </c>
      <c r="FH353">
        <v>0.1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0.1</v>
      </c>
      <c r="HA353">
        <v>0</v>
      </c>
      <c r="HB353">
        <v>0</v>
      </c>
      <c r="HC353">
        <v>2</v>
      </c>
      <c r="HD353">
        <v>0</v>
      </c>
      <c r="HE353">
        <v>0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0</v>
      </c>
    </row>
    <row r="354" spans="1:219" ht="15.75" x14ac:dyDescent="0.25">
      <c r="A354" s="4">
        <v>42256</v>
      </c>
      <c r="B354" s="2">
        <v>7</v>
      </c>
      <c r="C354">
        <v>16</v>
      </c>
      <c r="D354">
        <v>17</v>
      </c>
      <c r="E354">
        <v>0</v>
      </c>
      <c r="F354">
        <v>0</v>
      </c>
      <c r="G354">
        <v>0</v>
      </c>
      <c r="H354">
        <v>50</v>
      </c>
      <c r="I354">
        <v>0</v>
      </c>
      <c r="J354">
        <v>55</v>
      </c>
      <c r="K354">
        <v>0</v>
      </c>
      <c r="L354">
        <v>0</v>
      </c>
      <c r="M354">
        <v>5</v>
      </c>
      <c r="N354">
        <v>17</v>
      </c>
      <c r="O354">
        <v>0</v>
      </c>
      <c r="P354">
        <v>20</v>
      </c>
      <c r="Q354">
        <v>3</v>
      </c>
      <c r="R354">
        <v>0</v>
      </c>
      <c r="S354">
        <v>0</v>
      </c>
      <c r="T354">
        <v>0</v>
      </c>
      <c r="U354">
        <v>0.8</v>
      </c>
      <c r="V354">
        <v>0</v>
      </c>
      <c r="W354">
        <v>5</v>
      </c>
      <c r="X354">
        <v>16</v>
      </c>
      <c r="Y354">
        <v>1</v>
      </c>
      <c r="Z354">
        <v>2</v>
      </c>
      <c r="AA354">
        <v>0</v>
      </c>
      <c r="AB354">
        <v>16</v>
      </c>
      <c r="AC354">
        <v>0</v>
      </c>
      <c r="AD354">
        <v>0.6</v>
      </c>
      <c r="AE354">
        <v>0</v>
      </c>
      <c r="AF354">
        <v>0.1</v>
      </c>
      <c r="AG354">
        <v>0.9</v>
      </c>
      <c r="AH354">
        <v>0.4</v>
      </c>
      <c r="AI354">
        <v>8</v>
      </c>
      <c r="AJ354">
        <v>0</v>
      </c>
      <c r="AK354">
        <v>3</v>
      </c>
      <c r="AL354">
        <v>0</v>
      </c>
      <c r="AM354">
        <v>8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12</v>
      </c>
      <c r="AW354">
        <v>1</v>
      </c>
      <c r="AX354">
        <v>3</v>
      </c>
      <c r="AY354">
        <v>0.2</v>
      </c>
      <c r="AZ354">
        <v>5</v>
      </c>
      <c r="BA354">
        <v>0.6</v>
      </c>
      <c r="BB354">
        <v>20</v>
      </c>
      <c r="BE354">
        <v>1</v>
      </c>
      <c r="BF354">
        <v>4</v>
      </c>
      <c r="BG354">
        <v>10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3</v>
      </c>
      <c r="BN354">
        <v>5</v>
      </c>
      <c r="BO354">
        <v>2</v>
      </c>
      <c r="BP354">
        <v>0</v>
      </c>
      <c r="BQ354">
        <v>0</v>
      </c>
      <c r="BR354">
        <v>0</v>
      </c>
      <c r="BS354">
        <v>0</v>
      </c>
      <c r="BT354">
        <v>16</v>
      </c>
      <c r="BU354">
        <v>0</v>
      </c>
      <c r="BV354">
        <v>0</v>
      </c>
      <c r="BW354">
        <v>2</v>
      </c>
      <c r="BX354">
        <v>0</v>
      </c>
      <c r="BY354">
        <v>0.1</v>
      </c>
      <c r="BZ354">
        <v>0</v>
      </c>
      <c r="CA354">
        <v>32</v>
      </c>
      <c r="CB354">
        <v>0.3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2</v>
      </c>
      <c r="CO354">
        <v>0.3</v>
      </c>
      <c r="CP354">
        <v>57</v>
      </c>
      <c r="CQ354">
        <v>12</v>
      </c>
      <c r="CR354">
        <v>2</v>
      </c>
      <c r="CS354">
        <v>10</v>
      </c>
      <c r="CT354">
        <v>0</v>
      </c>
      <c r="CU354">
        <v>33</v>
      </c>
      <c r="CV354">
        <v>6</v>
      </c>
      <c r="CW354">
        <v>1</v>
      </c>
      <c r="CX354">
        <v>55</v>
      </c>
      <c r="CY354">
        <v>43</v>
      </c>
      <c r="CZ354">
        <v>0</v>
      </c>
      <c r="DA354">
        <v>0</v>
      </c>
      <c r="DB354">
        <v>0</v>
      </c>
      <c r="DC354">
        <v>0</v>
      </c>
      <c r="DD354">
        <v>0.8</v>
      </c>
      <c r="DE354">
        <v>0.9</v>
      </c>
      <c r="DF354">
        <v>1</v>
      </c>
      <c r="DG354">
        <v>0</v>
      </c>
      <c r="DH354">
        <v>1</v>
      </c>
      <c r="DI354">
        <v>1</v>
      </c>
      <c r="DJ354">
        <v>1</v>
      </c>
      <c r="DK354">
        <v>0</v>
      </c>
      <c r="DL354">
        <v>0</v>
      </c>
      <c r="DM354">
        <v>0</v>
      </c>
      <c r="DN354">
        <v>0</v>
      </c>
      <c r="DO354">
        <v>2</v>
      </c>
      <c r="DP354">
        <v>1</v>
      </c>
      <c r="DQ354">
        <v>0.6</v>
      </c>
      <c r="DR354">
        <v>6.9</v>
      </c>
      <c r="DS354">
        <v>0</v>
      </c>
      <c r="DT354">
        <v>0</v>
      </c>
      <c r="DU354">
        <v>0</v>
      </c>
      <c r="DV354">
        <v>2</v>
      </c>
      <c r="DW354">
        <v>2</v>
      </c>
      <c r="DX354">
        <v>3</v>
      </c>
      <c r="DY354">
        <v>0.3</v>
      </c>
      <c r="DZ354">
        <v>3</v>
      </c>
      <c r="EA354">
        <v>0</v>
      </c>
      <c r="EB354">
        <v>0</v>
      </c>
      <c r="EC354">
        <v>6</v>
      </c>
      <c r="ED354">
        <v>1</v>
      </c>
      <c r="EE354">
        <v>0</v>
      </c>
      <c r="EF354">
        <v>2</v>
      </c>
      <c r="EG354">
        <v>0</v>
      </c>
      <c r="EH354">
        <v>5</v>
      </c>
      <c r="EI354">
        <v>8</v>
      </c>
      <c r="EJ354">
        <v>20</v>
      </c>
      <c r="EK354">
        <v>1</v>
      </c>
      <c r="EL354">
        <v>5</v>
      </c>
      <c r="EM354">
        <v>3</v>
      </c>
      <c r="EN354">
        <v>0</v>
      </c>
      <c r="EO354">
        <v>1</v>
      </c>
      <c r="EP354">
        <v>3</v>
      </c>
      <c r="EQ354">
        <v>6</v>
      </c>
      <c r="ER354">
        <v>9</v>
      </c>
      <c r="ES354">
        <v>4</v>
      </c>
      <c r="ET354">
        <v>9</v>
      </c>
      <c r="EU354">
        <v>0</v>
      </c>
      <c r="EV354">
        <v>5</v>
      </c>
      <c r="EW354">
        <v>3</v>
      </c>
      <c r="EX354">
        <v>0</v>
      </c>
      <c r="EY354">
        <v>14</v>
      </c>
      <c r="EZ354">
        <v>0</v>
      </c>
      <c r="FA354">
        <v>0</v>
      </c>
      <c r="FB354">
        <v>0</v>
      </c>
      <c r="FC354">
        <v>5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2</v>
      </c>
      <c r="FQ354">
        <v>0</v>
      </c>
      <c r="FR354">
        <v>2</v>
      </c>
      <c r="FS354">
        <v>0</v>
      </c>
      <c r="FT354">
        <v>0</v>
      </c>
      <c r="FU354">
        <v>0</v>
      </c>
      <c r="FV354">
        <v>0</v>
      </c>
      <c r="FW354">
        <v>4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5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17</v>
      </c>
      <c r="GO354">
        <v>5</v>
      </c>
      <c r="GP354">
        <v>1</v>
      </c>
      <c r="GQ354">
        <v>0</v>
      </c>
      <c r="GR354">
        <v>1</v>
      </c>
      <c r="GS354">
        <v>6</v>
      </c>
      <c r="GT354">
        <v>0</v>
      </c>
      <c r="GU354">
        <v>0</v>
      </c>
      <c r="GV354">
        <v>1</v>
      </c>
      <c r="GW354">
        <v>4</v>
      </c>
      <c r="GX354">
        <v>0</v>
      </c>
      <c r="GY354">
        <v>0</v>
      </c>
      <c r="GZ354">
        <v>0.2</v>
      </c>
      <c r="HA354">
        <v>0</v>
      </c>
      <c r="HB354">
        <v>5</v>
      </c>
      <c r="HC354">
        <v>6</v>
      </c>
      <c r="HD354">
        <v>0</v>
      </c>
      <c r="HE354">
        <v>0</v>
      </c>
      <c r="HF354">
        <v>2</v>
      </c>
      <c r="HG354">
        <v>0</v>
      </c>
      <c r="HH354">
        <v>2</v>
      </c>
      <c r="HI354">
        <v>0</v>
      </c>
      <c r="HJ354">
        <v>0</v>
      </c>
      <c r="HK354">
        <v>1</v>
      </c>
    </row>
    <row r="355" spans="1:219" ht="15.75" x14ac:dyDescent="0.25">
      <c r="A355" s="4">
        <v>42256</v>
      </c>
      <c r="B355" s="2">
        <v>13</v>
      </c>
      <c r="C355">
        <v>1</v>
      </c>
      <c r="D355">
        <v>20</v>
      </c>
      <c r="E355">
        <v>0.7</v>
      </c>
      <c r="F355">
        <v>0</v>
      </c>
      <c r="G355">
        <v>0</v>
      </c>
      <c r="H355">
        <v>28</v>
      </c>
      <c r="I355">
        <v>0</v>
      </c>
      <c r="J355">
        <v>46</v>
      </c>
      <c r="K355">
        <v>28</v>
      </c>
      <c r="L355">
        <v>20</v>
      </c>
      <c r="M355">
        <v>0</v>
      </c>
      <c r="N355">
        <v>19</v>
      </c>
      <c r="O355">
        <v>9</v>
      </c>
      <c r="P355">
        <v>0</v>
      </c>
      <c r="Q355">
        <v>1</v>
      </c>
      <c r="R355">
        <v>0</v>
      </c>
      <c r="S355">
        <v>0.5</v>
      </c>
      <c r="T355">
        <v>4</v>
      </c>
      <c r="U355">
        <v>1</v>
      </c>
      <c r="V355">
        <v>0.9</v>
      </c>
      <c r="W355">
        <v>7</v>
      </c>
      <c r="X355">
        <v>0</v>
      </c>
      <c r="Y355">
        <v>1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2</v>
      </c>
      <c r="AF355">
        <v>12</v>
      </c>
      <c r="AG355">
        <v>8</v>
      </c>
      <c r="AH355">
        <v>6</v>
      </c>
      <c r="AI355">
        <v>0.2</v>
      </c>
      <c r="AJ355">
        <v>0</v>
      </c>
      <c r="AK355">
        <v>0</v>
      </c>
      <c r="AL355">
        <v>0</v>
      </c>
      <c r="AM355">
        <v>3</v>
      </c>
      <c r="AN355">
        <v>1</v>
      </c>
      <c r="AO355">
        <v>6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2</v>
      </c>
      <c r="AW355">
        <v>0.9</v>
      </c>
      <c r="AX355">
        <v>10</v>
      </c>
      <c r="AY355">
        <v>28</v>
      </c>
      <c r="AZ355">
        <v>4</v>
      </c>
      <c r="BA355">
        <v>8</v>
      </c>
      <c r="BB355">
        <v>1</v>
      </c>
      <c r="BE355">
        <v>12</v>
      </c>
      <c r="BF355">
        <v>0</v>
      </c>
      <c r="BG355">
        <v>0</v>
      </c>
      <c r="BH355">
        <v>12</v>
      </c>
      <c r="BI355">
        <v>0</v>
      </c>
      <c r="BJ355">
        <v>3</v>
      </c>
      <c r="BK355">
        <v>3</v>
      </c>
      <c r="BL355">
        <v>0</v>
      </c>
      <c r="BM355">
        <v>0.2</v>
      </c>
      <c r="BN355">
        <v>2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8</v>
      </c>
      <c r="BU355">
        <v>0</v>
      </c>
      <c r="BV355">
        <v>0</v>
      </c>
      <c r="BW355">
        <v>3</v>
      </c>
      <c r="BX355">
        <v>0</v>
      </c>
      <c r="BY355">
        <v>0.1</v>
      </c>
      <c r="BZ355">
        <v>0.8</v>
      </c>
      <c r="CA355">
        <v>20</v>
      </c>
      <c r="CB355">
        <v>32</v>
      </c>
      <c r="CC355">
        <v>1</v>
      </c>
      <c r="CD355">
        <v>8</v>
      </c>
      <c r="CE355">
        <v>0</v>
      </c>
      <c r="CF355">
        <v>81</v>
      </c>
      <c r="CG355">
        <v>0</v>
      </c>
      <c r="CH355">
        <v>0</v>
      </c>
      <c r="CI355">
        <v>1</v>
      </c>
      <c r="CJ355">
        <v>12</v>
      </c>
      <c r="CK355">
        <v>28</v>
      </c>
      <c r="CL355">
        <v>16</v>
      </c>
      <c r="CM355">
        <v>13</v>
      </c>
      <c r="CN355">
        <v>2</v>
      </c>
      <c r="CO355">
        <v>13</v>
      </c>
      <c r="CP355">
        <v>0</v>
      </c>
      <c r="CQ355">
        <v>6</v>
      </c>
      <c r="CR355">
        <v>1</v>
      </c>
      <c r="CS355">
        <v>12</v>
      </c>
      <c r="CT355">
        <v>2</v>
      </c>
      <c r="CU355">
        <v>26</v>
      </c>
      <c r="CV355">
        <v>3</v>
      </c>
      <c r="CW355">
        <v>17</v>
      </c>
      <c r="CX355">
        <v>0</v>
      </c>
      <c r="CY355">
        <v>0</v>
      </c>
      <c r="CZ355">
        <v>9</v>
      </c>
      <c r="DA355">
        <v>0</v>
      </c>
      <c r="DB355">
        <v>13</v>
      </c>
      <c r="DC355">
        <v>7</v>
      </c>
      <c r="DD355">
        <v>1</v>
      </c>
      <c r="DE355">
        <v>0</v>
      </c>
      <c r="DF355">
        <v>13</v>
      </c>
      <c r="DG355">
        <v>2</v>
      </c>
      <c r="DH355">
        <v>0</v>
      </c>
      <c r="DI355">
        <v>8</v>
      </c>
      <c r="DJ355">
        <v>7</v>
      </c>
      <c r="DK355">
        <v>0</v>
      </c>
      <c r="DL355">
        <v>14</v>
      </c>
      <c r="DM355">
        <v>0</v>
      </c>
      <c r="DN355">
        <v>0</v>
      </c>
      <c r="DO355">
        <v>5</v>
      </c>
      <c r="DP355">
        <v>1</v>
      </c>
      <c r="DQ355">
        <v>7</v>
      </c>
      <c r="DR355">
        <v>7</v>
      </c>
      <c r="DS355">
        <v>3</v>
      </c>
      <c r="DT355">
        <v>18</v>
      </c>
      <c r="DU355">
        <v>5</v>
      </c>
      <c r="DV355">
        <v>1</v>
      </c>
      <c r="DW355">
        <v>0.8</v>
      </c>
      <c r="DX355">
        <v>4</v>
      </c>
      <c r="DY355">
        <v>3</v>
      </c>
      <c r="DZ355">
        <v>49</v>
      </c>
      <c r="EA355">
        <v>7</v>
      </c>
      <c r="EB355">
        <v>36</v>
      </c>
      <c r="EC355">
        <v>20</v>
      </c>
      <c r="ED355">
        <v>11</v>
      </c>
      <c r="EE355">
        <v>4</v>
      </c>
      <c r="EF355">
        <v>4</v>
      </c>
      <c r="EG355">
        <v>3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0.2</v>
      </c>
      <c r="ES355">
        <v>0</v>
      </c>
      <c r="ET355">
        <v>5</v>
      </c>
      <c r="EU355">
        <v>0</v>
      </c>
      <c r="EV355">
        <v>0</v>
      </c>
      <c r="EW355">
        <v>0</v>
      </c>
      <c r="EX355">
        <v>0</v>
      </c>
      <c r="EY355">
        <v>0.1</v>
      </c>
      <c r="EZ355">
        <v>6</v>
      </c>
      <c r="FA355">
        <v>0.3</v>
      </c>
      <c r="FB355">
        <v>0</v>
      </c>
      <c r="FC355">
        <v>0</v>
      </c>
      <c r="FD355">
        <v>11</v>
      </c>
      <c r="FE355">
        <v>0</v>
      </c>
      <c r="FF355">
        <v>0.3</v>
      </c>
      <c r="FG355">
        <v>0.7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4</v>
      </c>
      <c r="FP355">
        <v>17</v>
      </c>
      <c r="FQ355">
        <v>0</v>
      </c>
      <c r="FR355">
        <v>3</v>
      </c>
      <c r="FS355">
        <v>2</v>
      </c>
      <c r="FT355">
        <v>0</v>
      </c>
      <c r="FU355">
        <v>0</v>
      </c>
      <c r="FV355">
        <v>0</v>
      </c>
      <c r="FW355">
        <v>12</v>
      </c>
      <c r="FX355">
        <v>5</v>
      </c>
      <c r="FY355">
        <v>0</v>
      </c>
      <c r="FZ355">
        <v>0.1</v>
      </c>
      <c r="GA355">
        <v>0</v>
      </c>
      <c r="GB355">
        <v>0</v>
      </c>
      <c r="GC355">
        <v>0</v>
      </c>
      <c r="GD355">
        <v>0</v>
      </c>
      <c r="GE355">
        <v>14</v>
      </c>
      <c r="GF355">
        <v>0</v>
      </c>
      <c r="GG355">
        <v>0</v>
      </c>
      <c r="GH355">
        <v>0</v>
      </c>
      <c r="GI355">
        <v>68</v>
      </c>
      <c r="GJ355">
        <v>0.4</v>
      </c>
      <c r="GK355">
        <v>0</v>
      </c>
      <c r="GL355">
        <v>0</v>
      </c>
      <c r="GM355">
        <v>6</v>
      </c>
      <c r="GN355">
        <v>0.1</v>
      </c>
      <c r="GO355">
        <v>2</v>
      </c>
      <c r="GP355">
        <v>8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2</v>
      </c>
      <c r="HA355">
        <v>7</v>
      </c>
      <c r="HB355">
        <v>0.3</v>
      </c>
      <c r="HC355">
        <v>1</v>
      </c>
      <c r="HD355">
        <v>9</v>
      </c>
      <c r="HE355">
        <v>4</v>
      </c>
      <c r="HF355">
        <v>24</v>
      </c>
      <c r="HG355">
        <v>0</v>
      </c>
      <c r="HH355">
        <v>0</v>
      </c>
      <c r="HI355">
        <v>0</v>
      </c>
      <c r="HJ355">
        <v>7</v>
      </c>
      <c r="HK355">
        <v>3</v>
      </c>
    </row>
    <row r="356" spans="1:219" ht="15.75" x14ac:dyDescent="0.25">
      <c r="A356" s="4">
        <v>42256</v>
      </c>
      <c r="B356" s="2">
        <v>19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</v>
      </c>
      <c r="S356">
        <v>0</v>
      </c>
      <c r="T356">
        <v>0</v>
      </c>
      <c r="U356">
        <v>0</v>
      </c>
      <c r="V356">
        <v>1.1000000000000001</v>
      </c>
      <c r="W356">
        <v>3</v>
      </c>
      <c r="X356">
        <v>0</v>
      </c>
      <c r="Y356">
        <v>3</v>
      </c>
      <c r="Z356">
        <v>0</v>
      </c>
      <c r="AA356">
        <v>5</v>
      </c>
      <c r="AB356">
        <v>0.1</v>
      </c>
      <c r="AC356">
        <v>0</v>
      </c>
      <c r="AD356">
        <v>0.1</v>
      </c>
      <c r="AE356">
        <v>0</v>
      </c>
      <c r="AF356">
        <v>0</v>
      </c>
      <c r="AG356">
        <v>2</v>
      </c>
      <c r="AH356">
        <v>1</v>
      </c>
      <c r="AI356">
        <v>0.3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1</v>
      </c>
      <c r="AP356">
        <v>0</v>
      </c>
      <c r="AQ356">
        <v>2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1.1000000000000001</v>
      </c>
      <c r="AX356">
        <v>0</v>
      </c>
      <c r="AY356">
        <v>1</v>
      </c>
      <c r="AZ356">
        <v>0</v>
      </c>
      <c r="BA356">
        <v>0</v>
      </c>
      <c r="BB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4</v>
      </c>
      <c r="BK356">
        <v>1</v>
      </c>
      <c r="BL356">
        <v>0</v>
      </c>
      <c r="BM356">
        <v>0.1</v>
      </c>
      <c r="BN356">
        <v>1</v>
      </c>
      <c r="BO356">
        <v>3</v>
      </c>
      <c r="BP356">
        <v>1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1.2</v>
      </c>
      <c r="CA356">
        <v>0</v>
      </c>
      <c r="CB356">
        <v>1</v>
      </c>
      <c r="CC356">
        <v>0</v>
      </c>
      <c r="CD356">
        <v>14</v>
      </c>
      <c r="CE356">
        <v>0</v>
      </c>
      <c r="CF356">
        <v>2</v>
      </c>
      <c r="CG356">
        <v>3</v>
      </c>
      <c r="CH356">
        <v>0</v>
      </c>
      <c r="CI356">
        <v>2</v>
      </c>
      <c r="CJ356">
        <v>0</v>
      </c>
      <c r="CK356">
        <v>2</v>
      </c>
      <c r="CL356">
        <v>16</v>
      </c>
      <c r="CM356">
        <v>2</v>
      </c>
      <c r="CN356">
        <v>0</v>
      </c>
      <c r="CO356">
        <v>0</v>
      </c>
      <c r="CP356">
        <v>0</v>
      </c>
      <c r="CQ356">
        <v>8</v>
      </c>
      <c r="CR356">
        <v>0</v>
      </c>
      <c r="CS356">
        <v>22</v>
      </c>
      <c r="CT356">
        <v>0</v>
      </c>
      <c r="CU356">
        <v>27</v>
      </c>
      <c r="CV356">
        <v>0</v>
      </c>
      <c r="CW356">
        <v>0</v>
      </c>
      <c r="CX356">
        <v>0</v>
      </c>
      <c r="CY356">
        <v>0</v>
      </c>
      <c r="CZ356">
        <v>2</v>
      </c>
      <c r="DA356">
        <v>2</v>
      </c>
      <c r="DB356">
        <v>0</v>
      </c>
      <c r="DC356">
        <v>0</v>
      </c>
      <c r="DD356">
        <v>9</v>
      </c>
      <c r="DE356">
        <v>26</v>
      </c>
      <c r="DF356">
        <v>0</v>
      </c>
      <c r="DG356">
        <v>0</v>
      </c>
      <c r="DH356">
        <v>0</v>
      </c>
      <c r="DI356">
        <v>1</v>
      </c>
      <c r="DJ356">
        <v>0</v>
      </c>
      <c r="DK356">
        <v>0</v>
      </c>
      <c r="DL356">
        <v>6</v>
      </c>
      <c r="DM356">
        <v>19</v>
      </c>
      <c r="DN356">
        <v>0</v>
      </c>
      <c r="DO356">
        <v>16</v>
      </c>
      <c r="DP356">
        <v>14</v>
      </c>
      <c r="DQ356">
        <v>0</v>
      </c>
      <c r="DR356">
        <v>1</v>
      </c>
      <c r="DS356">
        <v>2</v>
      </c>
      <c r="DT356">
        <v>0</v>
      </c>
      <c r="DU356">
        <v>2</v>
      </c>
      <c r="DV356">
        <v>0</v>
      </c>
      <c r="DW356">
        <v>1.2</v>
      </c>
      <c r="DX356">
        <v>1</v>
      </c>
      <c r="DY356">
        <v>1</v>
      </c>
      <c r="DZ356">
        <v>3</v>
      </c>
      <c r="EA356">
        <v>0</v>
      </c>
      <c r="EB356">
        <v>3</v>
      </c>
      <c r="EC356">
        <v>0</v>
      </c>
      <c r="ED356">
        <v>0</v>
      </c>
      <c r="EE356">
        <v>2</v>
      </c>
      <c r="EF356">
        <v>2</v>
      </c>
      <c r="EG356">
        <v>0</v>
      </c>
      <c r="EH356">
        <v>15</v>
      </c>
      <c r="EI356">
        <v>0.1</v>
      </c>
      <c r="EJ356">
        <v>0</v>
      </c>
      <c r="EK356">
        <v>1</v>
      </c>
      <c r="EL356">
        <v>3</v>
      </c>
      <c r="EM356">
        <v>15</v>
      </c>
      <c r="EN356">
        <v>0</v>
      </c>
      <c r="EO356">
        <v>3</v>
      </c>
      <c r="EP356">
        <v>0</v>
      </c>
      <c r="EQ356">
        <v>3</v>
      </c>
      <c r="ER356">
        <v>0.7</v>
      </c>
      <c r="ES356">
        <v>2</v>
      </c>
      <c r="ET356">
        <v>1</v>
      </c>
      <c r="EU356">
        <v>1</v>
      </c>
      <c r="EV356">
        <v>2</v>
      </c>
      <c r="EW356">
        <v>2</v>
      </c>
      <c r="EX356">
        <v>1</v>
      </c>
      <c r="EY356">
        <v>5.9</v>
      </c>
      <c r="EZ356">
        <v>3</v>
      </c>
      <c r="FA356">
        <v>6.7</v>
      </c>
      <c r="FB356">
        <v>7</v>
      </c>
      <c r="FC356">
        <v>2</v>
      </c>
      <c r="FD356">
        <v>2</v>
      </c>
      <c r="FE356">
        <v>6</v>
      </c>
      <c r="FF356">
        <v>4.7</v>
      </c>
      <c r="FG356">
        <v>0.1</v>
      </c>
      <c r="FH356">
        <v>1</v>
      </c>
      <c r="FI356">
        <v>3</v>
      </c>
      <c r="FJ356">
        <v>16</v>
      </c>
      <c r="FK356">
        <v>5</v>
      </c>
      <c r="FL356">
        <v>1</v>
      </c>
      <c r="FM356">
        <v>78</v>
      </c>
      <c r="FN356">
        <v>5</v>
      </c>
      <c r="FO356">
        <v>1</v>
      </c>
      <c r="FP356">
        <v>26</v>
      </c>
      <c r="FQ356">
        <v>4</v>
      </c>
      <c r="FR356">
        <v>2</v>
      </c>
      <c r="FS356">
        <v>9</v>
      </c>
      <c r="FT356">
        <v>0</v>
      </c>
      <c r="FU356">
        <v>1</v>
      </c>
      <c r="FV356">
        <v>0</v>
      </c>
      <c r="FW356">
        <v>5</v>
      </c>
      <c r="FX356">
        <v>7</v>
      </c>
      <c r="FY356">
        <v>0.1</v>
      </c>
      <c r="FZ356">
        <v>0.9</v>
      </c>
      <c r="GA356">
        <v>2</v>
      </c>
      <c r="GB356">
        <v>52</v>
      </c>
      <c r="GC356">
        <v>0</v>
      </c>
      <c r="GD356">
        <v>0</v>
      </c>
      <c r="GE356">
        <v>7</v>
      </c>
      <c r="GF356">
        <v>0</v>
      </c>
      <c r="GG356">
        <v>12</v>
      </c>
      <c r="GH356">
        <v>4</v>
      </c>
      <c r="GI356">
        <v>7</v>
      </c>
      <c r="GJ356">
        <v>0.1</v>
      </c>
      <c r="GK356">
        <v>0</v>
      </c>
      <c r="GL356">
        <v>0</v>
      </c>
      <c r="GM356">
        <v>0</v>
      </c>
      <c r="GN356">
        <v>0.7</v>
      </c>
      <c r="GO356">
        <v>2</v>
      </c>
      <c r="GP356">
        <v>3</v>
      </c>
      <c r="GQ356">
        <v>0</v>
      </c>
      <c r="GR356">
        <v>5</v>
      </c>
      <c r="GS356">
        <v>16</v>
      </c>
      <c r="GT356">
        <v>4</v>
      </c>
      <c r="GU356">
        <v>0</v>
      </c>
      <c r="GV356">
        <v>4</v>
      </c>
      <c r="GW356">
        <v>3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1</v>
      </c>
      <c r="HF356">
        <v>1</v>
      </c>
      <c r="HG356">
        <v>2</v>
      </c>
      <c r="HH356">
        <v>36</v>
      </c>
      <c r="HI356">
        <v>9</v>
      </c>
      <c r="HJ356">
        <v>0</v>
      </c>
      <c r="HK356">
        <v>0</v>
      </c>
    </row>
    <row r="357" spans="1:219" ht="15.75" x14ac:dyDescent="0.25">
      <c r="A357" s="4">
        <v>42257</v>
      </c>
      <c r="B357" s="2">
        <v>1</v>
      </c>
      <c r="C357">
        <v>0</v>
      </c>
      <c r="D357">
        <v>5</v>
      </c>
      <c r="E357">
        <v>0.4</v>
      </c>
      <c r="F357">
        <v>0</v>
      </c>
      <c r="G357">
        <v>10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8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1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4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0.7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1</v>
      </c>
      <c r="CH357">
        <v>0</v>
      </c>
      <c r="CI357">
        <v>0</v>
      </c>
      <c r="CJ357">
        <v>0</v>
      </c>
      <c r="CK357">
        <v>0</v>
      </c>
      <c r="CL357">
        <v>4</v>
      </c>
      <c r="CM357">
        <v>0.1</v>
      </c>
      <c r="CN357">
        <v>0</v>
      </c>
      <c r="CO357">
        <v>4</v>
      </c>
      <c r="CP357">
        <v>3</v>
      </c>
      <c r="CQ357">
        <v>0</v>
      </c>
      <c r="CR357">
        <v>0</v>
      </c>
      <c r="CS357">
        <v>0</v>
      </c>
      <c r="CT357">
        <v>3</v>
      </c>
      <c r="CU357">
        <v>0</v>
      </c>
      <c r="CV357">
        <v>0</v>
      </c>
      <c r="CW357">
        <v>0</v>
      </c>
      <c r="CX357">
        <v>2</v>
      </c>
      <c r="CY357">
        <v>4</v>
      </c>
      <c r="CZ357">
        <v>0</v>
      </c>
      <c r="DA357">
        <v>0</v>
      </c>
      <c r="DB357">
        <v>2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0.1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0.2</v>
      </c>
      <c r="FP357">
        <v>0.1</v>
      </c>
      <c r="FQ357">
        <v>0</v>
      </c>
      <c r="FR357">
        <v>35</v>
      </c>
      <c r="FS357">
        <v>29</v>
      </c>
      <c r="FT357">
        <v>0.5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3</v>
      </c>
      <c r="GO357">
        <v>0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0</v>
      </c>
      <c r="HF357">
        <v>0</v>
      </c>
      <c r="HG357">
        <v>0</v>
      </c>
      <c r="HH357">
        <v>0</v>
      </c>
      <c r="HI357">
        <v>0</v>
      </c>
      <c r="HJ357">
        <v>0</v>
      </c>
      <c r="HK357">
        <v>0</v>
      </c>
    </row>
    <row r="358" spans="1:219" ht="15.75" x14ac:dyDescent="0.25">
      <c r="A358" s="4">
        <v>42257</v>
      </c>
      <c r="B358" s="2">
        <v>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4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9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1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0.1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3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0.3</v>
      </c>
      <c r="FA358">
        <v>0</v>
      </c>
      <c r="FB358">
        <v>0</v>
      </c>
      <c r="FC358">
        <v>0</v>
      </c>
      <c r="FD358">
        <v>0.2</v>
      </c>
      <c r="FE358">
        <v>0.1</v>
      </c>
      <c r="FF358">
        <v>0</v>
      </c>
      <c r="FG358">
        <v>1</v>
      </c>
      <c r="FH358">
        <v>0.4</v>
      </c>
      <c r="FI358">
        <v>0</v>
      </c>
      <c r="FJ358">
        <v>0</v>
      </c>
      <c r="FK358">
        <v>0</v>
      </c>
      <c r="FL358">
        <v>0</v>
      </c>
      <c r="FM358">
        <v>2</v>
      </c>
      <c r="FN358">
        <v>0</v>
      </c>
      <c r="FO358">
        <v>0.7</v>
      </c>
      <c r="FP358">
        <v>0</v>
      </c>
      <c r="FQ358">
        <v>0</v>
      </c>
      <c r="FR358">
        <v>2</v>
      </c>
      <c r="FS358">
        <v>0</v>
      </c>
      <c r="FT358">
        <v>0</v>
      </c>
      <c r="FU358">
        <v>12</v>
      </c>
      <c r="FV358">
        <v>7</v>
      </c>
      <c r="FW358">
        <v>0</v>
      </c>
      <c r="FX358">
        <v>0</v>
      </c>
      <c r="FY358">
        <v>2</v>
      </c>
      <c r="FZ358">
        <v>0</v>
      </c>
      <c r="GA358">
        <v>0</v>
      </c>
      <c r="GB358">
        <v>5</v>
      </c>
      <c r="GC358">
        <v>0</v>
      </c>
      <c r="GD358">
        <v>5</v>
      </c>
      <c r="GE358">
        <v>0</v>
      </c>
      <c r="GF358">
        <v>0</v>
      </c>
      <c r="GG358">
        <v>1</v>
      </c>
      <c r="GH358">
        <v>0</v>
      </c>
      <c r="GI358">
        <v>0</v>
      </c>
      <c r="GJ358">
        <v>2</v>
      </c>
      <c r="GK358">
        <v>0</v>
      </c>
      <c r="GL358">
        <v>0</v>
      </c>
      <c r="GM358">
        <v>15</v>
      </c>
      <c r="GN358">
        <v>0</v>
      </c>
      <c r="GO358">
        <v>0</v>
      </c>
      <c r="GP358">
        <v>0</v>
      </c>
      <c r="GQ358">
        <v>0</v>
      </c>
      <c r="GR358">
        <v>9</v>
      </c>
      <c r="GS358">
        <v>0</v>
      </c>
      <c r="GT358">
        <v>1</v>
      </c>
      <c r="GU358">
        <v>0</v>
      </c>
      <c r="GV358">
        <v>3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0.1</v>
      </c>
      <c r="HC358">
        <v>2</v>
      </c>
      <c r="HD358">
        <v>0</v>
      </c>
      <c r="HE358">
        <v>1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</row>
    <row r="359" spans="1:219" ht="15.75" x14ac:dyDescent="0.25">
      <c r="A359" s="4">
        <v>42257</v>
      </c>
      <c r="B359" s="2">
        <v>13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0.2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3</v>
      </c>
      <c r="AX359">
        <v>3</v>
      </c>
      <c r="AY359">
        <v>0</v>
      </c>
      <c r="AZ359">
        <v>0</v>
      </c>
      <c r="BA359">
        <v>0.3</v>
      </c>
      <c r="BB359">
        <v>3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0.1</v>
      </c>
      <c r="CB359">
        <v>0.1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0.1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29</v>
      </c>
      <c r="DD359">
        <v>6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11</v>
      </c>
      <c r="DQ359">
        <v>0</v>
      </c>
      <c r="DR359">
        <v>0</v>
      </c>
      <c r="DS359">
        <v>19</v>
      </c>
      <c r="DT359">
        <v>0</v>
      </c>
      <c r="DU359">
        <v>4</v>
      </c>
      <c r="DV359">
        <v>0</v>
      </c>
      <c r="DW359">
        <v>4</v>
      </c>
      <c r="DX359">
        <v>0</v>
      </c>
      <c r="DY359">
        <v>0.4</v>
      </c>
      <c r="DZ359">
        <v>0</v>
      </c>
      <c r="EA359">
        <v>0</v>
      </c>
      <c r="EB359">
        <v>0</v>
      </c>
      <c r="EC359">
        <v>0</v>
      </c>
      <c r="ED359">
        <v>1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0.6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0.2</v>
      </c>
      <c r="GP359">
        <v>2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12</v>
      </c>
      <c r="HA359">
        <v>0</v>
      </c>
      <c r="HB359">
        <v>0</v>
      </c>
      <c r="HC359">
        <v>2</v>
      </c>
      <c r="HD359">
        <v>3</v>
      </c>
      <c r="HE359">
        <v>4</v>
      </c>
      <c r="HF359">
        <v>0</v>
      </c>
      <c r="HG359">
        <v>0</v>
      </c>
      <c r="HH359">
        <v>0</v>
      </c>
      <c r="HI359">
        <v>0</v>
      </c>
      <c r="HJ359">
        <v>0</v>
      </c>
      <c r="HK359">
        <v>5</v>
      </c>
    </row>
    <row r="360" spans="1:219" ht="15.75" x14ac:dyDescent="0.25">
      <c r="A360" s="4">
        <v>42257</v>
      </c>
      <c r="B360" s="2">
        <v>19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8</v>
      </c>
      <c r="AX360">
        <v>0</v>
      </c>
      <c r="AY360">
        <v>4</v>
      </c>
      <c r="AZ360">
        <v>6</v>
      </c>
      <c r="BA360">
        <v>0</v>
      </c>
      <c r="BB360">
        <v>0</v>
      </c>
      <c r="BE360">
        <v>0</v>
      </c>
      <c r="BF360">
        <v>0</v>
      </c>
      <c r="BG360">
        <v>0</v>
      </c>
      <c r="BH360">
        <v>17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0.2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1.9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1</v>
      </c>
      <c r="DE360">
        <v>0</v>
      </c>
      <c r="DF360">
        <v>0</v>
      </c>
      <c r="DG360">
        <v>3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7</v>
      </c>
      <c r="DN360">
        <v>0</v>
      </c>
      <c r="DO360">
        <v>4</v>
      </c>
      <c r="DP360">
        <v>1</v>
      </c>
      <c r="DQ360">
        <v>0</v>
      </c>
      <c r="DR360">
        <v>0.7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3</v>
      </c>
      <c r="EP360">
        <v>0</v>
      </c>
      <c r="EQ360">
        <v>3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2</v>
      </c>
      <c r="EX360">
        <v>0</v>
      </c>
      <c r="EY360">
        <v>0</v>
      </c>
      <c r="EZ360">
        <v>0</v>
      </c>
      <c r="FA360">
        <v>1</v>
      </c>
      <c r="FB360">
        <v>1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19</v>
      </c>
      <c r="HA360">
        <v>0</v>
      </c>
      <c r="HB360">
        <v>7</v>
      </c>
      <c r="HC360">
        <v>12</v>
      </c>
      <c r="HD360">
        <v>0</v>
      </c>
      <c r="HE360">
        <v>4</v>
      </c>
      <c r="HF360">
        <v>0</v>
      </c>
      <c r="HG360">
        <v>1</v>
      </c>
      <c r="HH360">
        <v>4</v>
      </c>
      <c r="HI360">
        <v>0</v>
      </c>
      <c r="HJ360">
        <v>0</v>
      </c>
      <c r="HK360">
        <v>2</v>
      </c>
    </row>
    <row r="361" spans="1:219" ht="15.75" x14ac:dyDescent="0.25">
      <c r="A361" s="4">
        <v>42258</v>
      </c>
      <c r="B361" s="2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0.9</v>
      </c>
      <c r="BA361">
        <v>0</v>
      </c>
      <c r="BB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5</v>
      </c>
      <c r="CN361">
        <v>0</v>
      </c>
      <c r="CO361">
        <v>0.4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1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1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3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22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0.1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0</v>
      </c>
      <c r="HI361">
        <v>0</v>
      </c>
      <c r="HJ361">
        <v>0</v>
      </c>
      <c r="HK361">
        <v>0</v>
      </c>
    </row>
    <row r="362" spans="1:219" ht="15.75" x14ac:dyDescent="0.25">
      <c r="A362" s="4">
        <v>42258</v>
      </c>
      <c r="B362" s="2">
        <v>7</v>
      </c>
      <c r="C362">
        <v>0</v>
      </c>
      <c r="D362">
        <v>0</v>
      </c>
      <c r="E362">
        <v>2</v>
      </c>
      <c r="F362">
        <v>0</v>
      </c>
      <c r="G362">
        <v>0</v>
      </c>
      <c r="H362">
        <v>0</v>
      </c>
      <c r="I362">
        <v>6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0.1</v>
      </c>
      <c r="AZ362">
        <v>0</v>
      </c>
      <c r="BA362">
        <v>0</v>
      </c>
      <c r="BB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1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1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2</v>
      </c>
      <c r="CN362">
        <v>0</v>
      </c>
      <c r="CO362">
        <v>2.6</v>
      </c>
      <c r="CP362">
        <v>0</v>
      </c>
      <c r="CQ362">
        <v>0</v>
      </c>
      <c r="CR362">
        <v>12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Q362">
        <v>0</v>
      </c>
      <c r="GR362">
        <v>0</v>
      </c>
      <c r="GS362">
        <v>0</v>
      </c>
      <c r="GT362">
        <v>0</v>
      </c>
      <c r="GU362">
        <v>0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  <c r="HH362">
        <v>0</v>
      </c>
      <c r="HI362">
        <v>0</v>
      </c>
      <c r="HJ362">
        <v>0</v>
      </c>
      <c r="HK362">
        <v>0</v>
      </c>
    </row>
    <row r="363" spans="1:219" ht="15.75" x14ac:dyDescent="0.25">
      <c r="A363" s="4">
        <v>42258</v>
      </c>
      <c r="B363" s="2">
        <v>13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0.1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Q363">
        <v>0</v>
      </c>
      <c r="GR363">
        <v>0</v>
      </c>
      <c r="GS363">
        <v>0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0</v>
      </c>
      <c r="HF363">
        <v>0</v>
      </c>
      <c r="HG363">
        <v>0</v>
      </c>
      <c r="HH363">
        <v>0</v>
      </c>
      <c r="HI363">
        <v>0</v>
      </c>
      <c r="HJ363">
        <v>0</v>
      </c>
      <c r="HK363">
        <v>0</v>
      </c>
    </row>
    <row r="364" spans="1:219" ht="15.75" x14ac:dyDescent="0.25">
      <c r="A364" s="4">
        <v>42258</v>
      </c>
      <c r="B364" s="2">
        <v>19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4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0.1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0</v>
      </c>
      <c r="GQ364">
        <v>0</v>
      </c>
      <c r="GR364">
        <v>0</v>
      </c>
      <c r="GS364">
        <v>0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0</v>
      </c>
      <c r="HA364">
        <v>0</v>
      </c>
      <c r="HB364">
        <v>0</v>
      </c>
      <c r="HC364">
        <v>0</v>
      </c>
      <c r="HD364">
        <v>0</v>
      </c>
      <c r="HE364">
        <v>0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0</v>
      </c>
    </row>
    <row r="365" spans="1:219" ht="15.75" x14ac:dyDescent="0.25">
      <c r="A365" s="4">
        <v>42259</v>
      </c>
      <c r="B365" s="2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0</v>
      </c>
      <c r="GP365">
        <v>0</v>
      </c>
      <c r="GQ365">
        <v>0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0</v>
      </c>
      <c r="HB365">
        <v>0</v>
      </c>
      <c r="HC365">
        <v>0</v>
      </c>
      <c r="HD365">
        <v>0</v>
      </c>
      <c r="HE365">
        <v>0</v>
      </c>
      <c r="HF365">
        <v>0</v>
      </c>
      <c r="HG365">
        <v>0</v>
      </c>
      <c r="HH365">
        <v>0</v>
      </c>
      <c r="HI365">
        <v>0</v>
      </c>
      <c r="HJ365">
        <v>0</v>
      </c>
      <c r="HK365">
        <v>0</v>
      </c>
    </row>
    <row r="366" spans="1:219" ht="15.75" x14ac:dyDescent="0.25">
      <c r="A366" s="4">
        <v>42259</v>
      </c>
      <c r="B366" s="2">
        <v>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6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1</v>
      </c>
      <c r="CQ366">
        <v>0</v>
      </c>
      <c r="CR366">
        <v>0</v>
      </c>
      <c r="CS366">
        <v>0</v>
      </c>
      <c r="CT366">
        <v>11</v>
      </c>
      <c r="CU366">
        <v>0</v>
      </c>
      <c r="CV366">
        <v>0</v>
      </c>
      <c r="CW366">
        <v>2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5</v>
      </c>
      <c r="FQ366">
        <v>0</v>
      </c>
      <c r="FR366">
        <v>1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0</v>
      </c>
    </row>
    <row r="367" spans="1:219" ht="15.75" x14ac:dyDescent="0.25">
      <c r="A367" s="4">
        <v>42259</v>
      </c>
      <c r="B367" s="2">
        <v>13</v>
      </c>
      <c r="C367">
        <v>0</v>
      </c>
      <c r="D367">
        <v>0</v>
      </c>
      <c r="E367">
        <v>2</v>
      </c>
      <c r="F367">
        <v>11</v>
      </c>
      <c r="G367">
        <v>4</v>
      </c>
      <c r="H367">
        <v>0</v>
      </c>
      <c r="I367">
        <v>0</v>
      </c>
      <c r="J367">
        <v>27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13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2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80</v>
      </c>
      <c r="BL367">
        <v>9</v>
      </c>
      <c r="BM367">
        <v>0</v>
      </c>
      <c r="BN367">
        <v>0</v>
      </c>
      <c r="BO367">
        <v>2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10</v>
      </c>
      <c r="BV367">
        <v>0</v>
      </c>
      <c r="BW367">
        <v>0</v>
      </c>
      <c r="BX367">
        <v>0</v>
      </c>
      <c r="BY367">
        <v>0.2</v>
      </c>
      <c r="BZ367">
        <v>0</v>
      </c>
      <c r="CA367">
        <v>0</v>
      </c>
      <c r="CB367">
        <v>0</v>
      </c>
      <c r="CC367">
        <v>0</v>
      </c>
      <c r="CD367">
        <v>16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0.1</v>
      </c>
      <c r="CQ367">
        <v>0</v>
      </c>
      <c r="CR367">
        <v>0</v>
      </c>
      <c r="CS367">
        <v>0</v>
      </c>
      <c r="CT367">
        <v>7</v>
      </c>
      <c r="CU367">
        <v>0</v>
      </c>
      <c r="CV367">
        <v>4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0.2</v>
      </c>
      <c r="DD367">
        <v>0.1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43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4</v>
      </c>
      <c r="FA367">
        <v>2</v>
      </c>
      <c r="FB367">
        <v>2</v>
      </c>
      <c r="FC367">
        <v>0</v>
      </c>
      <c r="FD367">
        <v>14</v>
      </c>
      <c r="FE367">
        <v>0</v>
      </c>
      <c r="FF367">
        <v>0.2</v>
      </c>
      <c r="FG367">
        <v>6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0.1</v>
      </c>
      <c r="FP367">
        <v>0</v>
      </c>
      <c r="FQ367">
        <v>0</v>
      </c>
      <c r="FR367">
        <v>0</v>
      </c>
      <c r="FS367">
        <v>28</v>
      </c>
      <c r="FT367">
        <v>29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2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0</v>
      </c>
      <c r="GO367">
        <v>0</v>
      </c>
      <c r="GP367">
        <v>0.1</v>
      </c>
      <c r="GQ367">
        <v>0</v>
      </c>
      <c r="GR367">
        <v>0</v>
      </c>
      <c r="GS367">
        <v>0</v>
      </c>
      <c r="GT367">
        <v>0</v>
      </c>
      <c r="GU367">
        <v>0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0</v>
      </c>
      <c r="HF367">
        <v>0</v>
      </c>
      <c r="HG367">
        <v>0</v>
      </c>
      <c r="HH367">
        <v>0</v>
      </c>
      <c r="HI367">
        <v>0</v>
      </c>
      <c r="HJ367">
        <v>0</v>
      </c>
      <c r="HK367">
        <v>0</v>
      </c>
    </row>
    <row r="368" spans="1:219" ht="15.75" x14ac:dyDescent="0.25">
      <c r="A368" s="4">
        <v>42259</v>
      </c>
      <c r="B368" s="2">
        <v>19</v>
      </c>
      <c r="C368">
        <v>0.4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68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2</v>
      </c>
      <c r="R368">
        <v>4</v>
      </c>
      <c r="S368">
        <v>27</v>
      </c>
      <c r="T368">
        <v>0</v>
      </c>
      <c r="U368">
        <v>0.5</v>
      </c>
      <c r="V368">
        <v>0.5</v>
      </c>
      <c r="W368">
        <v>0</v>
      </c>
      <c r="X368">
        <v>0</v>
      </c>
      <c r="Y368">
        <v>0</v>
      </c>
      <c r="Z368">
        <v>3</v>
      </c>
      <c r="AA368">
        <v>0.4</v>
      </c>
      <c r="AB368">
        <v>0</v>
      </c>
      <c r="AC368">
        <v>1</v>
      </c>
      <c r="AD368">
        <v>0</v>
      </c>
      <c r="AE368">
        <v>0</v>
      </c>
      <c r="AF368">
        <v>0</v>
      </c>
      <c r="AG368">
        <v>1</v>
      </c>
      <c r="AH368">
        <v>1</v>
      </c>
      <c r="AI368">
        <v>0.1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40</v>
      </c>
      <c r="AP368">
        <v>7</v>
      </c>
      <c r="AQ368">
        <v>0</v>
      </c>
      <c r="AR368">
        <v>0</v>
      </c>
      <c r="AS368">
        <v>0</v>
      </c>
      <c r="AT368">
        <v>0</v>
      </c>
      <c r="AU368">
        <v>7</v>
      </c>
      <c r="AV368">
        <v>2</v>
      </c>
      <c r="AW368">
        <v>3</v>
      </c>
      <c r="AX368">
        <v>0</v>
      </c>
      <c r="AY368">
        <v>6</v>
      </c>
      <c r="AZ368">
        <v>0</v>
      </c>
      <c r="BA368">
        <v>1</v>
      </c>
      <c r="BB368">
        <v>0</v>
      </c>
      <c r="BE368">
        <v>2</v>
      </c>
      <c r="BF368">
        <v>0</v>
      </c>
      <c r="BG368">
        <v>0</v>
      </c>
      <c r="BH368">
        <v>0</v>
      </c>
      <c r="BI368">
        <v>0</v>
      </c>
      <c r="BJ368">
        <v>3</v>
      </c>
      <c r="BK368">
        <v>0</v>
      </c>
      <c r="BL368">
        <v>0</v>
      </c>
      <c r="BM368">
        <v>15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7</v>
      </c>
      <c r="BX368">
        <v>0</v>
      </c>
      <c r="BY368">
        <v>2.8</v>
      </c>
      <c r="BZ368">
        <v>24</v>
      </c>
      <c r="CA368">
        <v>0</v>
      </c>
      <c r="CB368">
        <v>4</v>
      </c>
      <c r="CC368">
        <v>27</v>
      </c>
      <c r="CD368">
        <v>4</v>
      </c>
      <c r="CE368">
        <v>0</v>
      </c>
      <c r="CF368">
        <v>0</v>
      </c>
      <c r="CG368">
        <v>2</v>
      </c>
      <c r="CH368">
        <v>3</v>
      </c>
      <c r="CI368">
        <v>0</v>
      </c>
      <c r="CJ368">
        <v>0</v>
      </c>
      <c r="CK368">
        <v>4</v>
      </c>
      <c r="CL368">
        <v>28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1.8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18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17</v>
      </c>
      <c r="EB368">
        <v>0</v>
      </c>
      <c r="EC368">
        <v>6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3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0.1</v>
      </c>
      <c r="FG368">
        <v>6</v>
      </c>
      <c r="FH368">
        <v>0</v>
      </c>
      <c r="FI368">
        <v>0</v>
      </c>
      <c r="FJ368">
        <v>6</v>
      </c>
      <c r="FK368">
        <v>0</v>
      </c>
      <c r="FL368">
        <v>0</v>
      </c>
      <c r="FM368">
        <v>0</v>
      </c>
      <c r="FN368">
        <v>0</v>
      </c>
      <c r="FO368">
        <v>22.9</v>
      </c>
      <c r="FP368">
        <v>0.7</v>
      </c>
      <c r="FQ368">
        <v>3</v>
      </c>
      <c r="FR368">
        <v>56</v>
      </c>
      <c r="FS368">
        <v>11</v>
      </c>
      <c r="FT368">
        <v>16</v>
      </c>
      <c r="FU368">
        <v>2</v>
      </c>
      <c r="FV368">
        <v>0</v>
      </c>
      <c r="FW368">
        <v>2</v>
      </c>
      <c r="FX368">
        <v>0.2</v>
      </c>
      <c r="FY368">
        <v>17</v>
      </c>
      <c r="FZ368">
        <v>0</v>
      </c>
      <c r="GA368">
        <v>0</v>
      </c>
      <c r="GB368">
        <v>0</v>
      </c>
      <c r="GC368">
        <v>5</v>
      </c>
      <c r="GD368">
        <v>0</v>
      </c>
      <c r="GE368">
        <v>0</v>
      </c>
      <c r="GF368">
        <v>0</v>
      </c>
      <c r="GG368">
        <v>11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0</v>
      </c>
      <c r="GO368">
        <v>3</v>
      </c>
      <c r="GP368">
        <v>19.899999999999999</v>
      </c>
      <c r="GQ368">
        <v>0</v>
      </c>
      <c r="GR368">
        <v>0</v>
      </c>
      <c r="GS368">
        <v>0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4</v>
      </c>
      <c r="HB368">
        <v>12</v>
      </c>
      <c r="HC368">
        <v>0</v>
      </c>
      <c r="HD368">
        <v>3</v>
      </c>
      <c r="HE368">
        <v>0</v>
      </c>
      <c r="HF368">
        <v>0</v>
      </c>
      <c r="HG368">
        <v>0</v>
      </c>
      <c r="HH368">
        <v>0</v>
      </c>
      <c r="HI368">
        <v>13</v>
      </c>
      <c r="HJ368">
        <v>0</v>
      </c>
      <c r="HK368">
        <v>0</v>
      </c>
    </row>
    <row r="369" spans="1:219" ht="15.75" x14ac:dyDescent="0.25">
      <c r="A369" s="4">
        <v>42260</v>
      </c>
      <c r="B369" s="2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0.9</v>
      </c>
      <c r="BB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1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0.1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2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0.1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0</v>
      </c>
      <c r="GK369">
        <v>0</v>
      </c>
      <c r="GL369">
        <v>0</v>
      </c>
      <c r="GM369">
        <v>0</v>
      </c>
      <c r="GN369">
        <v>0</v>
      </c>
      <c r="GO369">
        <v>0</v>
      </c>
      <c r="GP369">
        <v>0</v>
      </c>
      <c r="GQ369">
        <v>0</v>
      </c>
      <c r="GR369">
        <v>0</v>
      </c>
      <c r="GS369">
        <v>0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0</v>
      </c>
      <c r="HA369">
        <v>0</v>
      </c>
      <c r="HB369">
        <v>0</v>
      </c>
      <c r="HC369">
        <v>0</v>
      </c>
      <c r="HD369">
        <v>0</v>
      </c>
      <c r="HE369">
        <v>0</v>
      </c>
      <c r="HF369">
        <v>0</v>
      </c>
      <c r="HG369">
        <v>0</v>
      </c>
      <c r="HH369">
        <v>0</v>
      </c>
      <c r="HI369">
        <v>0</v>
      </c>
      <c r="HJ369">
        <v>0</v>
      </c>
      <c r="HK369">
        <v>0</v>
      </c>
    </row>
    <row r="370" spans="1:219" ht="15.75" x14ac:dyDescent="0.25">
      <c r="A370" s="4">
        <v>42260</v>
      </c>
      <c r="B370" s="2">
        <v>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0.3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3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0.6</v>
      </c>
      <c r="FT370">
        <v>0</v>
      </c>
      <c r="FU370">
        <v>0</v>
      </c>
      <c r="FV370">
        <v>0</v>
      </c>
      <c r="FW370">
        <v>1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4</v>
      </c>
      <c r="GK370">
        <v>0</v>
      </c>
      <c r="GL370">
        <v>1</v>
      </c>
      <c r="GM370">
        <v>0</v>
      </c>
      <c r="GN370">
        <v>0</v>
      </c>
      <c r="GO370">
        <v>0.2</v>
      </c>
      <c r="GP370">
        <v>0</v>
      </c>
      <c r="GQ370">
        <v>0</v>
      </c>
      <c r="GR370">
        <v>10</v>
      </c>
      <c r="GS370">
        <v>0</v>
      </c>
      <c r="GT370">
        <v>0</v>
      </c>
      <c r="GU370">
        <v>0</v>
      </c>
      <c r="GV370">
        <v>6</v>
      </c>
      <c r="GW370">
        <v>0</v>
      </c>
      <c r="GX370">
        <v>0</v>
      </c>
      <c r="GY370">
        <v>0</v>
      </c>
      <c r="GZ370">
        <v>0</v>
      </c>
      <c r="HA370">
        <v>0</v>
      </c>
      <c r="HB370">
        <v>0</v>
      </c>
      <c r="HC370">
        <v>0</v>
      </c>
      <c r="HD370">
        <v>0</v>
      </c>
      <c r="HE370">
        <v>0</v>
      </c>
      <c r="HF370">
        <v>0</v>
      </c>
      <c r="HG370">
        <v>0</v>
      </c>
      <c r="HH370">
        <v>0</v>
      </c>
      <c r="HI370">
        <v>0</v>
      </c>
      <c r="HJ370">
        <v>0</v>
      </c>
      <c r="HK370">
        <v>0</v>
      </c>
    </row>
    <row r="371" spans="1:219" ht="15.75" x14ac:dyDescent="0.25">
      <c r="A371" s="4">
        <v>42260</v>
      </c>
      <c r="B371" s="2">
        <v>13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4</v>
      </c>
      <c r="AZ371">
        <v>0</v>
      </c>
      <c r="BA371">
        <v>0</v>
      </c>
      <c r="BB371">
        <v>0</v>
      </c>
      <c r="BE371">
        <v>0</v>
      </c>
      <c r="BF371">
        <v>0</v>
      </c>
      <c r="BG371">
        <v>0</v>
      </c>
      <c r="BH371">
        <v>4</v>
      </c>
      <c r="BI371">
        <v>0</v>
      </c>
      <c r="BJ371">
        <v>1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0.4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0.3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0.1</v>
      </c>
      <c r="GK371">
        <v>0</v>
      </c>
      <c r="GL371">
        <v>0</v>
      </c>
      <c r="GM371">
        <v>3</v>
      </c>
      <c r="GN371">
        <v>0</v>
      </c>
      <c r="GO371">
        <v>0</v>
      </c>
      <c r="GP371">
        <v>0</v>
      </c>
      <c r="GQ371">
        <v>0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0.4</v>
      </c>
      <c r="HA371">
        <v>0</v>
      </c>
      <c r="HB371">
        <v>0</v>
      </c>
      <c r="HC371">
        <v>0.6</v>
      </c>
      <c r="HD371">
        <v>0</v>
      </c>
      <c r="HE371">
        <v>0</v>
      </c>
      <c r="HF371">
        <v>0</v>
      </c>
      <c r="HG371">
        <v>0</v>
      </c>
      <c r="HH371">
        <v>0</v>
      </c>
      <c r="HI371">
        <v>0</v>
      </c>
      <c r="HJ371">
        <v>0</v>
      </c>
      <c r="HK371">
        <v>0</v>
      </c>
    </row>
    <row r="372" spans="1:219" ht="15.75" x14ac:dyDescent="0.25">
      <c r="A372" s="4">
        <v>42260</v>
      </c>
      <c r="B372" s="2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E372">
        <v>0</v>
      </c>
      <c r="BF372">
        <v>0</v>
      </c>
      <c r="BG372">
        <v>0</v>
      </c>
      <c r="BH372">
        <v>2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0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0</v>
      </c>
      <c r="GP372">
        <v>0</v>
      </c>
      <c r="GQ372">
        <v>0</v>
      </c>
      <c r="GR372">
        <v>0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0</v>
      </c>
      <c r="GZ372">
        <v>0</v>
      </c>
      <c r="HA372">
        <v>0</v>
      </c>
      <c r="HB372">
        <v>0</v>
      </c>
      <c r="HC372">
        <v>0</v>
      </c>
      <c r="HD372">
        <v>0</v>
      </c>
      <c r="HE372">
        <v>0</v>
      </c>
      <c r="HF372">
        <v>0</v>
      </c>
      <c r="HG372">
        <v>0</v>
      </c>
      <c r="HH372">
        <v>0</v>
      </c>
      <c r="HI372">
        <v>0</v>
      </c>
      <c r="HJ372">
        <v>0</v>
      </c>
      <c r="HK372">
        <v>0</v>
      </c>
    </row>
    <row r="373" spans="1:219" ht="15.75" x14ac:dyDescent="0.25">
      <c r="A373" s="4">
        <v>42261</v>
      </c>
      <c r="B373" s="2">
        <v>1</v>
      </c>
      <c r="C373">
        <v>0</v>
      </c>
      <c r="D373">
        <v>4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 t="s">
        <v>285</v>
      </c>
      <c r="BO373">
        <v>2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1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 t="s">
        <v>286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0</v>
      </c>
      <c r="GN373">
        <v>0</v>
      </c>
      <c r="GO373">
        <v>0</v>
      </c>
      <c r="GP373">
        <v>0</v>
      </c>
      <c r="GQ373">
        <v>0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0</v>
      </c>
      <c r="GZ373">
        <v>0</v>
      </c>
      <c r="HA373">
        <v>0</v>
      </c>
      <c r="HB373">
        <v>0</v>
      </c>
      <c r="HC373">
        <v>0</v>
      </c>
      <c r="HD373">
        <v>0</v>
      </c>
      <c r="HE373">
        <v>0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0</v>
      </c>
    </row>
    <row r="374" spans="1:219" ht="15.75" x14ac:dyDescent="0.25">
      <c r="A374" s="4">
        <v>42261</v>
      </c>
      <c r="B374" s="2">
        <v>7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287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 t="s">
        <v>288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 t="s">
        <v>285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0</v>
      </c>
      <c r="GL374">
        <v>0</v>
      </c>
      <c r="GM374">
        <v>0</v>
      </c>
      <c r="GN374">
        <v>0</v>
      </c>
      <c r="GO374">
        <v>0</v>
      </c>
      <c r="GP374">
        <v>0</v>
      </c>
      <c r="GQ374">
        <v>0</v>
      </c>
      <c r="GR374">
        <v>0</v>
      </c>
      <c r="GS374">
        <v>0</v>
      </c>
      <c r="GT374">
        <v>0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0</v>
      </c>
      <c r="HA374">
        <v>0</v>
      </c>
      <c r="HB374">
        <v>0</v>
      </c>
      <c r="HC374">
        <v>0</v>
      </c>
      <c r="HD374">
        <v>0</v>
      </c>
      <c r="HE374">
        <v>0</v>
      </c>
      <c r="HF374">
        <v>0</v>
      </c>
      <c r="HG374">
        <v>0</v>
      </c>
      <c r="HH374">
        <v>0</v>
      </c>
      <c r="HI374">
        <v>0</v>
      </c>
      <c r="HJ374">
        <v>0</v>
      </c>
      <c r="HK374">
        <v>0</v>
      </c>
    </row>
    <row r="375" spans="1:219" ht="15.75" x14ac:dyDescent="0.25">
      <c r="A375" s="4">
        <v>42261</v>
      </c>
      <c r="B375" s="2">
        <v>13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 t="s">
        <v>289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0</v>
      </c>
      <c r="GI375">
        <v>0</v>
      </c>
      <c r="GJ375">
        <v>0</v>
      </c>
      <c r="GK375">
        <v>0</v>
      </c>
      <c r="GL375">
        <v>0</v>
      </c>
      <c r="GM375">
        <v>0</v>
      </c>
      <c r="GN375">
        <v>0</v>
      </c>
      <c r="GO375">
        <v>0</v>
      </c>
      <c r="GP375">
        <v>0</v>
      </c>
      <c r="GQ375">
        <v>0</v>
      </c>
      <c r="GR375">
        <v>0</v>
      </c>
      <c r="GS375">
        <v>0</v>
      </c>
      <c r="GT375">
        <v>0</v>
      </c>
      <c r="GU375">
        <v>0</v>
      </c>
      <c r="GV375">
        <v>0</v>
      </c>
      <c r="GW375">
        <v>0</v>
      </c>
      <c r="GX375">
        <v>0</v>
      </c>
      <c r="GY375">
        <v>0</v>
      </c>
      <c r="GZ375">
        <v>0</v>
      </c>
      <c r="HA375">
        <v>0</v>
      </c>
      <c r="HB375">
        <v>0</v>
      </c>
      <c r="HC375">
        <v>0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0</v>
      </c>
      <c r="HJ375">
        <v>0</v>
      </c>
      <c r="HK375">
        <v>0</v>
      </c>
    </row>
    <row r="376" spans="1:219" ht="15.75" x14ac:dyDescent="0.25">
      <c r="A376" s="4">
        <v>42261</v>
      </c>
      <c r="B376" s="2">
        <v>19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1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2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0</v>
      </c>
      <c r="GO376">
        <v>0</v>
      </c>
      <c r="GP376">
        <v>0</v>
      </c>
      <c r="GQ376">
        <v>0</v>
      </c>
      <c r="GR376">
        <v>0</v>
      </c>
      <c r="GS376">
        <v>0</v>
      </c>
      <c r="GT376">
        <v>0</v>
      </c>
      <c r="GU376">
        <v>0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0</v>
      </c>
    </row>
    <row r="377" spans="1:219" ht="15.75" x14ac:dyDescent="0.25">
      <c r="A377" s="4">
        <v>42262</v>
      </c>
      <c r="B377" s="2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 t="s">
        <v>288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1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0</v>
      </c>
      <c r="GI377">
        <v>0</v>
      </c>
      <c r="GJ377">
        <v>0</v>
      </c>
      <c r="GK377">
        <v>0</v>
      </c>
      <c r="GL377">
        <v>0</v>
      </c>
      <c r="GM377">
        <v>0</v>
      </c>
      <c r="GN377">
        <v>0</v>
      </c>
      <c r="GO377">
        <v>0</v>
      </c>
      <c r="GP377">
        <v>0</v>
      </c>
      <c r="GQ377">
        <v>0</v>
      </c>
      <c r="GR377">
        <v>0</v>
      </c>
      <c r="GS377">
        <v>0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0</v>
      </c>
      <c r="HB377">
        <v>0</v>
      </c>
      <c r="HC377">
        <v>0</v>
      </c>
      <c r="HD377">
        <v>0</v>
      </c>
      <c r="HE377">
        <v>0</v>
      </c>
      <c r="HF377">
        <v>0</v>
      </c>
      <c r="HG377">
        <v>0</v>
      </c>
      <c r="HH377">
        <v>0</v>
      </c>
      <c r="HI377">
        <v>0</v>
      </c>
      <c r="HJ377">
        <v>0</v>
      </c>
      <c r="HK377">
        <v>0</v>
      </c>
    </row>
    <row r="378" spans="1:219" ht="15.75" x14ac:dyDescent="0.25">
      <c r="A378" s="4">
        <v>42262</v>
      </c>
      <c r="B378" s="2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 t="s">
        <v>289</v>
      </c>
      <c r="AZ378">
        <v>0</v>
      </c>
      <c r="BA378">
        <v>0</v>
      </c>
      <c r="BB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 t="s">
        <v>288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 t="s">
        <v>289</v>
      </c>
      <c r="FQ378">
        <v>1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31</v>
      </c>
      <c r="GO378">
        <v>0</v>
      </c>
      <c r="GP378">
        <v>0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0</v>
      </c>
      <c r="HB378">
        <v>0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0</v>
      </c>
      <c r="HJ378">
        <v>0</v>
      </c>
      <c r="HK378">
        <v>0</v>
      </c>
    </row>
    <row r="379" spans="1:219" ht="15.75" x14ac:dyDescent="0.25">
      <c r="A379" s="4">
        <v>42262</v>
      </c>
      <c r="B379" s="2">
        <v>13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0</v>
      </c>
      <c r="GH379">
        <v>0</v>
      </c>
      <c r="GI379">
        <v>0</v>
      </c>
      <c r="GJ379">
        <v>0</v>
      </c>
      <c r="GK379">
        <v>0</v>
      </c>
      <c r="GL379">
        <v>0</v>
      </c>
      <c r="GM379">
        <v>0</v>
      </c>
      <c r="GN379">
        <v>0</v>
      </c>
      <c r="GO379">
        <v>0</v>
      </c>
      <c r="GP379">
        <v>0</v>
      </c>
      <c r="GQ379">
        <v>0</v>
      </c>
      <c r="GR379">
        <v>0</v>
      </c>
      <c r="GS379">
        <v>0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0</v>
      </c>
      <c r="HB379">
        <v>0</v>
      </c>
      <c r="HC379">
        <v>0</v>
      </c>
      <c r="HD379">
        <v>0</v>
      </c>
      <c r="HE379">
        <v>0</v>
      </c>
      <c r="HF379">
        <v>0</v>
      </c>
      <c r="HG379">
        <v>0</v>
      </c>
      <c r="HH379">
        <v>0</v>
      </c>
      <c r="HI379">
        <v>0</v>
      </c>
      <c r="HJ379">
        <v>0</v>
      </c>
      <c r="HK379">
        <v>0</v>
      </c>
    </row>
    <row r="380" spans="1:219" ht="15.75" x14ac:dyDescent="0.25">
      <c r="A380" s="4">
        <v>42262</v>
      </c>
      <c r="B380" s="2">
        <v>19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0</v>
      </c>
      <c r="GO380">
        <v>0</v>
      </c>
      <c r="GP380">
        <v>0</v>
      </c>
      <c r="GQ380">
        <v>0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0</v>
      </c>
      <c r="HF380">
        <v>0</v>
      </c>
      <c r="HG380">
        <v>0</v>
      </c>
      <c r="HH380">
        <v>0</v>
      </c>
      <c r="HI380">
        <v>0</v>
      </c>
      <c r="HJ380">
        <v>0</v>
      </c>
      <c r="HK38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10"/>
  <sheetViews>
    <sheetView tabSelected="1" workbookViewId="0">
      <selection activeCell="Y3" sqref="Y3:Y1110"/>
    </sheetView>
  </sheetViews>
  <sheetFormatPr defaultRowHeight="16.5" x14ac:dyDescent="0.25"/>
  <cols>
    <col min="1" max="1" width="14.85546875" bestFit="1" customWidth="1"/>
    <col min="17" max="19" width="11.85546875" style="23" bestFit="1" customWidth="1"/>
    <col min="20" max="24" width="10.7109375" style="23" bestFit="1" customWidth="1"/>
  </cols>
  <sheetData>
    <row r="1" spans="1:25" x14ac:dyDescent="0.25">
      <c r="A1" s="82"/>
      <c r="B1" s="83">
        <v>74100</v>
      </c>
      <c r="C1" s="83">
        <v>74119</v>
      </c>
      <c r="D1" s="83">
        <v>74120</v>
      </c>
      <c r="E1" s="83">
        <v>74129</v>
      </c>
      <c r="F1" s="83">
        <v>74153</v>
      </c>
      <c r="G1" s="83">
        <v>74155</v>
      </c>
      <c r="H1" s="83">
        <v>74135</v>
      </c>
      <c r="I1" s="83">
        <v>74139</v>
      </c>
      <c r="J1" s="83">
        <v>74137</v>
      </c>
      <c r="K1" s="83">
        <v>74138</v>
      </c>
      <c r="L1" s="83">
        <v>74144</v>
      </c>
      <c r="M1" s="83">
        <v>74148</v>
      </c>
      <c r="N1" s="83">
        <v>74146</v>
      </c>
      <c r="O1" s="83">
        <v>74162</v>
      </c>
      <c r="P1" s="83">
        <v>74165</v>
      </c>
      <c r="Q1" s="83">
        <v>74102</v>
      </c>
      <c r="R1" s="83">
        <v>74103</v>
      </c>
      <c r="S1" s="83">
        <v>74105</v>
      </c>
      <c r="T1" s="83">
        <v>74122</v>
      </c>
      <c r="U1" s="83">
        <v>74121</v>
      </c>
      <c r="V1" s="83">
        <v>74130</v>
      </c>
      <c r="W1" s="83">
        <v>74127</v>
      </c>
      <c r="X1" s="83">
        <v>74128</v>
      </c>
      <c r="Y1" s="83">
        <v>74201</v>
      </c>
    </row>
    <row r="2" spans="1:25" ht="33" x14ac:dyDescent="0.25">
      <c r="A2" s="84"/>
      <c r="B2" s="85" t="s">
        <v>314</v>
      </c>
      <c r="C2" s="85" t="s">
        <v>315</v>
      </c>
      <c r="D2" s="85" t="s">
        <v>316</v>
      </c>
      <c r="E2" s="85" t="s">
        <v>317</v>
      </c>
      <c r="F2" s="86" t="s">
        <v>318</v>
      </c>
      <c r="G2" s="85" t="s">
        <v>208</v>
      </c>
      <c r="H2" s="87" t="s">
        <v>319</v>
      </c>
      <c r="I2" s="85" t="s">
        <v>320</v>
      </c>
      <c r="J2" s="85" t="s">
        <v>321</v>
      </c>
      <c r="K2" s="85" t="s">
        <v>322</v>
      </c>
      <c r="L2" s="85" t="s">
        <v>323</v>
      </c>
      <c r="M2" s="85" t="s">
        <v>324</v>
      </c>
      <c r="N2" s="85" t="s">
        <v>325</v>
      </c>
      <c r="O2" s="85" t="s">
        <v>326</v>
      </c>
      <c r="P2" s="88" t="s">
        <v>327</v>
      </c>
      <c r="Q2" s="99" t="s">
        <v>328</v>
      </c>
      <c r="R2" s="99" t="s">
        <v>329</v>
      </c>
      <c r="S2" s="99" t="s">
        <v>330</v>
      </c>
      <c r="T2" s="99" t="s">
        <v>331</v>
      </c>
      <c r="U2" s="99" t="s">
        <v>156</v>
      </c>
      <c r="V2" s="99" t="s">
        <v>332</v>
      </c>
      <c r="W2" s="99" t="s">
        <v>333</v>
      </c>
      <c r="X2" s="99" t="s">
        <v>168</v>
      </c>
      <c r="Y2" s="99" t="s">
        <v>227</v>
      </c>
    </row>
    <row r="3" spans="1:25" x14ac:dyDescent="0.25">
      <c r="A3" s="89">
        <v>42170.041666666664</v>
      </c>
      <c r="B3" s="91">
        <v>28163</v>
      </c>
      <c r="C3" s="91">
        <v>7610</v>
      </c>
      <c r="D3" s="91">
        <v>5022</v>
      </c>
      <c r="E3" s="91">
        <v>2512</v>
      </c>
      <c r="F3" s="91">
        <v>1977</v>
      </c>
      <c r="G3" s="91">
        <v>770</v>
      </c>
      <c r="H3" s="91">
        <v>9457</v>
      </c>
      <c r="I3" s="91">
        <v>11653</v>
      </c>
      <c r="J3" s="91">
        <v>6197</v>
      </c>
      <c r="K3" s="91">
        <v>4011</v>
      </c>
      <c r="L3" s="91">
        <v>2614</v>
      </c>
      <c r="M3" s="91">
        <v>3392</v>
      </c>
      <c r="N3" s="91">
        <v>1726</v>
      </c>
      <c r="O3" s="91">
        <v>448</v>
      </c>
      <c r="P3" s="91">
        <v>184</v>
      </c>
      <c r="Q3" s="91">
        <v>20741</v>
      </c>
      <c r="R3" s="91">
        <v>20565</v>
      </c>
      <c r="S3" s="91">
        <v>12700</v>
      </c>
      <c r="T3" s="91">
        <v>8481</v>
      </c>
      <c r="U3" s="91">
        <v>6766</v>
      </c>
      <c r="V3" s="91">
        <v>1790</v>
      </c>
      <c r="W3" s="91">
        <v>5069</v>
      </c>
      <c r="X3" s="91">
        <v>3967</v>
      </c>
      <c r="Y3" s="91">
        <v>19317</v>
      </c>
    </row>
    <row r="4" spans="1:25" x14ac:dyDescent="0.25">
      <c r="A4" s="89">
        <v>42170.125</v>
      </c>
      <c r="B4" s="92">
        <v>28157.666666666668</v>
      </c>
      <c r="C4" s="92">
        <v>7612</v>
      </c>
      <c r="D4" s="92">
        <v>5022</v>
      </c>
      <c r="E4" s="92">
        <v>2511.3333333333335</v>
      </c>
      <c r="F4" s="92">
        <v>1982.6666666666667</v>
      </c>
      <c r="G4" s="92">
        <v>768.33333333333337</v>
      </c>
      <c r="H4" s="92">
        <v>9447</v>
      </c>
      <c r="I4" s="92">
        <v>11654.333333333334</v>
      </c>
      <c r="J4" s="92">
        <v>6186</v>
      </c>
      <c r="K4" s="92">
        <v>4015.3333333333335</v>
      </c>
      <c r="L4" s="92">
        <v>2613</v>
      </c>
      <c r="M4" s="91">
        <v>3352</v>
      </c>
      <c r="N4" s="92">
        <v>1729</v>
      </c>
      <c r="O4" s="92">
        <v>441.66666666666669</v>
      </c>
      <c r="P4" s="92">
        <v>181.33333333333334</v>
      </c>
      <c r="Q4" s="92">
        <v>20759</v>
      </c>
      <c r="R4" s="92">
        <v>20573.666666666668</v>
      </c>
      <c r="S4" s="92">
        <v>12687.333333333334</v>
      </c>
      <c r="T4" s="92">
        <v>8480.6666666666661</v>
      </c>
      <c r="U4" s="92">
        <v>6788.666666666667</v>
      </c>
      <c r="V4" s="92">
        <v>1788.6666666666667</v>
      </c>
      <c r="W4" s="92">
        <v>5075</v>
      </c>
      <c r="X4" s="92">
        <v>3959</v>
      </c>
      <c r="Y4" s="92">
        <v>19329</v>
      </c>
    </row>
    <row r="5" spans="1:25" x14ac:dyDescent="0.25">
      <c r="A5" s="89">
        <v>42170.208333333336</v>
      </c>
      <c r="B5" s="92">
        <v>28152.333333333332</v>
      </c>
      <c r="C5" s="92">
        <v>7614</v>
      </c>
      <c r="D5" s="92">
        <v>5022</v>
      </c>
      <c r="E5" s="92">
        <v>2510.6666666666665</v>
      </c>
      <c r="F5" s="92">
        <v>1988.3333333333333</v>
      </c>
      <c r="G5" s="92">
        <v>766.66666666666663</v>
      </c>
      <c r="H5" s="92">
        <v>9437</v>
      </c>
      <c r="I5" s="92">
        <v>11655.666666666666</v>
      </c>
      <c r="J5" s="92">
        <v>6175</v>
      </c>
      <c r="K5" s="92">
        <v>4019.6666666666665</v>
      </c>
      <c r="L5" s="92">
        <v>2612</v>
      </c>
      <c r="M5" s="91">
        <v>3280</v>
      </c>
      <c r="N5" s="92">
        <v>1732</v>
      </c>
      <c r="O5" s="92">
        <v>435.33333333333331</v>
      </c>
      <c r="P5" s="92">
        <v>178.66666666666666</v>
      </c>
      <c r="Q5" s="92">
        <v>20777</v>
      </c>
      <c r="R5" s="92">
        <v>20582.333333333332</v>
      </c>
      <c r="S5" s="92">
        <v>12674.666666666666</v>
      </c>
      <c r="T5" s="92">
        <v>8480.3333333333339</v>
      </c>
      <c r="U5" s="92">
        <v>6811.333333333333</v>
      </c>
      <c r="V5" s="92">
        <v>1787.3333333333333</v>
      </c>
      <c r="W5" s="92">
        <v>5081</v>
      </c>
      <c r="X5" s="92">
        <v>3951</v>
      </c>
      <c r="Y5" s="92">
        <v>19341</v>
      </c>
    </row>
    <row r="6" spans="1:25" x14ac:dyDescent="0.25">
      <c r="A6" s="89">
        <v>42170.291666666664</v>
      </c>
      <c r="B6" s="91">
        <v>28147</v>
      </c>
      <c r="C6" s="91">
        <v>7616</v>
      </c>
      <c r="D6" s="91">
        <v>5022</v>
      </c>
      <c r="E6" s="91">
        <v>2510</v>
      </c>
      <c r="F6" s="91">
        <v>1994</v>
      </c>
      <c r="G6" s="91">
        <v>765</v>
      </c>
      <c r="H6" s="91">
        <v>9427</v>
      </c>
      <c r="I6" s="91">
        <v>11657</v>
      </c>
      <c r="J6" s="91">
        <v>6164</v>
      </c>
      <c r="K6" s="91">
        <v>4024</v>
      </c>
      <c r="L6" s="91">
        <v>2611</v>
      </c>
      <c r="M6" s="91">
        <v>3218</v>
      </c>
      <c r="N6" s="91">
        <v>1735</v>
      </c>
      <c r="O6" s="91">
        <v>429</v>
      </c>
      <c r="P6" s="91">
        <v>176</v>
      </c>
      <c r="Q6" s="91">
        <v>20795</v>
      </c>
      <c r="R6" s="91">
        <v>20591</v>
      </c>
      <c r="S6" s="91">
        <v>12662</v>
      </c>
      <c r="T6" s="91">
        <v>8480</v>
      </c>
      <c r="U6" s="91">
        <v>6834</v>
      </c>
      <c r="V6" s="91">
        <v>1786</v>
      </c>
      <c r="W6" s="91">
        <v>5087</v>
      </c>
      <c r="X6" s="91">
        <v>3943</v>
      </c>
      <c r="Y6" s="91">
        <v>19353</v>
      </c>
    </row>
    <row r="7" spans="1:25" x14ac:dyDescent="0.25">
      <c r="A7" s="89">
        <v>42170.375</v>
      </c>
      <c r="B7" s="92">
        <v>28175.333333333332</v>
      </c>
      <c r="C7" s="92">
        <v>7614</v>
      </c>
      <c r="D7" s="92">
        <v>5027</v>
      </c>
      <c r="E7" s="92">
        <v>2510.6666666666665</v>
      </c>
      <c r="F7" s="92">
        <v>1995.6666666666667</v>
      </c>
      <c r="G7" s="92">
        <v>765</v>
      </c>
      <c r="H7" s="92">
        <v>9443.6666666666661</v>
      </c>
      <c r="I7" s="92">
        <v>11653.333333333334</v>
      </c>
      <c r="J7" s="92">
        <v>6156.666666666667</v>
      </c>
      <c r="K7" s="92">
        <v>4027.3333333333335</v>
      </c>
      <c r="L7" s="92">
        <v>2615.3333333333335</v>
      </c>
      <c r="M7" s="91">
        <v>3186</v>
      </c>
      <c r="N7" s="92">
        <v>1720</v>
      </c>
      <c r="O7" s="92">
        <v>424.33333333333331</v>
      </c>
      <c r="P7" s="92">
        <v>178</v>
      </c>
      <c r="Q7" s="92">
        <v>20786.666666666668</v>
      </c>
      <c r="R7" s="92">
        <v>20659</v>
      </c>
      <c r="S7" s="92">
        <v>12670</v>
      </c>
      <c r="T7" s="92">
        <v>8480.6666666666661</v>
      </c>
      <c r="U7" s="92">
        <v>6833.333333333333</v>
      </c>
      <c r="V7" s="91">
        <v>1788</v>
      </c>
      <c r="W7" s="92">
        <v>5075</v>
      </c>
      <c r="X7" s="92">
        <v>3935.3333333333335</v>
      </c>
      <c r="Y7" s="92">
        <v>19355.333333333332</v>
      </c>
    </row>
    <row r="8" spans="1:25" x14ac:dyDescent="0.25">
      <c r="A8" s="89">
        <v>42170.458333333336</v>
      </c>
      <c r="B8" s="92">
        <v>28203.666666666668</v>
      </c>
      <c r="C8" s="92">
        <v>7612</v>
      </c>
      <c r="D8" s="92">
        <v>5032</v>
      </c>
      <c r="E8" s="92">
        <v>2511.3333333333335</v>
      </c>
      <c r="F8" s="92">
        <v>1997.3333333333333</v>
      </c>
      <c r="G8" s="92">
        <v>765</v>
      </c>
      <c r="H8" s="92">
        <v>9460.3333333333339</v>
      </c>
      <c r="I8" s="92">
        <v>11649.666666666666</v>
      </c>
      <c r="J8" s="92">
        <v>6149.333333333333</v>
      </c>
      <c r="K8" s="92">
        <v>4030.6666666666665</v>
      </c>
      <c r="L8" s="92">
        <v>2619.6666666666665</v>
      </c>
      <c r="M8" s="91">
        <v>3356</v>
      </c>
      <c r="N8" s="92">
        <v>1705</v>
      </c>
      <c r="O8" s="92">
        <v>419.66666666666669</v>
      </c>
      <c r="P8" s="92">
        <v>180</v>
      </c>
      <c r="Q8" s="92">
        <v>20778.333333333332</v>
      </c>
      <c r="R8" s="92">
        <v>20727</v>
      </c>
      <c r="S8" s="92">
        <v>12678</v>
      </c>
      <c r="T8" s="92">
        <v>8481.3333333333339</v>
      </c>
      <c r="U8" s="92">
        <v>6832.666666666667</v>
      </c>
      <c r="V8" s="91">
        <v>2011</v>
      </c>
      <c r="W8" s="92">
        <v>5063</v>
      </c>
      <c r="X8" s="92">
        <v>3927.6666666666665</v>
      </c>
      <c r="Y8" s="92">
        <v>19357.666666666668</v>
      </c>
    </row>
    <row r="9" spans="1:25" x14ac:dyDescent="0.25">
      <c r="A9" s="89">
        <v>42170.541666666664</v>
      </c>
      <c r="B9" s="91">
        <v>28232</v>
      </c>
      <c r="C9" s="91">
        <v>7610</v>
      </c>
      <c r="D9" s="91">
        <v>5037</v>
      </c>
      <c r="E9" s="91">
        <v>2512</v>
      </c>
      <c r="F9" s="91">
        <v>1999</v>
      </c>
      <c r="G9" s="91">
        <v>765</v>
      </c>
      <c r="H9" s="91">
        <v>9477</v>
      </c>
      <c r="I9" s="91">
        <v>11646</v>
      </c>
      <c r="J9" s="91">
        <v>6142</v>
      </c>
      <c r="K9" s="91">
        <v>4034</v>
      </c>
      <c r="L9" s="91">
        <v>2624</v>
      </c>
      <c r="M9" s="91">
        <v>3382</v>
      </c>
      <c r="N9" s="91">
        <v>1690</v>
      </c>
      <c r="O9" s="91">
        <v>415</v>
      </c>
      <c r="P9" s="91">
        <v>182</v>
      </c>
      <c r="Q9" s="91">
        <v>20770</v>
      </c>
      <c r="R9" s="91">
        <v>20795</v>
      </c>
      <c r="S9" s="91">
        <v>12686</v>
      </c>
      <c r="T9" s="91">
        <v>8482</v>
      </c>
      <c r="U9" s="91">
        <v>6832</v>
      </c>
      <c r="V9" s="91">
        <v>1882</v>
      </c>
      <c r="W9" s="91">
        <v>5051</v>
      </c>
      <c r="X9" s="91">
        <v>3920</v>
      </c>
      <c r="Y9" s="91">
        <v>19360</v>
      </c>
    </row>
    <row r="10" spans="1:25" x14ac:dyDescent="0.25">
      <c r="A10" s="89">
        <v>42170.625</v>
      </c>
      <c r="B10" s="91">
        <v>28335</v>
      </c>
      <c r="C10" s="92">
        <v>7607.333333333333</v>
      </c>
      <c r="D10" s="92">
        <v>5040.333333333333</v>
      </c>
      <c r="E10" s="92">
        <v>2510</v>
      </c>
      <c r="F10" s="92">
        <v>1997</v>
      </c>
      <c r="G10" s="92">
        <v>765</v>
      </c>
      <c r="H10" s="92">
        <v>9475.6666666666661</v>
      </c>
      <c r="I10" s="92">
        <v>11654</v>
      </c>
      <c r="J10" s="92">
        <v>6149.666666666667</v>
      </c>
      <c r="K10" s="92">
        <v>4023.3333333333335</v>
      </c>
      <c r="L10" s="92">
        <v>2627</v>
      </c>
      <c r="M10" s="91">
        <v>3384</v>
      </c>
      <c r="N10" s="92">
        <v>1688.3333333333333</v>
      </c>
      <c r="O10" s="92">
        <v>412.33333333333331</v>
      </c>
      <c r="P10" s="92">
        <v>178</v>
      </c>
      <c r="Q10" s="92">
        <v>20768.666666666668</v>
      </c>
      <c r="R10" s="92">
        <v>20900</v>
      </c>
      <c r="S10" s="92">
        <v>12694</v>
      </c>
      <c r="T10" s="92">
        <v>8482</v>
      </c>
      <c r="U10" s="92">
        <v>6817.666666666667</v>
      </c>
      <c r="V10" s="91">
        <v>2010</v>
      </c>
      <c r="W10" s="92">
        <v>5054.333333333333</v>
      </c>
      <c r="X10" s="92">
        <v>3921.6666666666665</v>
      </c>
      <c r="Y10" s="92">
        <v>19357.666666666668</v>
      </c>
    </row>
    <row r="11" spans="1:25" x14ac:dyDescent="0.25">
      <c r="A11" s="89">
        <v>42170.708333333336</v>
      </c>
      <c r="B11" s="91">
        <v>28337</v>
      </c>
      <c r="C11" s="92">
        <v>7604.666666666667</v>
      </c>
      <c r="D11" s="92">
        <v>5043.666666666667</v>
      </c>
      <c r="E11" s="92">
        <v>2508</v>
      </c>
      <c r="F11" s="92">
        <v>1995</v>
      </c>
      <c r="G11" s="92">
        <v>765</v>
      </c>
      <c r="H11" s="92">
        <v>9474.3333333333339</v>
      </c>
      <c r="I11" s="92">
        <v>11662</v>
      </c>
      <c r="J11" s="92">
        <v>6157.333333333333</v>
      </c>
      <c r="K11" s="92">
        <v>4012.6666666666665</v>
      </c>
      <c r="L11" s="92">
        <v>2630</v>
      </c>
      <c r="M11" s="91">
        <v>3386</v>
      </c>
      <c r="N11" s="92">
        <v>1686.6666666666667</v>
      </c>
      <c r="O11" s="92">
        <v>409.66666666666669</v>
      </c>
      <c r="P11" s="92">
        <v>174</v>
      </c>
      <c r="Q11" s="92">
        <v>20767.333333333332</v>
      </c>
      <c r="R11" s="92">
        <v>21005</v>
      </c>
      <c r="S11" s="92">
        <v>12702</v>
      </c>
      <c r="T11" s="92">
        <v>8482</v>
      </c>
      <c r="U11" s="92">
        <v>6803.333333333333</v>
      </c>
      <c r="V11" s="91">
        <v>2010</v>
      </c>
      <c r="W11" s="92">
        <v>5057.666666666667</v>
      </c>
      <c r="X11" s="92">
        <v>3923.3333333333335</v>
      </c>
      <c r="Y11" s="92">
        <v>19355.333333333332</v>
      </c>
    </row>
    <row r="12" spans="1:25" x14ac:dyDescent="0.25">
      <c r="A12" s="89">
        <v>42170.791666666664</v>
      </c>
      <c r="B12" s="91">
        <v>28261</v>
      </c>
      <c r="C12" s="91">
        <v>7602</v>
      </c>
      <c r="D12" s="91">
        <v>5047</v>
      </c>
      <c r="E12" s="91">
        <v>2506</v>
      </c>
      <c r="F12" s="91">
        <v>1993</v>
      </c>
      <c r="G12" s="91">
        <v>765</v>
      </c>
      <c r="H12" s="91">
        <v>9473</v>
      </c>
      <c r="I12" s="91">
        <v>11670</v>
      </c>
      <c r="J12" s="91">
        <v>6165</v>
      </c>
      <c r="K12" s="91">
        <v>4002</v>
      </c>
      <c r="L12" s="91">
        <v>2633</v>
      </c>
      <c r="M12" s="91">
        <v>3388</v>
      </c>
      <c r="N12" s="91">
        <v>1685</v>
      </c>
      <c r="O12" s="91">
        <v>407</v>
      </c>
      <c r="P12" s="91">
        <v>170</v>
      </c>
      <c r="Q12" s="91">
        <v>20766</v>
      </c>
      <c r="R12" s="91">
        <v>21110</v>
      </c>
      <c r="S12" s="91">
        <v>12710</v>
      </c>
      <c r="T12" s="91">
        <v>8482</v>
      </c>
      <c r="U12" s="91">
        <v>6789</v>
      </c>
      <c r="V12" s="91">
        <v>2010</v>
      </c>
      <c r="W12" s="91">
        <v>5061</v>
      </c>
      <c r="X12" s="91">
        <v>3925</v>
      </c>
      <c r="Y12" s="91">
        <v>19353</v>
      </c>
    </row>
    <row r="13" spans="1:25" x14ac:dyDescent="0.25">
      <c r="A13" s="89">
        <v>42170.875</v>
      </c>
      <c r="B13" s="91">
        <v>28232</v>
      </c>
      <c r="C13" s="92">
        <v>7602.666666666667</v>
      </c>
      <c r="D13" s="92">
        <v>5045</v>
      </c>
      <c r="E13" s="92">
        <v>2503.6666666666665</v>
      </c>
      <c r="F13" s="92">
        <v>1990.6666666666667</v>
      </c>
      <c r="G13" s="92">
        <v>764</v>
      </c>
      <c r="H13" s="92">
        <v>9473.6666666666661</v>
      </c>
      <c r="I13" s="92">
        <v>11672</v>
      </c>
      <c r="J13" s="92">
        <v>6169.333333333333</v>
      </c>
      <c r="K13" s="92">
        <v>3999.6666666666665</v>
      </c>
      <c r="L13" s="92">
        <v>2628</v>
      </c>
      <c r="M13" s="91">
        <v>3390</v>
      </c>
      <c r="N13" s="92">
        <v>1700.3333333333333</v>
      </c>
      <c r="O13" s="92">
        <v>413.66666666666669</v>
      </c>
      <c r="P13" s="92">
        <v>168.66666666666666</v>
      </c>
      <c r="Q13" s="92">
        <v>20764.333333333332</v>
      </c>
      <c r="R13" s="92">
        <v>21102.333333333332</v>
      </c>
      <c r="S13" s="92">
        <v>12713.666666666666</v>
      </c>
      <c r="T13" s="92">
        <v>8486</v>
      </c>
      <c r="U13" s="92">
        <v>6801.333333333333</v>
      </c>
      <c r="V13" s="91">
        <v>2010</v>
      </c>
      <c r="W13" s="92">
        <v>5077.333333333333</v>
      </c>
      <c r="X13" s="92">
        <v>3933</v>
      </c>
      <c r="Y13" s="92">
        <v>19350.333333333332</v>
      </c>
    </row>
    <row r="14" spans="1:25" x14ac:dyDescent="0.25">
      <c r="A14" s="89">
        <v>42170.958333333336</v>
      </c>
      <c r="B14" s="91">
        <v>28190</v>
      </c>
      <c r="C14" s="92">
        <v>7603.333333333333</v>
      </c>
      <c r="D14" s="92">
        <v>5043</v>
      </c>
      <c r="E14" s="92">
        <v>2501.3333333333335</v>
      </c>
      <c r="F14" s="92">
        <v>1988.3333333333333</v>
      </c>
      <c r="G14" s="92">
        <v>763</v>
      </c>
      <c r="H14" s="92">
        <v>9474.3333333333339</v>
      </c>
      <c r="I14" s="92">
        <v>11674</v>
      </c>
      <c r="J14" s="92">
        <v>6173.666666666667</v>
      </c>
      <c r="K14" s="92">
        <v>3997.3333333333335</v>
      </c>
      <c r="L14" s="92">
        <v>2623</v>
      </c>
      <c r="M14" s="91">
        <v>3392</v>
      </c>
      <c r="N14" s="92">
        <v>1715.6666666666667</v>
      </c>
      <c r="O14" s="92">
        <v>420.33333333333331</v>
      </c>
      <c r="P14" s="92">
        <v>167.33333333333334</v>
      </c>
      <c r="Q14" s="92">
        <v>20762.666666666668</v>
      </c>
      <c r="R14" s="92">
        <v>21094.666666666668</v>
      </c>
      <c r="S14" s="92">
        <v>12717.333333333334</v>
      </c>
      <c r="T14" s="92">
        <v>8490</v>
      </c>
      <c r="U14" s="92">
        <v>6813.666666666667</v>
      </c>
      <c r="V14" s="91">
        <v>1856</v>
      </c>
      <c r="W14" s="92">
        <v>5093.666666666667</v>
      </c>
      <c r="X14" s="92">
        <v>3941</v>
      </c>
      <c r="Y14" s="92">
        <v>19347.666666666668</v>
      </c>
    </row>
    <row r="15" spans="1:25" x14ac:dyDescent="0.25">
      <c r="A15" s="89">
        <v>42171.041666666664</v>
      </c>
      <c r="B15" s="91">
        <v>28167</v>
      </c>
      <c r="C15" s="91">
        <v>7604</v>
      </c>
      <c r="D15" s="91">
        <v>5041</v>
      </c>
      <c r="E15" s="91">
        <v>2499</v>
      </c>
      <c r="F15" s="91">
        <v>1986</v>
      </c>
      <c r="G15" s="91">
        <v>762</v>
      </c>
      <c r="H15" s="91">
        <v>9475</v>
      </c>
      <c r="I15" s="91">
        <v>11676</v>
      </c>
      <c r="J15" s="91">
        <v>6178</v>
      </c>
      <c r="K15" s="91">
        <v>3995</v>
      </c>
      <c r="L15" s="91">
        <v>2618</v>
      </c>
      <c r="M15" s="91">
        <v>3394</v>
      </c>
      <c r="N15" s="91">
        <v>1731</v>
      </c>
      <c r="O15" s="91">
        <v>427</v>
      </c>
      <c r="P15" s="91">
        <v>166</v>
      </c>
      <c r="Q15" s="91">
        <v>20761</v>
      </c>
      <c r="R15" s="91">
        <v>21087</v>
      </c>
      <c r="S15" s="91">
        <v>12721</v>
      </c>
      <c r="T15" s="91">
        <v>8494</v>
      </c>
      <c r="U15" s="91">
        <v>6826</v>
      </c>
      <c r="V15" s="91">
        <v>1792</v>
      </c>
      <c r="W15" s="91">
        <v>5110</v>
      </c>
      <c r="X15" s="91">
        <v>3949</v>
      </c>
      <c r="Y15" s="91">
        <v>19345</v>
      </c>
    </row>
    <row r="16" spans="1:25" x14ac:dyDescent="0.25">
      <c r="A16" s="89">
        <v>42171.125</v>
      </c>
      <c r="B16" s="92">
        <v>28170</v>
      </c>
      <c r="C16" s="92">
        <v>7606.333333333333</v>
      </c>
      <c r="D16" s="92">
        <v>5041</v>
      </c>
      <c r="E16" s="92">
        <v>2500.6666666666665</v>
      </c>
      <c r="F16" s="92">
        <v>1984.6666666666667</v>
      </c>
      <c r="G16" s="92">
        <v>765.66666666666663</v>
      </c>
      <c r="H16" s="92">
        <v>9469</v>
      </c>
      <c r="I16" s="92">
        <v>11672.666666666666</v>
      </c>
      <c r="J16" s="92">
        <v>6179</v>
      </c>
      <c r="K16" s="92">
        <v>4010</v>
      </c>
      <c r="L16" s="92">
        <v>2620.6666666666665</v>
      </c>
      <c r="M16" s="92">
        <v>3395.3333333333335</v>
      </c>
      <c r="N16" s="92">
        <v>1733</v>
      </c>
      <c r="O16" s="92">
        <v>434</v>
      </c>
      <c r="P16" s="92">
        <v>168</v>
      </c>
      <c r="Q16" s="92">
        <v>20726.666666666668</v>
      </c>
      <c r="R16" s="92">
        <v>21004</v>
      </c>
      <c r="S16" s="92">
        <v>12723.666666666666</v>
      </c>
      <c r="T16" s="92">
        <v>8495</v>
      </c>
      <c r="U16" s="92">
        <v>6834.333333333333</v>
      </c>
      <c r="V16" s="92">
        <v>1790.3333333333333</v>
      </c>
      <c r="W16" s="92">
        <v>5096.333333333333</v>
      </c>
      <c r="X16" s="92">
        <v>3948.6666666666665</v>
      </c>
      <c r="Y16" s="92">
        <v>19347.333333333332</v>
      </c>
    </row>
    <row r="17" spans="1:25" x14ac:dyDescent="0.25">
      <c r="A17" s="89">
        <v>42171.208333333336</v>
      </c>
      <c r="B17" s="92">
        <v>28173</v>
      </c>
      <c r="C17" s="92">
        <v>7608.666666666667</v>
      </c>
      <c r="D17" s="92">
        <v>5041</v>
      </c>
      <c r="E17" s="92">
        <v>2502.3333333333335</v>
      </c>
      <c r="F17" s="92">
        <v>1983.3333333333333</v>
      </c>
      <c r="G17" s="92">
        <v>769.33333333333337</v>
      </c>
      <c r="H17" s="92">
        <v>9463</v>
      </c>
      <c r="I17" s="92">
        <v>11669.333333333334</v>
      </c>
      <c r="J17" s="92">
        <v>6180</v>
      </c>
      <c r="K17" s="92">
        <v>4025</v>
      </c>
      <c r="L17" s="92">
        <v>2623.3333333333335</v>
      </c>
      <c r="M17" s="92">
        <v>3396.6666666666665</v>
      </c>
      <c r="N17" s="92">
        <v>1735</v>
      </c>
      <c r="O17" s="92">
        <v>441</v>
      </c>
      <c r="P17" s="92">
        <v>170</v>
      </c>
      <c r="Q17" s="92">
        <v>20692.333333333332</v>
      </c>
      <c r="R17" s="92">
        <v>20921</v>
      </c>
      <c r="S17" s="92">
        <v>12726.333333333334</v>
      </c>
      <c r="T17" s="92">
        <v>8496</v>
      </c>
      <c r="U17" s="92">
        <v>6842.666666666667</v>
      </c>
      <c r="V17" s="92">
        <v>1788.6666666666667</v>
      </c>
      <c r="W17" s="92">
        <v>5082.666666666667</v>
      </c>
      <c r="X17" s="92">
        <v>3948.3333333333335</v>
      </c>
      <c r="Y17" s="92">
        <v>19349.666666666668</v>
      </c>
    </row>
    <row r="18" spans="1:25" x14ac:dyDescent="0.25">
      <c r="A18" s="89">
        <v>42171.291666666664</v>
      </c>
      <c r="B18" s="91">
        <v>28176</v>
      </c>
      <c r="C18" s="91">
        <v>7611</v>
      </c>
      <c r="D18" s="91">
        <v>5041</v>
      </c>
      <c r="E18" s="91">
        <v>2504</v>
      </c>
      <c r="F18" s="91">
        <v>1982</v>
      </c>
      <c r="G18" s="91">
        <v>773</v>
      </c>
      <c r="H18" s="91">
        <v>9457</v>
      </c>
      <c r="I18" s="91">
        <v>11666</v>
      </c>
      <c r="J18" s="91">
        <v>6181</v>
      </c>
      <c r="K18" s="91">
        <v>4040</v>
      </c>
      <c r="L18" s="91">
        <v>2626</v>
      </c>
      <c r="M18" s="91">
        <v>3398</v>
      </c>
      <c r="N18" s="91">
        <v>1737</v>
      </c>
      <c r="O18" s="91">
        <v>448</v>
      </c>
      <c r="P18" s="91">
        <v>172</v>
      </c>
      <c r="Q18" s="91">
        <v>20658</v>
      </c>
      <c r="R18" s="91">
        <v>20838</v>
      </c>
      <c r="S18" s="91">
        <v>12729</v>
      </c>
      <c r="T18" s="91">
        <v>8497</v>
      </c>
      <c r="U18" s="91">
        <v>6851</v>
      </c>
      <c r="V18" s="91">
        <v>1787</v>
      </c>
      <c r="W18" s="91">
        <v>5069</v>
      </c>
      <c r="X18" s="91">
        <v>3948</v>
      </c>
      <c r="Y18" s="91">
        <v>19352</v>
      </c>
    </row>
    <row r="19" spans="1:25" x14ac:dyDescent="0.25">
      <c r="A19" s="89">
        <v>42171.375</v>
      </c>
      <c r="B19" s="92">
        <v>28170</v>
      </c>
      <c r="C19" s="92">
        <v>7607.666666666667</v>
      </c>
      <c r="D19" s="92">
        <v>5043.666666666667</v>
      </c>
      <c r="E19" s="92">
        <v>2510.6666666666665</v>
      </c>
      <c r="F19" s="92">
        <v>1981.3333333333333</v>
      </c>
      <c r="G19" s="92">
        <v>775.33333333333337</v>
      </c>
      <c r="H19" s="92">
        <v>9457.3333333333339</v>
      </c>
      <c r="I19" s="92">
        <v>11668</v>
      </c>
      <c r="J19" s="92">
        <v>6182.666666666667</v>
      </c>
      <c r="K19" s="92">
        <v>4043.6666666666665</v>
      </c>
      <c r="L19" s="92">
        <v>2630.3333333333335</v>
      </c>
      <c r="M19" s="92">
        <v>3399.6666666666665</v>
      </c>
      <c r="N19" s="92">
        <v>1738.6666666666667</v>
      </c>
      <c r="O19" s="92">
        <v>450.33333333333331</v>
      </c>
      <c r="P19" s="92">
        <v>165.33333333333334</v>
      </c>
      <c r="Q19" s="92">
        <v>20684.333333333332</v>
      </c>
      <c r="R19" s="92">
        <v>20793.333333333332</v>
      </c>
      <c r="S19" s="92">
        <v>12735.333333333334</v>
      </c>
      <c r="T19" s="92">
        <v>8494</v>
      </c>
      <c r="U19" s="92">
        <v>6848.333333333333</v>
      </c>
      <c r="V19" s="91">
        <v>1789</v>
      </c>
      <c r="W19" s="92">
        <v>5065</v>
      </c>
      <c r="X19" s="92">
        <v>3941</v>
      </c>
      <c r="Y19" s="92">
        <v>19354.666666666668</v>
      </c>
    </row>
    <row r="20" spans="1:25" x14ac:dyDescent="0.25">
      <c r="A20" s="89">
        <v>42171.458333333336</v>
      </c>
      <c r="B20" s="92">
        <v>28164</v>
      </c>
      <c r="C20" s="92">
        <v>7604.333333333333</v>
      </c>
      <c r="D20" s="92">
        <v>5046.333333333333</v>
      </c>
      <c r="E20" s="92">
        <v>2517.3333333333335</v>
      </c>
      <c r="F20" s="92">
        <v>1980.6666666666667</v>
      </c>
      <c r="G20" s="92">
        <v>777.66666666666663</v>
      </c>
      <c r="H20" s="92">
        <v>9457.6666666666661</v>
      </c>
      <c r="I20" s="92">
        <v>11670</v>
      </c>
      <c r="J20" s="92">
        <v>6184.333333333333</v>
      </c>
      <c r="K20" s="92">
        <v>4047.3333333333335</v>
      </c>
      <c r="L20" s="92">
        <v>2634.6666666666665</v>
      </c>
      <c r="M20" s="92">
        <v>3401.3333333333335</v>
      </c>
      <c r="N20" s="92">
        <v>1740.3333333333333</v>
      </c>
      <c r="O20" s="92">
        <v>452.66666666666669</v>
      </c>
      <c r="P20" s="92">
        <v>158.66666666666666</v>
      </c>
      <c r="Q20" s="92">
        <v>20710.666666666668</v>
      </c>
      <c r="R20" s="92">
        <v>20748.666666666668</v>
      </c>
      <c r="S20" s="92">
        <v>12741.666666666666</v>
      </c>
      <c r="T20" s="92">
        <v>8491</v>
      </c>
      <c r="U20" s="92">
        <v>6845.666666666667</v>
      </c>
      <c r="V20" s="91">
        <v>2010</v>
      </c>
      <c r="W20" s="92">
        <v>5061</v>
      </c>
      <c r="X20" s="92">
        <v>3934</v>
      </c>
      <c r="Y20" s="92">
        <v>19357.333333333332</v>
      </c>
    </row>
    <row r="21" spans="1:25" x14ac:dyDescent="0.25">
      <c r="A21" s="89">
        <v>42171.541666666664</v>
      </c>
      <c r="B21" s="91">
        <v>28158</v>
      </c>
      <c r="C21" s="91">
        <v>7601</v>
      </c>
      <c r="D21" s="91">
        <v>5049</v>
      </c>
      <c r="E21" s="91">
        <v>2524</v>
      </c>
      <c r="F21" s="91">
        <v>1980</v>
      </c>
      <c r="G21" s="91">
        <v>780</v>
      </c>
      <c r="H21" s="91">
        <v>9458</v>
      </c>
      <c r="I21" s="91">
        <v>11672</v>
      </c>
      <c r="J21" s="91">
        <v>6186</v>
      </c>
      <c r="K21" s="91">
        <v>4051</v>
      </c>
      <c r="L21" s="91">
        <v>2639</v>
      </c>
      <c r="M21" s="91">
        <v>3403</v>
      </c>
      <c r="N21" s="91">
        <v>1742</v>
      </c>
      <c r="O21" s="91">
        <v>455</v>
      </c>
      <c r="P21" s="91">
        <v>152</v>
      </c>
      <c r="Q21" s="91">
        <v>20737</v>
      </c>
      <c r="R21" s="91">
        <v>20704</v>
      </c>
      <c r="S21" s="91">
        <v>12748</v>
      </c>
      <c r="T21" s="91">
        <v>8488</v>
      </c>
      <c r="U21" s="91">
        <v>6843</v>
      </c>
      <c r="V21" s="91">
        <v>1877</v>
      </c>
      <c r="W21" s="91">
        <v>5057</v>
      </c>
      <c r="X21" s="91">
        <v>3927</v>
      </c>
      <c r="Y21" s="91">
        <v>19360</v>
      </c>
    </row>
    <row r="22" spans="1:25" x14ac:dyDescent="0.25">
      <c r="A22" s="89">
        <v>42171.625</v>
      </c>
      <c r="B22" s="92">
        <v>28160</v>
      </c>
      <c r="C22" s="92">
        <v>7599</v>
      </c>
      <c r="D22" s="92">
        <v>5048.666666666667</v>
      </c>
      <c r="E22" s="92">
        <v>2525.3333333333335</v>
      </c>
      <c r="F22" s="92">
        <v>1979.6666666666667</v>
      </c>
      <c r="G22" s="92">
        <v>785</v>
      </c>
      <c r="H22" s="92">
        <v>9433.6666666666661</v>
      </c>
      <c r="I22" s="92">
        <v>11674.666666666666</v>
      </c>
      <c r="J22" s="92">
        <v>6185</v>
      </c>
      <c r="K22" s="92">
        <v>4050</v>
      </c>
      <c r="L22" s="92">
        <v>2642.3333333333335</v>
      </c>
      <c r="M22" s="92">
        <v>3402</v>
      </c>
      <c r="N22" s="92">
        <v>1743.3333333333333</v>
      </c>
      <c r="O22" s="92">
        <v>455.66666666666669</v>
      </c>
      <c r="P22" s="92">
        <v>157.33333333333334</v>
      </c>
      <c r="Q22" s="92">
        <v>20719</v>
      </c>
      <c r="R22" s="92">
        <v>20680.666666666668</v>
      </c>
      <c r="S22" s="92">
        <v>12742.333333333334</v>
      </c>
      <c r="T22" s="92">
        <v>8486.3333333333339</v>
      </c>
      <c r="U22" s="92">
        <v>6825.333333333333</v>
      </c>
      <c r="V22" s="91">
        <v>1946</v>
      </c>
      <c r="W22" s="92">
        <v>5055</v>
      </c>
      <c r="X22" s="92">
        <v>3929.3333333333335</v>
      </c>
      <c r="Y22" s="92">
        <v>19358.666666666668</v>
      </c>
    </row>
    <row r="23" spans="1:25" x14ac:dyDescent="0.25">
      <c r="A23" s="89">
        <v>42171.708333333336</v>
      </c>
      <c r="B23" s="92">
        <v>28162</v>
      </c>
      <c r="C23" s="92">
        <v>7597</v>
      </c>
      <c r="D23" s="92">
        <v>5048.333333333333</v>
      </c>
      <c r="E23" s="92">
        <v>2526.6666666666665</v>
      </c>
      <c r="F23" s="92">
        <v>1979.3333333333333</v>
      </c>
      <c r="G23" s="92">
        <v>790</v>
      </c>
      <c r="H23" s="92">
        <v>9409.3333333333339</v>
      </c>
      <c r="I23" s="92">
        <v>11677.333333333334</v>
      </c>
      <c r="J23" s="92">
        <v>6184</v>
      </c>
      <c r="K23" s="92">
        <v>4049</v>
      </c>
      <c r="L23" s="92">
        <v>2645.6666666666665</v>
      </c>
      <c r="M23" s="92">
        <v>3401</v>
      </c>
      <c r="N23" s="92">
        <v>1744.6666666666667</v>
      </c>
      <c r="O23" s="92">
        <v>456.33333333333331</v>
      </c>
      <c r="P23" s="92">
        <v>162.66666666666666</v>
      </c>
      <c r="Q23" s="92">
        <v>20701</v>
      </c>
      <c r="R23" s="92">
        <v>20657.333333333332</v>
      </c>
      <c r="S23" s="92">
        <v>12736.666666666666</v>
      </c>
      <c r="T23" s="92">
        <v>8484.6666666666661</v>
      </c>
      <c r="U23" s="92">
        <v>6807.666666666667</v>
      </c>
      <c r="V23" s="91">
        <v>2012</v>
      </c>
      <c r="W23" s="92">
        <v>5053</v>
      </c>
      <c r="X23" s="92">
        <v>3931.6666666666665</v>
      </c>
      <c r="Y23" s="92">
        <v>19357.333333333332</v>
      </c>
    </row>
    <row r="24" spans="1:25" x14ac:dyDescent="0.25">
      <c r="A24" s="89">
        <v>42171.791666666664</v>
      </c>
      <c r="B24" s="91">
        <v>28164</v>
      </c>
      <c r="C24" s="91">
        <v>7595</v>
      </c>
      <c r="D24" s="91">
        <v>5048</v>
      </c>
      <c r="E24" s="91">
        <v>2528</v>
      </c>
      <c r="F24" s="91">
        <v>1979</v>
      </c>
      <c r="G24" s="91">
        <v>795</v>
      </c>
      <c r="H24" s="91">
        <v>9385</v>
      </c>
      <c r="I24" s="91">
        <v>11680</v>
      </c>
      <c r="J24" s="91">
        <v>6183</v>
      </c>
      <c r="K24" s="91">
        <v>4048</v>
      </c>
      <c r="L24" s="91">
        <v>2649</v>
      </c>
      <c r="M24" s="91">
        <v>3400</v>
      </c>
      <c r="N24" s="91">
        <v>1746</v>
      </c>
      <c r="O24" s="91">
        <v>457</v>
      </c>
      <c r="P24" s="91">
        <v>168</v>
      </c>
      <c r="Q24" s="91">
        <v>20683</v>
      </c>
      <c r="R24" s="91">
        <v>20634</v>
      </c>
      <c r="S24" s="91">
        <v>12731</v>
      </c>
      <c r="T24" s="91">
        <v>8483</v>
      </c>
      <c r="U24" s="91">
        <v>6790</v>
      </c>
      <c r="V24" s="91">
        <v>2012</v>
      </c>
      <c r="W24" s="91">
        <v>5051</v>
      </c>
      <c r="X24" s="91">
        <v>3934</v>
      </c>
      <c r="Y24" s="91">
        <v>19356</v>
      </c>
    </row>
    <row r="25" spans="1:25" x14ac:dyDescent="0.25">
      <c r="A25" s="89">
        <v>42171.875</v>
      </c>
      <c r="B25" s="92">
        <v>28158.333333333332</v>
      </c>
      <c r="C25" s="92">
        <v>7595.666666666667</v>
      </c>
      <c r="D25" s="92">
        <v>5044.333333333333</v>
      </c>
      <c r="E25" s="92">
        <v>2526</v>
      </c>
      <c r="F25" s="92">
        <v>1979</v>
      </c>
      <c r="G25" s="92">
        <v>800.66666666666663</v>
      </c>
      <c r="H25" s="92">
        <v>9400.3333333333339</v>
      </c>
      <c r="I25" s="92">
        <v>11678.333333333334</v>
      </c>
      <c r="J25" s="92">
        <v>6180.666666666667</v>
      </c>
      <c r="K25" s="92">
        <v>4044.6666666666665</v>
      </c>
      <c r="L25" s="92">
        <v>2648</v>
      </c>
      <c r="M25" s="92">
        <v>3395.6666666666665</v>
      </c>
      <c r="N25" s="92">
        <v>1746.3333333333333</v>
      </c>
      <c r="O25" s="92">
        <v>462</v>
      </c>
      <c r="P25" s="92">
        <v>174.66666666666666</v>
      </c>
      <c r="Q25" s="92">
        <v>20687.666666666668</v>
      </c>
      <c r="R25" s="92">
        <v>20629.666666666668</v>
      </c>
      <c r="S25" s="92">
        <v>12730.333333333334</v>
      </c>
      <c r="T25" s="92">
        <v>8484.3333333333339</v>
      </c>
      <c r="U25" s="92">
        <v>6803.666666666667</v>
      </c>
      <c r="V25" s="91">
        <v>2012</v>
      </c>
      <c r="W25" s="92">
        <v>5052.333333333333</v>
      </c>
      <c r="X25" s="92">
        <v>3942</v>
      </c>
      <c r="Y25" s="92">
        <v>19354.333333333332</v>
      </c>
    </row>
    <row r="26" spans="1:25" x14ac:dyDescent="0.25">
      <c r="A26" s="89">
        <v>42171.958333333336</v>
      </c>
      <c r="B26" s="92">
        <v>28152.666666666668</v>
      </c>
      <c r="C26" s="92">
        <v>7596.333333333333</v>
      </c>
      <c r="D26" s="92">
        <v>5040.666666666667</v>
      </c>
      <c r="E26" s="92">
        <v>2524</v>
      </c>
      <c r="F26" s="92">
        <v>1979</v>
      </c>
      <c r="G26" s="92">
        <v>806.33333333333337</v>
      </c>
      <c r="H26" s="92">
        <v>9415.6666666666661</v>
      </c>
      <c r="I26" s="92">
        <v>11676.666666666666</v>
      </c>
      <c r="J26" s="92">
        <v>6178.333333333333</v>
      </c>
      <c r="K26" s="92">
        <v>4041.3333333333335</v>
      </c>
      <c r="L26" s="92">
        <v>2647</v>
      </c>
      <c r="M26" s="92">
        <v>3391.3333333333335</v>
      </c>
      <c r="N26" s="92">
        <v>1746.6666666666667</v>
      </c>
      <c r="O26" s="92">
        <v>467</v>
      </c>
      <c r="P26" s="92">
        <v>181.33333333333334</v>
      </c>
      <c r="Q26" s="92">
        <v>20692.333333333332</v>
      </c>
      <c r="R26" s="92">
        <v>20625.333333333332</v>
      </c>
      <c r="S26" s="92">
        <v>12729.666666666666</v>
      </c>
      <c r="T26" s="92">
        <v>8485.6666666666661</v>
      </c>
      <c r="U26" s="92">
        <v>6817.333333333333</v>
      </c>
      <c r="V26" s="91">
        <v>1837</v>
      </c>
      <c r="W26" s="92">
        <v>5053.666666666667</v>
      </c>
      <c r="X26" s="92">
        <v>3950</v>
      </c>
      <c r="Y26" s="92">
        <v>19352.666666666668</v>
      </c>
    </row>
    <row r="27" spans="1:25" x14ac:dyDescent="0.25">
      <c r="A27" s="89">
        <v>42172.041666666664</v>
      </c>
      <c r="B27" s="91">
        <v>28147</v>
      </c>
      <c r="C27" s="91">
        <v>7597</v>
      </c>
      <c r="D27" s="91">
        <v>5037</v>
      </c>
      <c r="E27" s="91">
        <v>2522</v>
      </c>
      <c r="F27" s="91">
        <v>1979</v>
      </c>
      <c r="G27" s="91">
        <v>812</v>
      </c>
      <c r="H27" s="91">
        <v>9431</v>
      </c>
      <c r="I27" s="91">
        <v>11675</v>
      </c>
      <c r="J27" s="91">
        <v>6176</v>
      </c>
      <c r="K27" s="91">
        <v>4038</v>
      </c>
      <c r="L27" s="91">
        <v>2646</v>
      </c>
      <c r="M27" s="91">
        <v>3387</v>
      </c>
      <c r="N27" s="91">
        <v>1747</v>
      </c>
      <c r="O27" s="91">
        <v>472</v>
      </c>
      <c r="P27" s="91">
        <v>188</v>
      </c>
      <c r="Q27" s="91">
        <v>20697</v>
      </c>
      <c r="R27" s="91">
        <v>20621</v>
      </c>
      <c r="S27" s="91">
        <v>12729</v>
      </c>
      <c r="T27" s="91">
        <v>8487</v>
      </c>
      <c r="U27" s="91">
        <v>6831</v>
      </c>
      <c r="V27" s="91">
        <v>1788</v>
      </c>
      <c r="W27" s="91">
        <v>5055</v>
      </c>
      <c r="X27" s="91">
        <v>3958</v>
      </c>
      <c r="Y27" s="91">
        <v>19351</v>
      </c>
    </row>
    <row r="28" spans="1:25" x14ac:dyDescent="0.25">
      <c r="A28" s="89">
        <v>42172.125</v>
      </c>
      <c r="B28" s="92">
        <v>28130.666666666668</v>
      </c>
      <c r="C28" s="92">
        <v>7594.333333333333</v>
      </c>
      <c r="D28" s="92">
        <v>5033.666666666667</v>
      </c>
      <c r="E28" s="92">
        <v>2522.6666666666665</v>
      </c>
      <c r="F28" s="92">
        <v>1978</v>
      </c>
      <c r="G28" s="92">
        <v>813</v>
      </c>
      <c r="H28" s="92">
        <v>9399.6666666666661</v>
      </c>
      <c r="I28" s="92">
        <v>11665</v>
      </c>
      <c r="J28" s="92">
        <v>6169.666666666667</v>
      </c>
      <c r="K28" s="92">
        <v>4034.3333333333335</v>
      </c>
      <c r="L28" s="92">
        <v>2643.6666666666665</v>
      </c>
      <c r="M28" s="92">
        <v>3364</v>
      </c>
      <c r="N28" s="92">
        <v>1748</v>
      </c>
      <c r="O28" s="92">
        <v>479</v>
      </c>
      <c r="P28" s="92">
        <v>192.66666666666666</v>
      </c>
      <c r="Q28" s="92">
        <v>20697.333333333332</v>
      </c>
      <c r="R28" s="92">
        <v>20600.666666666668</v>
      </c>
      <c r="S28" s="92">
        <v>12729</v>
      </c>
      <c r="T28" s="92">
        <v>8485.6666666666661</v>
      </c>
      <c r="U28" s="92">
        <v>6838.333333333333</v>
      </c>
      <c r="V28" s="91">
        <v>1786</v>
      </c>
      <c r="W28" s="92">
        <v>5058.333333333333</v>
      </c>
      <c r="X28" s="92">
        <v>3959.3333333333335</v>
      </c>
      <c r="Y28" s="92">
        <v>19351.333333333332</v>
      </c>
    </row>
    <row r="29" spans="1:25" x14ac:dyDescent="0.25">
      <c r="A29" s="89">
        <v>42172.208333333336</v>
      </c>
      <c r="B29" s="92">
        <v>28114.333333333332</v>
      </c>
      <c r="C29" s="92">
        <v>7591.666666666667</v>
      </c>
      <c r="D29" s="92">
        <v>5030.333333333333</v>
      </c>
      <c r="E29" s="92">
        <v>2523.3333333333335</v>
      </c>
      <c r="F29" s="92">
        <v>1977</v>
      </c>
      <c r="G29" s="92">
        <v>814</v>
      </c>
      <c r="H29" s="92">
        <v>9368.3333333333339</v>
      </c>
      <c r="I29" s="92">
        <v>11655</v>
      </c>
      <c r="J29" s="92">
        <v>6163.333333333333</v>
      </c>
      <c r="K29" s="92">
        <v>4030.6666666666665</v>
      </c>
      <c r="L29" s="92">
        <v>2641.3333333333335</v>
      </c>
      <c r="M29" s="92">
        <v>3341</v>
      </c>
      <c r="N29" s="92">
        <v>1749</v>
      </c>
      <c r="O29" s="92">
        <v>486</v>
      </c>
      <c r="P29" s="92">
        <v>197.33333333333334</v>
      </c>
      <c r="Q29" s="92">
        <v>20697.666666666668</v>
      </c>
      <c r="R29" s="92">
        <v>20580.333333333332</v>
      </c>
      <c r="S29" s="92">
        <v>12729</v>
      </c>
      <c r="T29" s="92">
        <v>8484.3333333333339</v>
      </c>
      <c r="U29" s="92">
        <v>6845.666666666667</v>
      </c>
      <c r="V29" s="91">
        <v>1790</v>
      </c>
      <c r="W29" s="92">
        <v>5061.666666666667</v>
      </c>
      <c r="X29" s="92">
        <v>3960.6666666666665</v>
      </c>
      <c r="Y29" s="92">
        <v>19351.666666666668</v>
      </c>
    </row>
    <row r="30" spans="1:25" x14ac:dyDescent="0.25">
      <c r="A30" s="89">
        <v>42172.291666666664</v>
      </c>
      <c r="B30" s="91">
        <v>28098</v>
      </c>
      <c r="C30" s="91">
        <v>7589</v>
      </c>
      <c r="D30" s="91">
        <v>5027</v>
      </c>
      <c r="E30" s="91">
        <v>2524</v>
      </c>
      <c r="F30" s="91">
        <v>1976</v>
      </c>
      <c r="G30" s="91">
        <v>815</v>
      </c>
      <c r="H30" s="91">
        <v>9337</v>
      </c>
      <c r="I30" s="91">
        <v>11645</v>
      </c>
      <c r="J30" s="91">
        <v>6157</v>
      </c>
      <c r="K30" s="91">
        <v>4027</v>
      </c>
      <c r="L30" s="91">
        <v>2639</v>
      </c>
      <c r="M30" s="91">
        <v>3318</v>
      </c>
      <c r="N30" s="91">
        <v>1750</v>
      </c>
      <c r="O30" s="91">
        <v>493</v>
      </c>
      <c r="P30" s="91">
        <v>202</v>
      </c>
      <c r="Q30" s="91">
        <v>20698</v>
      </c>
      <c r="R30" s="91">
        <v>20560</v>
      </c>
      <c r="S30" s="91">
        <v>12729</v>
      </c>
      <c r="T30" s="91">
        <v>8483</v>
      </c>
      <c r="U30" s="91">
        <v>6853</v>
      </c>
      <c r="V30" s="91">
        <v>1981</v>
      </c>
      <c r="W30" s="91">
        <v>5065</v>
      </c>
      <c r="X30" s="91">
        <v>3962</v>
      </c>
      <c r="Y30" s="91">
        <v>19352</v>
      </c>
    </row>
    <row r="31" spans="1:25" x14ac:dyDescent="0.25">
      <c r="A31" s="89">
        <v>42172.375</v>
      </c>
      <c r="B31" s="92">
        <v>28116.333333333332</v>
      </c>
      <c r="C31" s="92">
        <v>7589.666666666667</v>
      </c>
      <c r="D31" s="92">
        <v>5025</v>
      </c>
      <c r="E31" s="92">
        <v>2526</v>
      </c>
      <c r="F31" s="92">
        <v>1975</v>
      </c>
      <c r="G31" s="92">
        <v>815</v>
      </c>
      <c r="H31" s="92">
        <v>9362.3333333333339</v>
      </c>
      <c r="I31" s="92">
        <v>11648.333333333334</v>
      </c>
      <c r="J31" s="92">
        <v>6145</v>
      </c>
      <c r="K31" s="92">
        <v>4023.3333333333335</v>
      </c>
      <c r="L31" s="92">
        <v>2636.3333333333335</v>
      </c>
      <c r="M31" s="92">
        <v>3337</v>
      </c>
      <c r="N31" s="92">
        <v>1741.3333333333333</v>
      </c>
      <c r="O31" s="92">
        <v>493</v>
      </c>
      <c r="P31" s="92">
        <v>197.33333333333334</v>
      </c>
      <c r="Q31" s="92">
        <v>20697.333333333332</v>
      </c>
      <c r="R31" s="92">
        <v>20546.666666666668</v>
      </c>
      <c r="S31" s="92">
        <v>12729.333333333334</v>
      </c>
      <c r="T31" s="92">
        <v>8482.3333333333339</v>
      </c>
      <c r="U31" s="92">
        <v>6846</v>
      </c>
      <c r="V31" s="91">
        <v>2011</v>
      </c>
      <c r="W31" s="92">
        <v>5062.666666666667</v>
      </c>
      <c r="X31" s="92">
        <v>3951.6666666666665</v>
      </c>
      <c r="Y31" s="92">
        <v>19350.666666666668</v>
      </c>
    </row>
    <row r="32" spans="1:25" x14ac:dyDescent="0.25">
      <c r="A32" s="89">
        <v>42172.458333333336</v>
      </c>
      <c r="B32" s="92">
        <v>28134.666666666668</v>
      </c>
      <c r="C32" s="92">
        <v>7590.333333333333</v>
      </c>
      <c r="D32" s="92">
        <v>5023</v>
      </c>
      <c r="E32" s="92">
        <v>2528</v>
      </c>
      <c r="F32" s="92">
        <v>1974</v>
      </c>
      <c r="G32" s="92">
        <v>815</v>
      </c>
      <c r="H32" s="92">
        <v>9387.6666666666661</v>
      </c>
      <c r="I32" s="92">
        <v>11651.666666666666</v>
      </c>
      <c r="J32" s="92">
        <v>6133</v>
      </c>
      <c r="K32" s="92">
        <v>4019.6666666666665</v>
      </c>
      <c r="L32" s="92">
        <v>2633.6666666666665</v>
      </c>
      <c r="M32" s="92">
        <v>3356</v>
      </c>
      <c r="N32" s="92">
        <v>1732.6666666666667</v>
      </c>
      <c r="O32" s="92">
        <v>493</v>
      </c>
      <c r="P32" s="92">
        <v>192.66666666666666</v>
      </c>
      <c r="Q32" s="92">
        <v>20696.666666666668</v>
      </c>
      <c r="R32" s="92">
        <v>20533.333333333332</v>
      </c>
      <c r="S32" s="92">
        <v>12729.666666666666</v>
      </c>
      <c r="T32" s="92">
        <v>8481.6666666666661</v>
      </c>
      <c r="U32" s="92">
        <v>6839</v>
      </c>
      <c r="V32" s="91">
        <v>2011</v>
      </c>
      <c r="W32" s="92">
        <v>5060.333333333333</v>
      </c>
      <c r="X32" s="92">
        <v>3941.3333333333335</v>
      </c>
      <c r="Y32" s="92">
        <v>19349.333333333332</v>
      </c>
    </row>
    <row r="33" spans="1:25" x14ac:dyDescent="0.25">
      <c r="A33" s="89">
        <v>42172.541666666664</v>
      </c>
      <c r="B33" s="91">
        <v>28153</v>
      </c>
      <c r="C33" s="91">
        <v>7591</v>
      </c>
      <c r="D33" s="91">
        <v>5021</v>
      </c>
      <c r="E33" s="91">
        <v>2530</v>
      </c>
      <c r="F33" s="91">
        <v>1973</v>
      </c>
      <c r="G33" s="91">
        <v>815</v>
      </c>
      <c r="H33" s="91">
        <v>9413</v>
      </c>
      <c r="I33" s="91">
        <v>11655</v>
      </c>
      <c r="J33" s="91">
        <v>6121</v>
      </c>
      <c r="K33" s="91">
        <v>4016</v>
      </c>
      <c r="L33" s="91">
        <v>2631</v>
      </c>
      <c r="M33" s="91">
        <v>3375</v>
      </c>
      <c r="N33" s="91">
        <v>1724</v>
      </c>
      <c r="O33" s="91">
        <v>493</v>
      </c>
      <c r="P33" s="91">
        <v>188</v>
      </c>
      <c r="Q33" s="91">
        <v>20696</v>
      </c>
      <c r="R33" s="91">
        <v>20520</v>
      </c>
      <c r="S33" s="91">
        <v>12730</v>
      </c>
      <c r="T33" s="91">
        <v>8481</v>
      </c>
      <c r="U33" s="91">
        <v>6832</v>
      </c>
      <c r="V33" s="91">
        <v>2011</v>
      </c>
      <c r="W33" s="91">
        <v>5058</v>
      </c>
      <c r="X33" s="91">
        <v>3931</v>
      </c>
      <c r="Y33" s="91">
        <v>19348</v>
      </c>
    </row>
    <row r="34" spans="1:25" x14ac:dyDescent="0.25">
      <c r="A34" s="89">
        <v>42172.625</v>
      </c>
      <c r="B34" s="92">
        <v>28175.666666666668</v>
      </c>
      <c r="C34" s="92">
        <v>7591.333333333333</v>
      </c>
      <c r="D34" s="92">
        <v>5017.666666666667</v>
      </c>
      <c r="E34" s="92">
        <v>2527.6666666666665</v>
      </c>
      <c r="F34" s="92">
        <v>1972.6666666666667</v>
      </c>
      <c r="G34" s="92">
        <v>816.66666666666663</v>
      </c>
      <c r="H34" s="92">
        <v>9374.6666666666661</v>
      </c>
      <c r="I34" s="92">
        <v>11653</v>
      </c>
      <c r="J34" s="92">
        <v>6129</v>
      </c>
      <c r="K34" s="92">
        <v>4011.6666666666665</v>
      </c>
      <c r="L34" s="92">
        <v>2629</v>
      </c>
      <c r="M34" s="92">
        <v>3382</v>
      </c>
      <c r="N34" s="92">
        <v>1713.3333333333333</v>
      </c>
      <c r="O34" s="92">
        <v>491</v>
      </c>
      <c r="P34" s="92">
        <v>183.33333333333334</v>
      </c>
      <c r="Q34" s="92">
        <v>20696</v>
      </c>
      <c r="R34" s="92">
        <v>20511.666666666668</v>
      </c>
      <c r="S34" s="92">
        <v>12730</v>
      </c>
      <c r="T34" s="92">
        <v>8481</v>
      </c>
      <c r="U34" s="92">
        <v>6832</v>
      </c>
      <c r="V34" s="91">
        <v>2011</v>
      </c>
      <c r="W34" s="92">
        <v>5055.666666666667</v>
      </c>
      <c r="X34" s="92">
        <v>3932.3333333333335</v>
      </c>
      <c r="Y34" s="92">
        <v>19346.666666666668</v>
      </c>
    </row>
    <row r="35" spans="1:25" x14ac:dyDescent="0.25">
      <c r="A35" s="89">
        <v>42172.708333333336</v>
      </c>
      <c r="B35" s="92">
        <v>28198.333333333332</v>
      </c>
      <c r="C35" s="92">
        <v>7591.666666666667</v>
      </c>
      <c r="D35" s="92">
        <v>5014.333333333333</v>
      </c>
      <c r="E35" s="92">
        <v>2525.3333333333335</v>
      </c>
      <c r="F35" s="92">
        <v>1972.3333333333333</v>
      </c>
      <c r="G35" s="92">
        <v>818.33333333333337</v>
      </c>
      <c r="H35" s="92">
        <v>9336.3333333333339</v>
      </c>
      <c r="I35" s="92">
        <v>11651</v>
      </c>
      <c r="J35" s="92">
        <v>6137</v>
      </c>
      <c r="K35" s="92">
        <v>4007.3333333333335</v>
      </c>
      <c r="L35" s="92">
        <v>2627</v>
      </c>
      <c r="M35" s="92">
        <v>3389</v>
      </c>
      <c r="N35" s="92">
        <v>1702.6666666666667</v>
      </c>
      <c r="O35" s="92">
        <v>489</v>
      </c>
      <c r="P35" s="92">
        <v>178.66666666666666</v>
      </c>
      <c r="Q35" s="92">
        <v>20696</v>
      </c>
      <c r="R35" s="92">
        <v>20503.333333333332</v>
      </c>
      <c r="S35" s="92">
        <v>12730</v>
      </c>
      <c r="T35" s="92">
        <v>8481</v>
      </c>
      <c r="U35" s="92">
        <v>6832</v>
      </c>
      <c r="V35" s="91">
        <v>2011</v>
      </c>
      <c r="W35" s="92">
        <v>5053.333333333333</v>
      </c>
      <c r="X35" s="92">
        <v>3933.6666666666665</v>
      </c>
      <c r="Y35" s="92">
        <v>19345.333333333332</v>
      </c>
    </row>
    <row r="36" spans="1:25" x14ac:dyDescent="0.25">
      <c r="A36" s="89">
        <v>42172.791666666664</v>
      </c>
      <c r="B36" s="91">
        <v>28221</v>
      </c>
      <c r="C36" s="91">
        <v>7592</v>
      </c>
      <c r="D36" s="91">
        <v>5011</v>
      </c>
      <c r="E36" s="91">
        <v>2523</v>
      </c>
      <c r="F36" s="91">
        <v>1972</v>
      </c>
      <c r="G36" s="91">
        <v>820</v>
      </c>
      <c r="H36" s="91">
        <v>9298</v>
      </c>
      <c r="I36" s="91">
        <v>11649</v>
      </c>
      <c r="J36" s="91">
        <v>6145</v>
      </c>
      <c r="K36" s="91">
        <v>4003</v>
      </c>
      <c r="L36" s="91">
        <v>2625</v>
      </c>
      <c r="M36" s="91">
        <v>3396</v>
      </c>
      <c r="N36" s="91">
        <v>1692</v>
      </c>
      <c r="O36" s="91">
        <v>487</v>
      </c>
      <c r="P36" s="91">
        <v>174</v>
      </c>
      <c r="Q36" s="91">
        <v>20696</v>
      </c>
      <c r="R36" s="91">
        <v>20495</v>
      </c>
      <c r="S36" s="91">
        <v>12730</v>
      </c>
      <c r="T36" s="91">
        <v>8481</v>
      </c>
      <c r="U36" s="91">
        <v>6832</v>
      </c>
      <c r="V36" s="91">
        <v>2011</v>
      </c>
      <c r="W36" s="91">
        <v>5051</v>
      </c>
      <c r="X36" s="91">
        <v>3935</v>
      </c>
      <c r="Y36" s="91">
        <v>19344</v>
      </c>
    </row>
    <row r="37" spans="1:25" x14ac:dyDescent="0.25">
      <c r="A37" s="89">
        <v>42172.875</v>
      </c>
      <c r="B37" s="92">
        <v>28209.333333333332</v>
      </c>
      <c r="C37" s="92">
        <v>7592.333333333333</v>
      </c>
      <c r="D37" s="92">
        <v>5008</v>
      </c>
      <c r="E37" s="92">
        <v>2518.3333333333335</v>
      </c>
      <c r="F37" s="92">
        <v>1971.6666666666667</v>
      </c>
      <c r="G37" s="92">
        <v>817</v>
      </c>
      <c r="H37" s="92">
        <v>9314.6666666666661</v>
      </c>
      <c r="I37" s="92">
        <v>11647.666666666666</v>
      </c>
      <c r="J37" s="92">
        <v>6191.333333333333</v>
      </c>
      <c r="K37" s="92">
        <v>3994.6666666666665</v>
      </c>
      <c r="L37" s="92">
        <v>2623.6666666666665</v>
      </c>
      <c r="M37" s="92">
        <v>3395.6666666666665</v>
      </c>
      <c r="N37" s="92">
        <v>1704.6666666666667</v>
      </c>
      <c r="O37" s="92">
        <v>487</v>
      </c>
      <c r="P37" s="92">
        <v>176</v>
      </c>
      <c r="Q37" s="92">
        <v>20694</v>
      </c>
      <c r="R37" s="92">
        <v>20543.333333333332</v>
      </c>
      <c r="S37" s="92">
        <v>12730.666666666666</v>
      </c>
      <c r="T37" s="92">
        <v>8481.6666666666661</v>
      </c>
      <c r="U37" s="92">
        <v>6828</v>
      </c>
      <c r="V37" s="91">
        <v>2011</v>
      </c>
      <c r="W37" s="92">
        <v>5054</v>
      </c>
      <c r="X37" s="92">
        <v>3944.3333333333335</v>
      </c>
      <c r="Y37" s="92">
        <v>19343</v>
      </c>
    </row>
    <row r="38" spans="1:25" x14ac:dyDescent="0.25">
      <c r="A38" s="89">
        <v>42172.958333333336</v>
      </c>
      <c r="B38" s="92">
        <v>28197.666666666668</v>
      </c>
      <c r="C38" s="92">
        <v>7592.666666666667</v>
      </c>
      <c r="D38" s="92">
        <v>5005</v>
      </c>
      <c r="E38" s="92">
        <v>2513.6666666666665</v>
      </c>
      <c r="F38" s="92">
        <v>1971.3333333333333</v>
      </c>
      <c r="G38" s="92">
        <v>814</v>
      </c>
      <c r="H38" s="92">
        <v>9331.3333333333339</v>
      </c>
      <c r="I38" s="92">
        <v>11646.333333333334</v>
      </c>
      <c r="J38" s="92">
        <v>6237.666666666667</v>
      </c>
      <c r="K38" s="92">
        <v>3986.3333333333335</v>
      </c>
      <c r="L38" s="92">
        <v>2622.3333333333335</v>
      </c>
      <c r="M38" s="92">
        <v>3395.3333333333335</v>
      </c>
      <c r="N38" s="92">
        <v>1717.3333333333333</v>
      </c>
      <c r="O38" s="92">
        <v>487</v>
      </c>
      <c r="P38" s="92">
        <v>178</v>
      </c>
      <c r="Q38" s="92">
        <v>20692</v>
      </c>
      <c r="R38" s="92">
        <v>20591.666666666668</v>
      </c>
      <c r="S38" s="92">
        <v>12731.333333333334</v>
      </c>
      <c r="T38" s="92">
        <v>8482.3333333333339</v>
      </c>
      <c r="U38" s="92">
        <v>6824</v>
      </c>
      <c r="V38" s="91">
        <v>2011</v>
      </c>
      <c r="W38" s="92">
        <v>5057</v>
      </c>
      <c r="X38" s="92">
        <v>3953.6666666666665</v>
      </c>
      <c r="Y38" s="92">
        <v>19342</v>
      </c>
    </row>
    <row r="39" spans="1:25" x14ac:dyDescent="0.25">
      <c r="A39" s="89">
        <v>42173.041666666664</v>
      </c>
      <c r="B39" s="91">
        <v>28186</v>
      </c>
      <c r="C39" s="91">
        <v>7593</v>
      </c>
      <c r="D39" s="91">
        <v>5002</v>
      </c>
      <c r="E39" s="91">
        <v>2509</v>
      </c>
      <c r="F39" s="91">
        <v>1971</v>
      </c>
      <c r="G39" s="91">
        <v>811</v>
      </c>
      <c r="H39" s="91">
        <v>9348</v>
      </c>
      <c r="I39" s="91">
        <v>11645</v>
      </c>
      <c r="J39" s="91">
        <v>6284</v>
      </c>
      <c r="K39" s="91">
        <v>3978</v>
      </c>
      <c r="L39" s="91">
        <v>2621</v>
      </c>
      <c r="M39" s="91">
        <v>3395</v>
      </c>
      <c r="N39" s="91">
        <v>1730</v>
      </c>
      <c r="O39" s="91">
        <v>487</v>
      </c>
      <c r="P39" s="91">
        <v>180</v>
      </c>
      <c r="Q39" s="91">
        <v>20690</v>
      </c>
      <c r="R39" s="91">
        <v>20640</v>
      </c>
      <c r="S39" s="91">
        <v>12732</v>
      </c>
      <c r="T39" s="91">
        <v>8483</v>
      </c>
      <c r="U39" s="91">
        <v>6820</v>
      </c>
      <c r="V39" s="91">
        <v>1828</v>
      </c>
      <c r="W39" s="91">
        <v>5060</v>
      </c>
      <c r="X39" s="91">
        <v>3963</v>
      </c>
      <c r="Y39" s="91">
        <v>19341</v>
      </c>
    </row>
    <row r="40" spans="1:25" x14ac:dyDescent="0.25">
      <c r="A40" s="89">
        <v>42173.125</v>
      </c>
      <c r="B40" s="92">
        <v>28170</v>
      </c>
      <c r="C40" s="92">
        <v>7591.666666666667</v>
      </c>
      <c r="D40" s="92">
        <v>5006.666666666667</v>
      </c>
      <c r="E40" s="92">
        <v>2506.6666666666665</v>
      </c>
      <c r="F40" s="92">
        <v>1971</v>
      </c>
      <c r="G40" s="92">
        <v>809.33333333333337</v>
      </c>
      <c r="H40" s="92">
        <v>9352.6666666666661</v>
      </c>
      <c r="I40" s="92">
        <v>11643.333333333334</v>
      </c>
      <c r="J40" s="92">
        <v>6240.333333333333</v>
      </c>
      <c r="K40" s="92">
        <v>4023</v>
      </c>
      <c r="L40" s="92">
        <v>2613</v>
      </c>
      <c r="M40" s="92">
        <v>3374.6666666666665</v>
      </c>
      <c r="N40" s="92">
        <v>1730</v>
      </c>
      <c r="O40" s="92">
        <v>487</v>
      </c>
      <c r="P40" s="92">
        <v>184</v>
      </c>
      <c r="Q40" s="92">
        <v>20676.666666666668</v>
      </c>
      <c r="R40" s="92">
        <v>20645</v>
      </c>
      <c r="S40" s="92">
        <v>12732.333333333334</v>
      </c>
      <c r="T40" s="92">
        <v>8482.3333333333339</v>
      </c>
      <c r="U40" s="92">
        <v>6831.333333333333</v>
      </c>
      <c r="V40" s="91">
        <v>1788</v>
      </c>
      <c r="W40" s="92">
        <v>5062</v>
      </c>
      <c r="X40" s="92">
        <v>3954.3333333333335</v>
      </c>
      <c r="Y40" s="92">
        <v>19340.333333333332</v>
      </c>
    </row>
    <row r="41" spans="1:25" x14ac:dyDescent="0.25">
      <c r="A41" s="89">
        <v>42173.208333333336</v>
      </c>
      <c r="B41" s="92">
        <v>28154</v>
      </c>
      <c r="C41" s="92">
        <v>7590.333333333333</v>
      </c>
      <c r="D41" s="92">
        <v>5011.333333333333</v>
      </c>
      <c r="E41" s="92">
        <v>2504.3333333333335</v>
      </c>
      <c r="F41" s="92">
        <v>1971</v>
      </c>
      <c r="G41" s="92">
        <v>807.66666666666663</v>
      </c>
      <c r="H41" s="92">
        <v>9357.3333333333339</v>
      </c>
      <c r="I41" s="92">
        <v>11641.666666666666</v>
      </c>
      <c r="J41" s="92">
        <v>6196.666666666667</v>
      </c>
      <c r="K41" s="92">
        <v>4068</v>
      </c>
      <c r="L41" s="92">
        <v>2605</v>
      </c>
      <c r="M41" s="92">
        <v>3354.3333333333335</v>
      </c>
      <c r="N41" s="92">
        <v>1730</v>
      </c>
      <c r="O41" s="92">
        <v>487</v>
      </c>
      <c r="P41" s="92">
        <v>188</v>
      </c>
      <c r="Q41" s="92">
        <v>20663.333333333332</v>
      </c>
      <c r="R41" s="92">
        <v>20650</v>
      </c>
      <c r="S41" s="92">
        <v>12732.666666666666</v>
      </c>
      <c r="T41" s="92">
        <v>8481.6666666666661</v>
      </c>
      <c r="U41" s="92">
        <v>6842.666666666667</v>
      </c>
      <c r="V41" s="91">
        <v>1788</v>
      </c>
      <c r="W41" s="92">
        <v>5064</v>
      </c>
      <c r="X41" s="92">
        <v>3945.6666666666665</v>
      </c>
      <c r="Y41" s="92">
        <v>19339.666666666668</v>
      </c>
    </row>
    <row r="42" spans="1:25" x14ac:dyDescent="0.25">
      <c r="A42" s="89">
        <v>42173.291666666664</v>
      </c>
      <c r="B42" s="91">
        <v>28138</v>
      </c>
      <c r="C42" s="91">
        <v>7589</v>
      </c>
      <c r="D42" s="91">
        <v>5016</v>
      </c>
      <c r="E42" s="91">
        <v>2502</v>
      </c>
      <c r="F42" s="91">
        <v>1971</v>
      </c>
      <c r="G42" s="91">
        <v>806</v>
      </c>
      <c r="H42" s="91">
        <v>9362</v>
      </c>
      <c r="I42" s="91">
        <v>11640</v>
      </c>
      <c r="J42" s="91">
        <v>6153</v>
      </c>
      <c r="K42" s="91">
        <v>4113</v>
      </c>
      <c r="L42" s="91">
        <v>2597</v>
      </c>
      <c r="M42" s="91">
        <v>3334</v>
      </c>
      <c r="N42" s="91">
        <v>1730</v>
      </c>
      <c r="O42" s="91">
        <v>487</v>
      </c>
      <c r="P42" s="91">
        <v>192</v>
      </c>
      <c r="Q42" s="91">
        <v>20650</v>
      </c>
      <c r="R42" s="91">
        <v>20655</v>
      </c>
      <c r="S42" s="91">
        <v>12733</v>
      </c>
      <c r="T42" s="91">
        <v>8481</v>
      </c>
      <c r="U42" s="91">
        <v>6854</v>
      </c>
      <c r="V42" s="91">
        <v>2002</v>
      </c>
      <c r="W42" s="91">
        <v>5066</v>
      </c>
      <c r="X42" s="91">
        <v>3937</v>
      </c>
      <c r="Y42" s="91">
        <v>19339</v>
      </c>
    </row>
    <row r="43" spans="1:25" x14ac:dyDescent="0.25">
      <c r="A43" s="89">
        <v>42173.375</v>
      </c>
      <c r="B43" s="92">
        <v>28139.333333333332</v>
      </c>
      <c r="C43" s="92">
        <v>7589.666666666667</v>
      </c>
      <c r="D43" s="92">
        <v>5016</v>
      </c>
      <c r="E43" s="92">
        <v>2500.6666666666665</v>
      </c>
      <c r="F43" s="92">
        <v>1972.6666666666667</v>
      </c>
      <c r="G43" s="92">
        <v>804.33333333333337</v>
      </c>
      <c r="H43" s="92">
        <v>9384</v>
      </c>
      <c r="I43" s="92">
        <v>11640.666666666666</v>
      </c>
      <c r="J43" s="92">
        <v>6146</v>
      </c>
      <c r="K43" s="92">
        <v>4099.333333333333</v>
      </c>
      <c r="L43" s="92">
        <v>2619.6666666666665</v>
      </c>
      <c r="M43" s="92">
        <v>3352.3333333333335</v>
      </c>
      <c r="N43" s="92">
        <v>1718.6666666666667</v>
      </c>
      <c r="O43" s="92">
        <v>485</v>
      </c>
      <c r="P43" s="92">
        <v>190.66666666666666</v>
      </c>
      <c r="Q43" s="92">
        <v>20682.333333333332</v>
      </c>
      <c r="R43" s="92">
        <v>20631.333333333332</v>
      </c>
      <c r="S43" s="92">
        <v>12732</v>
      </c>
      <c r="T43" s="92">
        <v>8481.3333333333339</v>
      </c>
      <c r="U43" s="92">
        <v>6848.666666666667</v>
      </c>
      <c r="V43" s="91">
        <v>2011</v>
      </c>
      <c r="W43" s="92">
        <v>5065</v>
      </c>
      <c r="X43" s="92">
        <v>3931.3333333333335</v>
      </c>
      <c r="Y43" s="92">
        <v>19338.333333333332</v>
      </c>
    </row>
    <row r="44" spans="1:25" x14ac:dyDescent="0.25">
      <c r="A44" s="89">
        <v>42173.458333333336</v>
      </c>
      <c r="B44" s="92">
        <v>28140.666666666668</v>
      </c>
      <c r="C44" s="92">
        <v>7590.333333333333</v>
      </c>
      <c r="D44" s="92">
        <v>5016</v>
      </c>
      <c r="E44" s="92">
        <v>2499.3333333333335</v>
      </c>
      <c r="F44" s="92">
        <v>1974.3333333333333</v>
      </c>
      <c r="G44" s="92">
        <v>802.66666666666663</v>
      </c>
      <c r="H44" s="92">
        <v>9406</v>
      </c>
      <c r="I44" s="92">
        <v>11641.333333333334</v>
      </c>
      <c r="J44" s="92">
        <v>6139</v>
      </c>
      <c r="K44" s="92">
        <v>4085.6666666666665</v>
      </c>
      <c r="L44" s="92">
        <v>2642.3333333333335</v>
      </c>
      <c r="M44" s="92">
        <v>3370.6666666666665</v>
      </c>
      <c r="N44" s="92">
        <v>1707.3333333333333</v>
      </c>
      <c r="O44" s="92">
        <v>483</v>
      </c>
      <c r="P44" s="92">
        <v>189.33333333333334</v>
      </c>
      <c r="Q44" s="92">
        <v>20714.666666666668</v>
      </c>
      <c r="R44" s="92">
        <v>20607.666666666668</v>
      </c>
      <c r="S44" s="92">
        <v>12731</v>
      </c>
      <c r="T44" s="92">
        <v>8481.6666666666661</v>
      </c>
      <c r="U44" s="92">
        <v>6843.333333333333</v>
      </c>
      <c r="V44" s="91">
        <v>2011</v>
      </c>
      <c r="W44" s="92">
        <v>5064</v>
      </c>
      <c r="X44" s="92">
        <v>3925.6666666666665</v>
      </c>
      <c r="Y44" s="92">
        <v>19337.666666666668</v>
      </c>
    </row>
    <row r="45" spans="1:25" x14ac:dyDescent="0.25">
      <c r="A45" s="89">
        <v>42173.541666666664</v>
      </c>
      <c r="B45" s="91">
        <v>28142</v>
      </c>
      <c r="C45" s="91">
        <v>7591</v>
      </c>
      <c r="D45" s="91">
        <v>5016</v>
      </c>
      <c r="E45" s="91">
        <v>2498</v>
      </c>
      <c r="F45" s="91">
        <v>1976</v>
      </c>
      <c r="G45" s="91">
        <v>801</v>
      </c>
      <c r="H45" s="91">
        <v>9428</v>
      </c>
      <c r="I45" s="91">
        <v>11642</v>
      </c>
      <c r="J45" s="91">
        <v>6132</v>
      </c>
      <c r="K45" s="91">
        <v>4072</v>
      </c>
      <c r="L45" s="91">
        <v>2665</v>
      </c>
      <c r="M45" s="91">
        <v>3389</v>
      </c>
      <c r="N45" s="91">
        <v>1696</v>
      </c>
      <c r="O45" s="91">
        <v>481</v>
      </c>
      <c r="P45" s="91">
        <v>188</v>
      </c>
      <c r="Q45" s="91">
        <v>20747</v>
      </c>
      <c r="R45" s="91">
        <v>20584</v>
      </c>
      <c r="S45" s="91">
        <v>12730</v>
      </c>
      <c r="T45" s="91">
        <v>8482</v>
      </c>
      <c r="U45" s="91">
        <v>6838</v>
      </c>
      <c r="V45" s="91">
        <v>2011</v>
      </c>
      <c r="W45" s="91">
        <v>5063</v>
      </c>
      <c r="X45" s="91">
        <v>3920</v>
      </c>
      <c r="Y45" s="91">
        <v>19337</v>
      </c>
    </row>
    <row r="46" spans="1:25" x14ac:dyDescent="0.25">
      <c r="A46" s="89">
        <v>42173.625</v>
      </c>
      <c r="B46" s="92">
        <v>28148.666666666668</v>
      </c>
      <c r="C46" s="92">
        <v>7591.333333333333</v>
      </c>
      <c r="D46" s="92">
        <v>5015</v>
      </c>
      <c r="E46" s="92">
        <v>2495.6666666666665</v>
      </c>
      <c r="F46" s="92">
        <v>1979</v>
      </c>
      <c r="G46" s="92">
        <v>800</v>
      </c>
      <c r="H46" s="92">
        <v>9419</v>
      </c>
      <c r="I46" s="92">
        <v>11636</v>
      </c>
      <c r="J46" s="92">
        <v>6136.666666666667</v>
      </c>
      <c r="K46" s="92">
        <v>4052</v>
      </c>
      <c r="L46" s="92">
        <v>2668</v>
      </c>
      <c r="M46" s="92">
        <v>3390.6666666666665</v>
      </c>
      <c r="N46" s="92">
        <v>1709.3333333333333</v>
      </c>
      <c r="O46" s="92">
        <v>475.33333333333331</v>
      </c>
      <c r="P46" s="92">
        <v>184.66666666666666</v>
      </c>
      <c r="Q46" s="92">
        <v>20748.666666666668</v>
      </c>
      <c r="R46" s="92">
        <v>20541.666666666668</v>
      </c>
      <c r="S46" s="92">
        <v>12729.666666666666</v>
      </c>
      <c r="T46" s="92">
        <v>8481.6666666666661</v>
      </c>
      <c r="U46" s="92">
        <v>6824.666666666667</v>
      </c>
      <c r="V46" s="91">
        <v>2011</v>
      </c>
      <c r="W46" s="92">
        <v>5061</v>
      </c>
      <c r="X46" s="92">
        <v>3925</v>
      </c>
      <c r="Y46" s="92">
        <v>19336.666666666668</v>
      </c>
    </row>
    <row r="47" spans="1:25" x14ac:dyDescent="0.25">
      <c r="A47" s="89">
        <v>42173.708333333336</v>
      </c>
      <c r="B47" s="92">
        <v>28155.333333333332</v>
      </c>
      <c r="C47" s="92">
        <v>7591.666666666667</v>
      </c>
      <c r="D47" s="92">
        <v>5014</v>
      </c>
      <c r="E47" s="92">
        <v>2493.3333333333335</v>
      </c>
      <c r="F47" s="92">
        <v>1982</v>
      </c>
      <c r="G47" s="92">
        <v>799</v>
      </c>
      <c r="H47" s="92">
        <v>9410</v>
      </c>
      <c r="I47" s="92">
        <v>11630</v>
      </c>
      <c r="J47" s="92">
        <v>6141.333333333333</v>
      </c>
      <c r="K47" s="92">
        <v>4032</v>
      </c>
      <c r="L47" s="92">
        <v>2671</v>
      </c>
      <c r="M47" s="92">
        <v>3392.3333333333335</v>
      </c>
      <c r="N47" s="92">
        <v>1722.6666666666667</v>
      </c>
      <c r="O47" s="92">
        <v>469.66666666666669</v>
      </c>
      <c r="P47" s="92">
        <v>181.33333333333334</v>
      </c>
      <c r="Q47" s="92">
        <v>20750.333333333332</v>
      </c>
      <c r="R47" s="92">
        <v>20499.333333333332</v>
      </c>
      <c r="S47" s="92">
        <v>12729.333333333334</v>
      </c>
      <c r="T47" s="92">
        <v>8481.3333333333339</v>
      </c>
      <c r="U47" s="92">
        <v>6811.333333333333</v>
      </c>
      <c r="V47" s="91">
        <v>2013</v>
      </c>
      <c r="W47" s="92">
        <v>5059</v>
      </c>
      <c r="X47" s="92">
        <v>3930</v>
      </c>
      <c r="Y47" s="92">
        <v>19336.333333333332</v>
      </c>
    </row>
    <row r="48" spans="1:25" x14ac:dyDescent="0.25">
      <c r="A48" s="89">
        <v>42173.791666666664</v>
      </c>
      <c r="B48" s="91">
        <v>28162</v>
      </c>
      <c r="C48" s="91">
        <v>7592</v>
      </c>
      <c r="D48" s="91">
        <v>5013</v>
      </c>
      <c r="E48" s="91">
        <v>2491</v>
      </c>
      <c r="F48" s="91">
        <v>1985</v>
      </c>
      <c r="G48" s="91">
        <v>798</v>
      </c>
      <c r="H48" s="91">
        <v>9401</v>
      </c>
      <c r="I48" s="91">
        <v>11624</v>
      </c>
      <c r="J48" s="91">
        <v>6146</v>
      </c>
      <c r="K48" s="91">
        <v>4012</v>
      </c>
      <c r="L48" s="91">
        <v>2674</v>
      </c>
      <c r="M48" s="91">
        <v>3394</v>
      </c>
      <c r="N48" s="91">
        <v>1736</v>
      </c>
      <c r="O48" s="91">
        <v>464</v>
      </c>
      <c r="P48" s="91">
        <v>178</v>
      </c>
      <c r="Q48" s="91">
        <v>20752</v>
      </c>
      <c r="R48" s="91">
        <v>20457</v>
      </c>
      <c r="S48" s="91">
        <v>12729</v>
      </c>
      <c r="T48" s="91">
        <v>8481</v>
      </c>
      <c r="U48" s="91">
        <v>6798</v>
      </c>
      <c r="V48" s="91">
        <v>2013</v>
      </c>
      <c r="W48" s="91">
        <v>5057</v>
      </c>
      <c r="X48" s="91">
        <v>3935</v>
      </c>
      <c r="Y48" s="91">
        <v>19336</v>
      </c>
    </row>
    <row r="49" spans="1:25" x14ac:dyDescent="0.25">
      <c r="A49" s="89">
        <v>42173.875</v>
      </c>
      <c r="B49" s="92">
        <v>28161.333333333332</v>
      </c>
      <c r="C49" s="92">
        <v>7592.333333333333</v>
      </c>
      <c r="D49" s="92">
        <v>5011.333333333333</v>
      </c>
      <c r="E49" s="92">
        <v>2489.3333333333335</v>
      </c>
      <c r="F49" s="92">
        <v>1986.6666666666667</v>
      </c>
      <c r="G49" s="92">
        <v>801.33333333333337</v>
      </c>
      <c r="H49" s="92">
        <v>9415</v>
      </c>
      <c r="I49" s="92">
        <v>11626.333333333334</v>
      </c>
      <c r="J49" s="92">
        <v>6169.333333333333</v>
      </c>
      <c r="K49" s="92">
        <v>4017.3333333333335</v>
      </c>
      <c r="L49" s="92">
        <v>2660.3333333333335</v>
      </c>
      <c r="M49" s="92">
        <v>3392.3333333333335</v>
      </c>
      <c r="N49" s="92">
        <v>1743.6666666666667</v>
      </c>
      <c r="O49" s="92">
        <v>463</v>
      </c>
      <c r="P49" s="92">
        <v>176</v>
      </c>
      <c r="Q49" s="92">
        <v>20751</v>
      </c>
      <c r="R49" s="92">
        <v>20446.666666666668</v>
      </c>
      <c r="S49" s="92">
        <v>12727.666666666666</v>
      </c>
      <c r="T49" s="92">
        <v>8482</v>
      </c>
      <c r="U49" s="92">
        <v>6808.666666666667</v>
      </c>
      <c r="V49" s="91">
        <v>2013</v>
      </c>
      <c r="W49" s="92">
        <v>5070.666666666667</v>
      </c>
      <c r="X49" s="92">
        <v>3941</v>
      </c>
      <c r="Y49" s="92">
        <v>19336</v>
      </c>
    </row>
    <row r="50" spans="1:25" x14ac:dyDescent="0.25">
      <c r="A50" s="89">
        <v>42173.958333333336</v>
      </c>
      <c r="B50" s="92">
        <v>28160.666666666668</v>
      </c>
      <c r="C50" s="92">
        <v>7592.666666666667</v>
      </c>
      <c r="D50" s="92">
        <v>5009.666666666667</v>
      </c>
      <c r="E50" s="92">
        <v>2487.6666666666665</v>
      </c>
      <c r="F50" s="92">
        <v>1988.3333333333333</v>
      </c>
      <c r="G50" s="92">
        <v>804.66666666666663</v>
      </c>
      <c r="H50" s="92">
        <v>9429</v>
      </c>
      <c r="I50" s="92">
        <v>11628.666666666666</v>
      </c>
      <c r="J50" s="92">
        <v>6192.666666666667</v>
      </c>
      <c r="K50" s="92">
        <v>4022.6666666666665</v>
      </c>
      <c r="L50" s="92">
        <v>2646.6666666666665</v>
      </c>
      <c r="M50" s="92">
        <v>3390.6666666666665</v>
      </c>
      <c r="N50" s="92">
        <v>1751.3333333333333</v>
      </c>
      <c r="O50" s="92">
        <v>462</v>
      </c>
      <c r="P50" s="92">
        <v>174</v>
      </c>
      <c r="Q50" s="92">
        <v>20750</v>
      </c>
      <c r="R50" s="92">
        <v>20436.333333333332</v>
      </c>
      <c r="S50" s="92">
        <v>12726.333333333334</v>
      </c>
      <c r="T50" s="92">
        <v>8483</v>
      </c>
      <c r="U50" s="92">
        <v>6819.333333333333</v>
      </c>
      <c r="V50" s="91">
        <v>2013</v>
      </c>
      <c r="W50" s="92">
        <v>5084.333333333333</v>
      </c>
      <c r="X50" s="92">
        <v>3947</v>
      </c>
      <c r="Y50" s="92">
        <v>19336</v>
      </c>
    </row>
    <row r="51" spans="1:25" x14ac:dyDescent="0.25">
      <c r="A51" s="89">
        <v>42174.041666666664</v>
      </c>
      <c r="B51" s="91">
        <v>28160</v>
      </c>
      <c r="C51" s="91">
        <v>7593</v>
      </c>
      <c r="D51" s="91">
        <v>5008</v>
      </c>
      <c r="E51" s="91">
        <v>2486</v>
      </c>
      <c r="F51" s="91">
        <v>1990</v>
      </c>
      <c r="G51" s="91">
        <v>808</v>
      </c>
      <c r="H51" s="91">
        <v>9443</v>
      </c>
      <c r="I51" s="91">
        <v>11631</v>
      </c>
      <c r="J51" s="91">
        <v>6216</v>
      </c>
      <c r="K51" s="91">
        <v>4028</v>
      </c>
      <c r="L51" s="91">
        <v>2633</v>
      </c>
      <c r="M51" s="91">
        <v>3389</v>
      </c>
      <c r="N51" s="91">
        <v>1759</v>
      </c>
      <c r="O51" s="91">
        <v>461</v>
      </c>
      <c r="P51" s="91">
        <v>172</v>
      </c>
      <c r="Q51" s="91">
        <v>20749</v>
      </c>
      <c r="R51" s="91">
        <v>20426</v>
      </c>
      <c r="S51" s="91">
        <v>12725</v>
      </c>
      <c r="T51" s="91">
        <v>8484</v>
      </c>
      <c r="U51" s="91">
        <v>6830</v>
      </c>
      <c r="V51" s="91">
        <v>1866</v>
      </c>
      <c r="W51" s="91">
        <v>5098</v>
      </c>
      <c r="X51" s="91">
        <v>3953</v>
      </c>
      <c r="Y51" s="91">
        <v>19336</v>
      </c>
    </row>
    <row r="52" spans="1:25" x14ac:dyDescent="0.25">
      <c r="A52" s="89">
        <v>42174.125</v>
      </c>
      <c r="B52" s="91">
        <v>28150</v>
      </c>
      <c r="C52" s="92">
        <v>7597.333333333333</v>
      </c>
      <c r="D52" s="92">
        <v>5010.666666666667</v>
      </c>
      <c r="E52" s="92">
        <v>2487</v>
      </c>
      <c r="F52" s="92">
        <v>1988.6666666666667</v>
      </c>
      <c r="G52" s="92">
        <v>809.66666666666663</v>
      </c>
      <c r="H52" s="92">
        <v>9451</v>
      </c>
      <c r="I52" s="92">
        <v>11641.333333333334</v>
      </c>
      <c r="J52" s="92">
        <v>6225.333333333333</v>
      </c>
      <c r="K52" s="92">
        <v>4060.6666666666665</v>
      </c>
      <c r="L52" s="92">
        <v>2633.3333333333335</v>
      </c>
      <c r="M52" s="92">
        <v>3387.6666666666665</v>
      </c>
      <c r="N52" s="92">
        <v>1754.3333333333333</v>
      </c>
      <c r="O52" s="92">
        <v>456.66666666666669</v>
      </c>
      <c r="P52" s="92">
        <v>178</v>
      </c>
      <c r="Q52" s="92">
        <v>20735</v>
      </c>
      <c r="R52" s="91">
        <v>20431</v>
      </c>
      <c r="S52" s="92">
        <v>12706.666666666666</v>
      </c>
      <c r="T52" s="92">
        <v>8487.3333333333339</v>
      </c>
      <c r="U52" s="92">
        <v>6836.666666666667</v>
      </c>
      <c r="V52" s="91">
        <v>1788</v>
      </c>
      <c r="W52" s="92">
        <v>5096</v>
      </c>
      <c r="X52" s="92">
        <v>3951.6666666666665</v>
      </c>
      <c r="Y52" s="92">
        <v>19352</v>
      </c>
    </row>
    <row r="53" spans="1:25" x14ac:dyDescent="0.25">
      <c r="A53" s="89">
        <v>42174.208333333336</v>
      </c>
      <c r="B53" s="91">
        <v>28143</v>
      </c>
      <c r="C53" s="92">
        <v>7601.666666666667</v>
      </c>
      <c r="D53" s="92">
        <v>5013.333333333333</v>
      </c>
      <c r="E53" s="92">
        <v>2488</v>
      </c>
      <c r="F53" s="92">
        <v>1987.3333333333333</v>
      </c>
      <c r="G53" s="92">
        <v>811.33333333333337</v>
      </c>
      <c r="H53" s="92">
        <v>9459</v>
      </c>
      <c r="I53" s="92">
        <v>11651.666666666666</v>
      </c>
      <c r="J53" s="92">
        <v>6234.666666666667</v>
      </c>
      <c r="K53" s="92">
        <v>4093.3333333333335</v>
      </c>
      <c r="L53" s="92">
        <v>2633.6666666666665</v>
      </c>
      <c r="M53" s="92">
        <v>3386.3333333333335</v>
      </c>
      <c r="N53" s="92">
        <v>1749.6666666666667</v>
      </c>
      <c r="O53" s="92">
        <v>452.33333333333331</v>
      </c>
      <c r="P53" s="92">
        <v>184</v>
      </c>
      <c r="Q53" s="92">
        <v>20721</v>
      </c>
      <c r="R53" s="91">
        <v>20473</v>
      </c>
      <c r="S53" s="92">
        <v>12688.333333333334</v>
      </c>
      <c r="T53" s="92">
        <v>8490.6666666666661</v>
      </c>
      <c r="U53" s="92">
        <v>6843.333333333333</v>
      </c>
      <c r="V53" s="91">
        <v>1788</v>
      </c>
      <c r="W53" s="92">
        <v>5094</v>
      </c>
      <c r="X53" s="92">
        <v>3950.3333333333335</v>
      </c>
      <c r="Y53" s="92">
        <v>19368</v>
      </c>
    </row>
    <row r="54" spans="1:25" x14ac:dyDescent="0.25">
      <c r="A54" s="89">
        <v>42174.291666666664</v>
      </c>
      <c r="B54" s="91">
        <v>28137</v>
      </c>
      <c r="C54" s="91">
        <v>7606</v>
      </c>
      <c r="D54" s="91">
        <v>5016</v>
      </c>
      <c r="E54" s="91">
        <v>2489</v>
      </c>
      <c r="F54" s="91">
        <v>1986</v>
      </c>
      <c r="G54" s="91">
        <v>813</v>
      </c>
      <c r="H54" s="91">
        <v>9467</v>
      </c>
      <c r="I54" s="91">
        <v>11662</v>
      </c>
      <c r="J54" s="91">
        <v>6244</v>
      </c>
      <c r="K54" s="91">
        <v>4126</v>
      </c>
      <c r="L54" s="91">
        <v>2634</v>
      </c>
      <c r="M54" s="91">
        <v>3385</v>
      </c>
      <c r="N54" s="91">
        <v>1745</v>
      </c>
      <c r="O54" s="91">
        <v>448</v>
      </c>
      <c r="P54" s="91">
        <v>190</v>
      </c>
      <c r="Q54" s="91">
        <v>20707</v>
      </c>
      <c r="R54" s="91">
        <v>20500</v>
      </c>
      <c r="S54" s="91">
        <v>12670</v>
      </c>
      <c r="T54" s="91">
        <v>8494</v>
      </c>
      <c r="U54" s="91">
        <v>6850</v>
      </c>
      <c r="V54" s="91">
        <v>1932</v>
      </c>
      <c r="W54" s="91">
        <v>5092</v>
      </c>
      <c r="X54" s="91">
        <v>3949</v>
      </c>
      <c r="Y54" s="91">
        <v>19384</v>
      </c>
    </row>
    <row r="55" spans="1:25" x14ac:dyDescent="0.25">
      <c r="A55" s="89">
        <v>42174.375</v>
      </c>
      <c r="B55" s="91">
        <v>28132</v>
      </c>
      <c r="C55" s="92">
        <v>7607</v>
      </c>
      <c r="D55" s="92">
        <v>5016.333333333333</v>
      </c>
      <c r="E55" s="92">
        <v>2490.3333333333335</v>
      </c>
      <c r="F55" s="92">
        <v>1985.3333333333333</v>
      </c>
      <c r="G55" s="92">
        <v>807.33333333333337</v>
      </c>
      <c r="H55" s="92">
        <v>9473.6666666666661</v>
      </c>
      <c r="I55" s="91">
        <v>11673</v>
      </c>
      <c r="J55" s="92">
        <v>6225.333333333333</v>
      </c>
      <c r="K55" s="91">
        <v>4217</v>
      </c>
      <c r="L55" s="91">
        <v>2640</v>
      </c>
      <c r="M55" s="91">
        <v>3400</v>
      </c>
      <c r="N55" s="92">
        <v>1743.3333333333333</v>
      </c>
      <c r="O55" s="92">
        <v>445</v>
      </c>
      <c r="P55" s="92">
        <v>182.66666666666666</v>
      </c>
      <c r="Q55" s="92">
        <v>20713.666666666668</v>
      </c>
      <c r="R55" s="91">
        <v>20561</v>
      </c>
      <c r="S55" s="92">
        <v>12669.666666666666</v>
      </c>
      <c r="T55" s="92">
        <v>8490.6666666666661</v>
      </c>
      <c r="U55" s="92">
        <v>6847.333333333333</v>
      </c>
      <c r="V55" s="91">
        <v>2013</v>
      </c>
      <c r="W55" s="92">
        <v>5078.666666666667</v>
      </c>
      <c r="X55" s="92">
        <v>3944</v>
      </c>
      <c r="Y55" s="92">
        <v>19380.666666666668</v>
      </c>
    </row>
    <row r="56" spans="1:25" x14ac:dyDescent="0.25">
      <c r="A56" s="89">
        <v>42174.458333333336</v>
      </c>
      <c r="B56" s="92">
        <v>28142</v>
      </c>
      <c r="C56" s="92">
        <v>7608</v>
      </c>
      <c r="D56" s="92">
        <v>5016.666666666667</v>
      </c>
      <c r="E56" s="92">
        <v>2491.6666666666665</v>
      </c>
      <c r="F56" s="92">
        <v>1984.6666666666667</v>
      </c>
      <c r="G56" s="92">
        <v>801.66666666666663</v>
      </c>
      <c r="H56" s="92">
        <v>9480.3333333333339</v>
      </c>
      <c r="I56" s="91">
        <v>11691</v>
      </c>
      <c r="J56" s="92">
        <v>6206.666666666667</v>
      </c>
      <c r="K56" s="91">
        <v>4249</v>
      </c>
      <c r="L56" s="91">
        <v>2672</v>
      </c>
      <c r="M56" s="91">
        <v>3421</v>
      </c>
      <c r="N56" s="92">
        <v>1741.6666666666667</v>
      </c>
      <c r="O56" s="92">
        <v>442</v>
      </c>
      <c r="P56" s="92">
        <v>175.33333333333334</v>
      </c>
      <c r="Q56" s="92">
        <v>20720.333333333332</v>
      </c>
      <c r="R56" s="91">
        <v>20581</v>
      </c>
      <c r="S56" s="92">
        <v>12669.333333333334</v>
      </c>
      <c r="T56" s="92">
        <v>8487.3333333333339</v>
      </c>
      <c r="U56" s="92">
        <v>6844.666666666667</v>
      </c>
      <c r="V56" s="91">
        <v>2013</v>
      </c>
      <c r="W56" s="92">
        <v>5065.333333333333</v>
      </c>
      <c r="X56" s="92">
        <v>3939</v>
      </c>
      <c r="Y56" s="92">
        <v>19377.333333333332</v>
      </c>
    </row>
    <row r="57" spans="1:25" x14ac:dyDescent="0.25">
      <c r="A57" s="89">
        <v>42174.541666666664</v>
      </c>
      <c r="B57" s="91">
        <v>28152</v>
      </c>
      <c r="C57" s="91">
        <v>7609</v>
      </c>
      <c r="D57" s="91">
        <v>5017</v>
      </c>
      <c r="E57" s="91">
        <v>2493</v>
      </c>
      <c r="F57" s="91">
        <v>1984</v>
      </c>
      <c r="G57" s="91">
        <v>796</v>
      </c>
      <c r="H57" s="91">
        <v>9487</v>
      </c>
      <c r="I57" s="91">
        <v>11723</v>
      </c>
      <c r="J57" s="91">
        <v>6188</v>
      </c>
      <c r="K57" s="91">
        <v>4242</v>
      </c>
      <c r="L57" s="91">
        <v>2734</v>
      </c>
      <c r="M57" s="91">
        <v>3431</v>
      </c>
      <c r="N57" s="91">
        <v>1740</v>
      </c>
      <c r="O57" s="91">
        <v>439</v>
      </c>
      <c r="P57" s="91">
        <v>168</v>
      </c>
      <c r="Q57" s="91">
        <v>20727</v>
      </c>
      <c r="R57" s="91">
        <v>20571</v>
      </c>
      <c r="S57" s="91">
        <v>12669</v>
      </c>
      <c r="T57" s="91">
        <v>8484</v>
      </c>
      <c r="U57" s="91">
        <v>6842</v>
      </c>
      <c r="V57" s="91">
        <v>2013</v>
      </c>
      <c r="W57" s="91">
        <v>5052</v>
      </c>
      <c r="X57" s="91">
        <v>3934</v>
      </c>
      <c r="Y57" s="91">
        <v>19374</v>
      </c>
    </row>
    <row r="58" spans="1:25" x14ac:dyDescent="0.25">
      <c r="A58" s="89">
        <v>42174.625</v>
      </c>
      <c r="B58" s="91">
        <v>28146</v>
      </c>
      <c r="C58" s="92">
        <v>7607.333333333333</v>
      </c>
      <c r="D58" s="92">
        <v>5023.666666666667</v>
      </c>
      <c r="E58" s="92">
        <v>2494</v>
      </c>
      <c r="F58" s="92">
        <v>1983.3333333333333</v>
      </c>
      <c r="G58" s="92">
        <v>799</v>
      </c>
      <c r="H58" s="92">
        <v>9491.3333333333339</v>
      </c>
      <c r="I58" s="91">
        <v>11720</v>
      </c>
      <c r="J58" s="92">
        <v>6186.666666666667</v>
      </c>
      <c r="K58" s="92">
        <v>4210.5</v>
      </c>
      <c r="L58" s="91">
        <v>2791</v>
      </c>
      <c r="M58" s="91">
        <v>3435</v>
      </c>
      <c r="N58" s="92">
        <v>1763.3333333333333</v>
      </c>
      <c r="O58" s="92">
        <v>432.66666666666669</v>
      </c>
      <c r="P58" s="92">
        <v>161.33333333333334</v>
      </c>
      <c r="Q58" s="92">
        <v>20735.333333333332</v>
      </c>
      <c r="R58" s="91">
        <v>20537</v>
      </c>
      <c r="S58" s="92">
        <v>12668.333333333334</v>
      </c>
      <c r="T58" s="92">
        <v>8483</v>
      </c>
      <c r="U58" s="92">
        <v>6832.333333333333</v>
      </c>
      <c r="V58" s="91">
        <v>2013</v>
      </c>
      <c r="W58" s="92">
        <v>5057.666666666667</v>
      </c>
      <c r="X58" s="92">
        <v>3928.3333333333335</v>
      </c>
      <c r="Y58" s="92">
        <v>19372</v>
      </c>
    </row>
    <row r="59" spans="1:25" x14ac:dyDescent="0.25">
      <c r="A59" s="89">
        <v>42174.708333333336</v>
      </c>
      <c r="B59" s="91">
        <v>28135</v>
      </c>
      <c r="C59" s="92">
        <v>7605.666666666667</v>
      </c>
      <c r="D59" s="92">
        <v>5030.333333333333</v>
      </c>
      <c r="E59" s="92">
        <v>2495</v>
      </c>
      <c r="F59" s="92">
        <v>1982.6666666666667</v>
      </c>
      <c r="G59" s="92">
        <v>802</v>
      </c>
      <c r="H59" s="92">
        <v>9495.6666666666661</v>
      </c>
      <c r="I59" s="91">
        <v>11716</v>
      </c>
      <c r="J59" s="92">
        <v>6185.333333333333</v>
      </c>
      <c r="K59" s="91">
        <v>4179</v>
      </c>
      <c r="L59" s="91">
        <v>2807</v>
      </c>
      <c r="M59" s="91">
        <v>3436</v>
      </c>
      <c r="N59" s="92">
        <v>1786.6666666666667</v>
      </c>
      <c r="O59" s="92">
        <v>426.33333333333331</v>
      </c>
      <c r="P59" s="92">
        <v>154.66666666666666</v>
      </c>
      <c r="Q59" s="92">
        <v>20743.666666666668</v>
      </c>
      <c r="R59" s="91">
        <v>20533</v>
      </c>
      <c r="S59" s="92">
        <v>12667.666666666666</v>
      </c>
      <c r="T59" s="92">
        <v>8482</v>
      </c>
      <c r="U59" s="92">
        <v>6822.666666666667</v>
      </c>
      <c r="V59" s="91">
        <v>2013</v>
      </c>
      <c r="W59" s="92">
        <v>5063.333333333333</v>
      </c>
      <c r="X59" s="92">
        <v>3922.6666666666665</v>
      </c>
      <c r="Y59" s="92">
        <v>19370</v>
      </c>
    </row>
    <row r="60" spans="1:25" x14ac:dyDescent="0.25">
      <c r="A60" s="89">
        <v>42174.791666666664</v>
      </c>
      <c r="B60" s="91">
        <v>28145</v>
      </c>
      <c r="C60" s="91">
        <v>7604</v>
      </c>
      <c r="D60" s="91">
        <v>5037</v>
      </c>
      <c r="E60" s="91">
        <v>2496</v>
      </c>
      <c r="F60" s="91">
        <v>1982</v>
      </c>
      <c r="G60" s="91">
        <v>805</v>
      </c>
      <c r="H60" s="91">
        <v>9500</v>
      </c>
      <c r="I60" s="91">
        <v>11702</v>
      </c>
      <c r="J60" s="91">
        <v>6184</v>
      </c>
      <c r="K60" s="91">
        <v>4160</v>
      </c>
      <c r="L60" s="91">
        <v>2800</v>
      </c>
      <c r="M60" s="91">
        <v>3430</v>
      </c>
      <c r="N60" s="91">
        <v>1810</v>
      </c>
      <c r="O60" s="91">
        <v>420</v>
      </c>
      <c r="P60" s="91">
        <v>148</v>
      </c>
      <c r="Q60" s="91">
        <v>20752</v>
      </c>
      <c r="R60" s="91">
        <v>20496</v>
      </c>
      <c r="S60" s="91">
        <v>12667</v>
      </c>
      <c r="T60" s="91">
        <v>8481</v>
      </c>
      <c r="U60" s="91">
        <v>6813</v>
      </c>
      <c r="V60" s="91">
        <v>2013</v>
      </c>
      <c r="W60" s="91">
        <v>5069</v>
      </c>
      <c r="X60" s="91">
        <v>3917</v>
      </c>
      <c r="Y60" s="91">
        <v>19368</v>
      </c>
    </row>
    <row r="61" spans="1:25" x14ac:dyDescent="0.25">
      <c r="A61" s="89">
        <v>42174.875</v>
      </c>
      <c r="B61" s="91">
        <v>28159</v>
      </c>
      <c r="C61" s="92">
        <v>7612</v>
      </c>
      <c r="D61" s="92">
        <v>5040.666666666667</v>
      </c>
      <c r="E61" s="92">
        <v>2493.6666666666665</v>
      </c>
      <c r="F61" s="92">
        <v>1981</v>
      </c>
      <c r="G61" s="92">
        <v>818.66666666666663</v>
      </c>
      <c r="H61" s="92">
        <v>9495.3333333333339</v>
      </c>
      <c r="I61" s="91">
        <v>11702</v>
      </c>
      <c r="J61" s="92">
        <v>6188</v>
      </c>
      <c r="K61" s="92">
        <v>4146.333333333333</v>
      </c>
      <c r="L61" s="91">
        <v>2789</v>
      </c>
      <c r="M61" s="91">
        <v>3420</v>
      </c>
      <c r="N61" s="92">
        <v>1822.3333333333333</v>
      </c>
      <c r="O61" s="92">
        <v>415</v>
      </c>
      <c r="P61" s="92">
        <v>150.66666666666666</v>
      </c>
      <c r="Q61" s="92">
        <v>20750.666666666668</v>
      </c>
      <c r="R61" s="91">
        <v>20464</v>
      </c>
      <c r="S61" s="92">
        <v>12666</v>
      </c>
      <c r="T61" s="92">
        <v>8482.3333333333339</v>
      </c>
      <c r="U61" s="92">
        <v>6817.333333333333</v>
      </c>
      <c r="V61" s="91">
        <v>2013</v>
      </c>
      <c r="W61" s="92">
        <v>5081.333333333333</v>
      </c>
      <c r="X61" s="92">
        <v>3924.3333333333335</v>
      </c>
      <c r="Y61" s="92">
        <v>19366.666666666668</v>
      </c>
    </row>
    <row r="62" spans="1:25" x14ac:dyDescent="0.25">
      <c r="A62" s="89">
        <v>42174.958333333336</v>
      </c>
      <c r="B62" s="91">
        <v>28176</v>
      </c>
      <c r="C62" s="92">
        <v>7620</v>
      </c>
      <c r="D62" s="92">
        <v>5044.333333333333</v>
      </c>
      <c r="E62" s="92">
        <v>2491.3333333333335</v>
      </c>
      <c r="F62" s="92">
        <v>1980</v>
      </c>
      <c r="G62" s="92">
        <v>832.33333333333337</v>
      </c>
      <c r="H62" s="92">
        <v>9490.6666666666661</v>
      </c>
      <c r="I62" s="91">
        <v>11701</v>
      </c>
      <c r="J62" s="92">
        <v>6192</v>
      </c>
      <c r="K62" s="92">
        <v>4132.666666666667</v>
      </c>
      <c r="L62" s="91">
        <v>2764</v>
      </c>
      <c r="M62" s="91">
        <v>3410</v>
      </c>
      <c r="N62" s="92">
        <v>1834.6666666666667</v>
      </c>
      <c r="O62" s="92">
        <v>410</v>
      </c>
      <c r="P62" s="92">
        <v>153.33333333333334</v>
      </c>
      <c r="Q62" s="92">
        <v>20749.333333333332</v>
      </c>
      <c r="R62" s="91">
        <v>20471</v>
      </c>
      <c r="S62" s="92">
        <v>12665</v>
      </c>
      <c r="T62" s="92">
        <v>8483.6666666666661</v>
      </c>
      <c r="U62" s="92">
        <v>6821.666666666667</v>
      </c>
      <c r="V62" s="91">
        <v>2013</v>
      </c>
      <c r="W62" s="92">
        <v>5093.666666666667</v>
      </c>
      <c r="X62" s="92">
        <v>3931.6666666666665</v>
      </c>
      <c r="Y62" s="92">
        <v>19365.333333333332</v>
      </c>
    </row>
    <row r="63" spans="1:25" x14ac:dyDescent="0.25">
      <c r="A63" s="89">
        <v>42175.041666666664</v>
      </c>
      <c r="B63" s="91">
        <v>28200</v>
      </c>
      <c r="C63" s="91">
        <v>7628</v>
      </c>
      <c r="D63" s="91">
        <v>5048</v>
      </c>
      <c r="E63" s="91">
        <v>2489</v>
      </c>
      <c r="F63" s="91">
        <v>1979</v>
      </c>
      <c r="G63" s="91">
        <v>846</v>
      </c>
      <c r="H63" s="91">
        <v>9486</v>
      </c>
      <c r="I63" s="91">
        <v>11700</v>
      </c>
      <c r="J63" s="91">
        <v>6196</v>
      </c>
      <c r="K63" s="91">
        <v>4119</v>
      </c>
      <c r="L63" s="91">
        <v>2746</v>
      </c>
      <c r="M63" s="91">
        <v>3402</v>
      </c>
      <c r="N63" s="91">
        <v>1847</v>
      </c>
      <c r="O63" s="91">
        <v>405</v>
      </c>
      <c r="P63" s="91">
        <v>156</v>
      </c>
      <c r="Q63" s="91">
        <v>20748</v>
      </c>
      <c r="R63" s="91">
        <v>20463</v>
      </c>
      <c r="S63" s="91">
        <v>12664</v>
      </c>
      <c r="T63" s="91">
        <v>8485</v>
      </c>
      <c r="U63" s="91">
        <v>6826</v>
      </c>
      <c r="V63" s="91">
        <v>1949</v>
      </c>
      <c r="W63" s="91">
        <v>5106</v>
      </c>
      <c r="X63" s="91">
        <v>3939</v>
      </c>
      <c r="Y63" s="91">
        <v>19364</v>
      </c>
    </row>
    <row r="64" spans="1:25" x14ac:dyDescent="0.25">
      <c r="A64" s="89">
        <v>42175.125</v>
      </c>
      <c r="B64" s="91">
        <v>28187</v>
      </c>
      <c r="C64" s="92">
        <v>7630.666666666667</v>
      </c>
      <c r="D64" s="92">
        <v>5045.666666666667</v>
      </c>
      <c r="E64" s="92">
        <v>2490</v>
      </c>
      <c r="F64" s="92">
        <v>1979</v>
      </c>
      <c r="G64" s="92">
        <v>855</v>
      </c>
      <c r="H64" s="92">
        <v>9448</v>
      </c>
      <c r="I64" s="92">
        <v>11693.333333333334</v>
      </c>
      <c r="J64" s="92">
        <v>6203.666666666667</v>
      </c>
      <c r="K64" s="92">
        <v>4114.666666666667</v>
      </c>
      <c r="L64" s="91">
        <v>2730</v>
      </c>
      <c r="M64" s="92">
        <v>3395.6666666666665</v>
      </c>
      <c r="N64" s="92">
        <v>1837.6666666666667</v>
      </c>
      <c r="O64" s="92">
        <v>406.66666666666669</v>
      </c>
      <c r="P64" s="92">
        <v>162</v>
      </c>
      <c r="Q64" s="92">
        <v>20749.333333333332</v>
      </c>
      <c r="R64" s="91">
        <v>20467</v>
      </c>
      <c r="S64" s="92">
        <v>12664</v>
      </c>
      <c r="T64" s="92">
        <v>8488.6666666666661</v>
      </c>
      <c r="U64" s="92">
        <v>6834.666666666667</v>
      </c>
      <c r="V64" s="91">
        <v>1788</v>
      </c>
      <c r="W64" s="92">
        <v>5093</v>
      </c>
      <c r="X64" s="92">
        <v>3943.3333333333335</v>
      </c>
      <c r="Y64" s="92">
        <v>19361.666666666668</v>
      </c>
    </row>
    <row r="65" spans="1:25" x14ac:dyDescent="0.25">
      <c r="A65" s="89">
        <v>42175.208333333336</v>
      </c>
      <c r="B65" s="91">
        <v>28172</v>
      </c>
      <c r="C65" s="92">
        <v>7633.333333333333</v>
      </c>
      <c r="D65" s="92">
        <v>5043.333333333333</v>
      </c>
      <c r="E65" s="92">
        <v>2491</v>
      </c>
      <c r="F65" s="92">
        <v>1979</v>
      </c>
      <c r="G65" s="92">
        <v>864</v>
      </c>
      <c r="H65" s="92">
        <v>9410</v>
      </c>
      <c r="I65" s="92">
        <v>11686.666666666666</v>
      </c>
      <c r="J65" s="92">
        <v>6211.333333333333</v>
      </c>
      <c r="K65" s="92">
        <v>4110.333333333333</v>
      </c>
      <c r="L65" s="91">
        <v>2719</v>
      </c>
      <c r="M65" s="92">
        <v>3389.3333333333335</v>
      </c>
      <c r="N65" s="92">
        <v>1828.3333333333333</v>
      </c>
      <c r="O65" s="92">
        <v>408.33333333333331</v>
      </c>
      <c r="P65" s="92">
        <v>168</v>
      </c>
      <c r="Q65" s="92">
        <v>20750.666666666668</v>
      </c>
      <c r="R65" s="91">
        <v>20469</v>
      </c>
      <c r="S65" s="92">
        <v>12664</v>
      </c>
      <c r="T65" s="92">
        <v>8492.3333333333339</v>
      </c>
      <c r="U65" s="92">
        <v>6843.333333333333</v>
      </c>
      <c r="V65" s="91">
        <v>1788</v>
      </c>
      <c r="W65" s="92">
        <v>5080</v>
      </c>
      <c r="X65" s="92">
        <v>3947.6666666666665</v>
      </c>
      <c r="Y65" s="92">
        <v>19359.333333333332</v>
      </c>
    </row>
    <row r="66" spans="1:25" x14ac:dyDescent="0.25">
      <c r="A66" s="89">
        <v>42175.291666666664</v>
      </c>
      <c r="B66" s="91">
        <v>28155</v>
      </c>
      <c r="C66" s="91">
        <v>7636</v>
      </c>
      <c r="D66" s="91">
        <v>5041</v>
      </c>
      <c r="E66" s="91">
        <v>2492</v>
      </c>
      <c r="F66" s="91">
        <v>1979</v>
      </c>
      <c r="G66" s="91">
        <v>873</v>
      </c>
      <c r="H66" s="91">
        <v>9372</v>
      </c>
      <c r="I66" s="91">
        <v>11680</v>
      </c>
      <c r="J66" s="91">
        <v>6219</v>
      </c>
      <c r="K66" s="91">
        <v>4106</v>
      </c>
      <c r="L66" s="91">
        <v>2712</v>
      </c>
      <c r="M66" s="91">
        <v>3383</v>
      </c>
      <c r="N66" s="91">
        <v>1819</v>
      </c>
      <c r="O66" s="91">
        <v>410</v>
      </c>
      <c r="P66" s="91">
        <v>174</v>
      </c>
      <c r="Q66" s="91">
        <v>20752</v>
      </c>
      <c r="R66" s="91">
        <v>20468</v>
      </c>
      <c r="S66" s="91">
        <v>12664</v>
      </c>
      <c r="T66" s="91">
        <v>8496</v>
      </c>
      <c r="U66" s="91">
        <v>6852</v>
      </c>
      <c r="V66" s="91">
        <v>2002</v>
      </c>
      <c r="W66" s="91">
        <v>5067</v>
      </c>
      <c r="X66" s="91">
        <v>3952</v>
      </c>
      <c r="Y66" s="91">
        <v>19357</v>
      </c>
    </row>
    <row r="67" spans="1:25" x14ac:dyDescent="0.25">
      <c r="A67" s="89">
        <v>42175.375</v>
      </c>
      <c r="B67" s="91">
        <v>28136</v>
      </c>
      <c r="C67" s="92">
        <v>7631.333333333333</v>
      </c>
      <c r="D67" s="92">
        <v>5048.333333333333</v>
      </c>
      <c r="E67" s="92">
        <v>2497.3333333333335</v>
      </c>
      <c r="F67" s="92">
        <v>1978.6666666666667</v>
      </c>
      <c r="G67" s="92">
        <v>874</v>
      </c>
      <c r="H67" s="92">
        <v>9394.6666666666661</v>
      </c>
      <c r="I67" s="92">
        <v>11677.666666666666</v>
      </c>
      <c r="J67" s="92">
        <v>6208.333333333333</v>
      </c>
      <c r="K67" s="92">
        <v>4118.666666666667</v>
      </c>
      <c r="L67" s="91">
        <v>2706</v>
      </c>
      <c r="M67" s="91">
        <v>3353</v>
      </c>
      <c r="N67" s="92">
        <v>1808</v>
      </c>
      <c r="O67" s="92">
        <v>414.33333333333331</v>
      </c>
      <c r="P67" s="92">
        <v>167.33333333333334</v>
      </c>
      <c r="Q67" s="92">
        <v>20717.333333333332</v>
      </c>
      <c r="R67" s="91">
        <v>20672</v>
      </c>
      <c r="S67" s="92">
        <v>12663.666666666666</v>
      </c>
      <c r="T67" s="92">
        <v>8492.3333333333339</v>
      </c>
      <c r="U67" s="92">
        <v>6847.333333333333</v>
      </c>
      <c r="V67" s="91">
        <v>2013</v>
      </c>
      <c r="W67" s="92">
        <v>5066.333333333333</v>
      </c>
      <c r="X67" s="92">
        <v>3944.6666666666665</v>
      </c>
      <c r="Y67" s="92">
        <v>19355.333333333332</v>
      </c>
    </row>
    <row r="68" spans="1:25" x14ac:dyDescent="0.25">
      <c r="A68" s="89">
        <v>42175.458333333336</v>
      </c>
      <c r="B68" s="91">
        <v>28130</v>
      </c>
      <c r="C68" s="92">
        <v>7626.666666666667</v>
      </c>
      <c r="D68" s="92">
        <v>5055.666666666667</v>
      </c>
      <c r="E68" s="92">
        <v>2502.6666666666665</v>
      </c>
      <c r="F68" s="92">
        <v>1978.3333333333333</v>
      </c>
      <c r="G68" s="92">
        <v>875</v>
      </c>
      <c r="H68" s="92">
        <v>9417.3333333333339</v>
      </c>
      <c r="I68" s="92">
        <v>11675.333333333334</v>
      </c>
      <c r="J68" s="92">
        <v>6197.666666666667</v>
      </c>
      <c r="K68" s="92">
        <v>4131.333333333333</v>
      </c>
      <c r="L68" s="91">
        <v>2702</v>
      </c>
      <c r="M68" s="91">
        <v>3372</v>
      </c>
      <c r="N68" s="92">
        <v>1797</v>
      </c>
      <c r="O68" s="92">
        <v>418.66666666666669</v>
      </c>
      <c r="P68" s="92">
        <v>160.66666666666666</v>
      </c>
      <c r="Q68" s="92">
        <v>20682.666666666668</v>
      </c>
      <c r="R68" s="91">
        <v>20937</v>
      </c>
      <c r="S68" s="92">
        <v>12663.333333333334</v>
      </c>
      <c r="T68" s="92">
        <v>8488.6666666666661</v>
      </c>
      <c r="U68" s="92">
        <v>6842.666666666667</v>
      </c>
      <c r="V68" s="91">
        <v>2013</v>
      </c>
      <c r="W68" s="92">
        <v>5065.666666666667</v>
      </c>
      <c r="X68" s="92">
        <v>3937.3333333333335</v>
      </c>
      <c r="Y68" s="92">
        <v>19353.666666666668</v>
      </c>
    </row>
    <row r="69" spans="1:25" x14ac:dyDescent="0.25">
      <c r="A69" s="89">
        <v>42175.541666666664</v>
      </c>
      <c r="B69" s="91">
        <v>28138</v>
      </c>
      <c r="C69" s="91">
        <v>7622</v>
      </c>
      <c r="D69" s="91">
        <v>5063</v>
      </c>
      <c r="E69" s="91">
        <v>2508</v>
      </c>
      <c r="F69" s="91">
        <v>1978</v>
      </c>
      <c r="G69" s="91">
        <v>876</v>
      </c>
      <c r="H69" s="91">
        <v>9440</v>
      </c>
      <c r="I69" s="91">
        <v>11673</v>
      </c>
      <c r="J69" s="91">
        <v>6187</v>
      </c>
      <c r="K69" s="91">
        <v>4144</v>
      </c>
      <c r="L69" s="91">
        <v>2700</v>
      </c>
      <c r="M69" s="91">
        <v>3408</v>
      </c>
      <c r="N69" s="91">
        <v>1786</v>
      </c>
      <c r="O69" s="91">
        <v>423</v>
      </c>
      <c r="P69" s="91">
        <v>154</v>
      </c>
      <c r="Q69" s="91">
        <v>20648</v>
      </c>
      <c r="R69" s="91">
        <v>21136</v>
      </c>
      <c r="S69" s="91">
        <v>12663</v>
      </c>
      <c r="T69" s="91">
        <v>8485</v>
      </c>
      <c r="U69" s="91">
        <v>6838</v>
      </c>
      <c r="V69" s="91">
        <v>2013</v>
      </c>
      <c r="W69" s="91">
        <v>5065</v>
      </c>
      <c r="X69" s="91">
        <v>3930</v>
      </c>
      <c r="Y69" s="91">
        <v>19352</v>
      </c>
    </row>
    <row r="70" spans="1:25" x14ac:dyDescent="0.25">
      <c r="A70" s="89">
        <v>42175.625</v>
      </c>
      <c r="B70" s="91">
        <v>28149</v>
      </c>
      <c r="C70" s="92">
        <v>7617.666666666667</v>
      </c>
      <c r="D70" s="92">
        <v>5072.666666666667</v>
      </c>
      <c r="E70" s="92">
        <v>2512</v>
      </c>
      <c r="F70" s="92">
        <v>1978</v>
      </c>
      <c r="G70" s="92">
        <v>871.66666666666663</v>
      </c>
      <c r="H70" s="92">
        <v>9433.3333333333339</v>
      </c>
      <c r="I70" s="92">
        <v>11666</v>
      </c>
      <c r="J70" s="92">
        <v>6185</v>
      </c>
      <c r="K70" s="92">
        <v>4144.666666666667</v>
      </c>
      <c r="L70" s="91">
        <v>2704</v>
      </c>
      <c r="M70" s="91">
        <v>3410</v>
      </c>
      <c r="N70" s="92">
        <v>1784.3333333333333</v>
      </c>
      <c r="O70" s="92">
        <v>422</v>
      </c>
      <c r="P70" s="92">
        <v>148</v>
      </c>
      <c r="Q70" s="92">
        <v>20664</v>
      </c>
      <c r="R70" s="91">
        <v>21330</v>
      </c>
      <c r="S70" s="92">
        <v>12670</v>
      </c>
      <c r="T70" s="92">
        <v>8484.3333333333339</v>
      </c>
      <c r="U70" s="92">
        <v>6827.333333333333</v>
      </c>
      <c r="V70" s="91">
        <v>2013</v>
      </c>
      <c r="W70" s="92">
        <v>5063</v>
      </c>
      <c r="X70" s="92">
        <v>3934.6666666666665</v>
      </c>
      <c r="Y70" s="92">
        <v>19352</v>
      </c>
    </row>
    <row r="71" spans="1:25" x14ac:dyDescent="0.25">
      <c r="A71" s="89">
        <v>42175.708333333336</v>
      </c>
      <c r="B71" s="91">
        <v>28161</v>
      </c>
      <c r="C71" s="92">
        <v>7613.333333333333</v>
      </c>
      <c r="D71" s="92">
        <v>5082.333333333333</v>
      </c>
      <c r="E71" s="92">
        <v>2516</v>
      </c>
      <c r="F71" s="92">
        <v>1978</v>
      </c>
      <c r="G71" s="92">
        <v>867.33333333333337</v>
      </c>
      <c r="H71" s="92">
        <v>9426.6666666666661</v>
      </c>
      <c r="I71" s="92">
        <v>11659</v>
      </c>
      <c r="J71" s="92">
        <v>6183</v>
      </c>
      <c r="K71" s="92">
        <v>4145.333333333333</v>
      </c>
      <c r="L71" s="91">
        <v>2713</v>
      </c>
      <c r="M71" s="91">
        <v>3410</v>
      </c>
      <c r="N71" s="92">
        <v>1782.6666666666667</v>
      </c>
      <c r="O71" s="92">
        <v>421</v>
      </c>
      <c r="P71" s="92">
        <v>142</v>
      </c>
      <c r="Q71" s="92">
        <v>20680</v>
      </c>
      <c r="R71" s="91">
        <v>21464</v>
      </c>
      <c r="S71" s="92">
        <v>12677</v>
      </c>
      <c r="T71" s="92">
        <v>8483.6666666666661</v>
      </c>
      <c r="U71" s="92">
        <v>6816.666666666667</v>
      </c>
      <c r="V71" s="91">
        <v>2013</v>
      </c>
      <c r="W71" s="92">
        <v>5061</v>
      </c>
      <c r="X71" s="92">
        <v>3939.3333333333335</v>
      </c>
      <c r="Y71" s="92">
        <v>19352</v>
      </c>
    </row>
    <row r="72" spans="1:25" x14ac:dyDescent="0.25">
      <c r="A72" s="89">
        <v>42175.791666666664</v>
      </c>
      <c r="B72" s="91">
        <v>28176</v>
      </c>
      <c r="C72" s="91">
        <v>7609</v>
      </c>
      <c r="D72" s="91">
        <v>5092</v>
      </c>
      <c r="E72" s="91">
        <v>2520</v>
      </c>
      <c r="F72" s="91">
        <v>1978</v>
      </c>
      <c r="G72" s="91">
        <v>863</v>
      </c>
      <c r="H72" s="91">
        <v>9420</v>
      </c>
      <c r="I72" s="91">
        <v>11652</v>
      </c>
      <c r="J72" s="91">
        <v>6181</v>
      </c>
      <c r="K72" s="91">
        <v>4146</v>
      </c>
      <c r="L72" s="91">
        <v>2725</v>
      </c>
      <c r="M72" s="91">
        <v>3408</v>
      </c>
      <c r="N72" s="91">
        <v>1781</v>
      </c>
      <c r="O72" s="91">
        <v>420</v>
      </c>
      <c r="P72" s="91">
        <v>136</v>
      </c>
      <c r="Q72" s="91">
        <v>20696</v>
      </c>
      <c r="R72" s="91">
        <v>21584</v>
      </c>
      <c r="S72" s="91">
        <v>12684</v>
      </c>
      <c r="T72" s="91">
        <v>8483</v>
      </c>
      <c r="U72" s="91">
        <v>6806</v>
      </c>
      <c r="V72" s="91">
        <v>2014</v>
      </c>
      <c r="W72" s="91">
        <v>5059</v>
      </c>
      <c r="X72" s="91">
        <v>3944</v>
      </c>
      <c r="Y72" s="91">
        <v>19352</v>
      </c>
    </row>
    <row r="73" spans="1:25" x14ac:dyDescent="0.25">
      <c r="A73" s="89">
        <v>42175.875</v>
      </c>
      <c r="B73" s="91">
        <v>28193</v>
      </c>
      <c r="C73" s="92">
        <v>7610.666666666667</v>
      </c>
      <c r="D73" s="92">
        <v>5091.333333333333</v>
      </c>
      <c r="E73" s="92">
        <v>2521</v>
      </c>
      <c r="F73" s="92">
        <v>1977.6666666666667</v>
      </c>
      <c r="G73" s="92">
        <v>859.33333333333337</v>
      </c>
      <c r="H73" s="92">
        <v>9423.3333333333339</v>
      </c>
      <c r="I73" s="92">
        <v>11646.666666666666</v>
      </c>
      <c r="J73" s="92">
        <v>6179</v>
      </c>
      <c r="K73" s="92">
        <v>4133.333333333333</v>
      </c>
      <c r="L73" s="91">
        <v>2734</v>
      </c>
      <c r="M73" s="91">
        <v>3407</v>
      </c>
      <c r="N73" s="92">
        <v>1787</v>
      </c>
      <c r="O73" s="92">
        <v>418</v>
      </c>
      <c r="P73" s="92">
        <v>140</v>
      </c>
      <c r="Q73" s="92">
        <v>20690</v>
      </c>
      <c r="R73" s="91">
        <v>21693</v>
      </c>
      <c r="S73" s="92">
        <v>12695.333333333334</v>
      </c>
      <c r="T73" s="92">
        <v>8486.6666666666661</v>
      </c>
      <c r="U73" s="92">
        <v>6814.666666666667</v>
      </c>
      <c r="V73" s="91">
        <v>2013</v>
      </c>
      <c r="W73" s="92">
        <v>5073.333333333333</v>
      </c>
      <c r="X73" s="92">
        <v>3950.3333333333335</v>
      </c>
      <c r="Y73" s="92">
        <v>19351.333333333332</v>
      </c>
    </row>
    <row r="74" spans="1:25" x14ac:dyDescent="0.25">
      <c r="A74" s="89">
        <v>42175.958333333336</v>
      </c>
      <c r="B74" s="91">
        <v>28180</v>
      </c>
      <c r="C74" s="92">
        <v>7612.333333333333</v>
      </c>
      <c r="D74" s="92">
        <v>5090.666666666667</v>
      </c>
      <c r="E74" s="92">
        <v>2522</v>
      </c>
      <c r="F74" s="92">
        <v>1977.3333333333333</v>
      </c>
      <c r="G74" s="92">
        <v>855.66666666666663</v>
      </c>
      <c r="H74" s="92">
        <v>9426.6666666666661</v>
      </c>
      <c r="I74" s="92">
        <v>11641.333333333334</v>
      </c>
      <c r="J74" s="92">
        <v>6177</v>
      </c>
      <c r="K74" s="92">
        <v>4120.666666666667</v>
      </c>
      <c r="L74" s="91">
        <v>2735</v>
      </c>
      <c r="M74" s="91">
        <v>3406</v>
      </c>
      <c r="N74" s="92">
        <v>1793</v>
      </c>
      <c r="O74" s="92">
        <v>416</v>
      </c>
      <c r="P74" s="92">
        <v>144</v>
      </c>
      <c r="Q74" s="92">
        <v>20684</v>
      </c>
      <c r="R74" s="91">
        <v>21741</v>
      </c>
      <c r="S74" s="92">
        <v>12706.666666666666</v>
      </c>
      <c r="T74" s="92">
        <v>8490.3333333333339</v>
      </c>
      <c r="U74" s="92">
        <v>6823.333333333333</v>
      </c>
      <c r="V74" s="91">
        <v>2013</v>
      </c>
      <c r="W74" s="92">
        <v>5087.666666666667</v>
      </c>
      <c r="X74" s="92">
        <v>3956.6666666666665</v>
      </c>
      <c r="Y74" s="92">
        <v>19350.666666666668</v>
      </c>
    </row>
    <row r="75" spans="1:25" x14ac:dyDescent="0.25">
      <c r="A75" s="89">
        <v>42176.041666666664</v>
      </c>
      <c r="B75" s="91">
        <v>28165</v>
      </c>
      <c r="C75" s="91">
        <v>7614</v>
      </c>
      <c r="D75" s="91">
        <v>5090</v>
      </c>
      <c r="E75" s="91">
        <v>2523</v>
      </c>
      <c r="F75" s="91">
        <v>1977</v>
      </c>
      <c r="G75" s="91">
        <v>852</v>
      </c>
      <c r="H75" s="91">
        <v>9430</v>
      </c>
      <c r="I75" s="91">
        <v>11636</v>
      </c>
      <c r="J75" s="91">
        <v>6175</v>
      </c>
      <c r="K75" s="91">
        <v>4108</v>
      </c>
      <c r="L75" s="91">
        <v>2732</v>
      </c>
      <c r="M75" s="91">
        <v>3406</v>
      </c>
      <c r="N75" s="91">
        <v>1799</v>
      </c>
      <c r="O75" s="91">
        <v>414</v>
      </c>
      <c r="P75" s="91">
        <v>148</v>
      </c>
      <c r="Q75" s="91">
        <v>20678</v>
      </c>
      <c r="R75" s="91">
        <v>21861</v>
      </c>
      <c r="S75" s="91">
        <v>12718</v>
      </c>
      <c r="T75" s="91">
        <v>8494</v>
      </c>
      <c r="U75" s="91">
        <v>6832</v>
      </c>
      <c r="V75" s="91">
        <v>1830</v>
      </c>
      <c r="W75" s="91">
        <v>5102</v>
      </c>
      <c r="X75" s="91">
        <v>3963</v>
      </c>
      <c r="Y75" s="91">
        <v>19350</v>
      </c>
    </row>
    <row r="76" spans="1:25" x14ac:dyDescent="0.25">
      <c r="A76" s="89">
        <v>42176.125</v>
      </c>
      <c r="B76" s="91">
        <v>28150</v>
      </c>
      <c r="C76" s="92">
        <v>7621</v>
      </c>
      <c r="D76" s="92">
        <v>5081.666666666667</v>
      </c>
      <c r="E76" s="92">
        <v>2526</v>
      </c>
      <c r="F76" s="92">
        <v>1977</v>
      </c>
      <c r="G76" s="92">
        <v>851</v>
      </c>
      <c r="H76" s="92">
        <v>9399.3333333333339</v>
      </c>
      <c r="I76" s="92">
        <v>11638</v>
      </c>
      <c r="J76" s="91">
        <v>6225</v>
      </c>
      <c r="K76" s="92">
        <v>4103.666666666667</v>
      </c>
      <c r="L76" s="91">
        <v>2724</v>
      </c>
      <c r="M76" s="91">
        <v>3390</v>
      </c>
      <c r="N76" s="92">
        <v>1799</v>
      </c>
      <c r="O76" s="92">
        <v>413</v>
      </c>
      <c r="P76" s="92">
        <v>154</v>
      </c>
      <c r="Q76" s="92">
        <v>20701.333333333332</v>
      </c>
      <c r="R76" s="91">
        <v>21957</v>
      </c>
      <c r="S76" s="92">
        <v>12700.333333333334</v>
      </c>
      <c r="T76" s="92">
        <v>8492.3333333333339</v>
      </c>
      <c r="U76" s="92">
        <v>6839.666666666667</v>
      </c>
      <c r="V76" s="92">
        <v>1815</v>
      </c>
      <c r="W76" s="92">
        <v>5089.666666666667</v>
      </c>
      <c r="X76" s="92">
        <v>3953.6666666666665</v>
      </c>
      <c r="Y76" s="92">
        <v>19348.666666666668</v>
      </c>
    </row>
    <row r="77" spans="1:25" x14ac:dyDescent="0.25">
      <c r="A77" s="89">
        <v>42176.208333333336</v>
      </c>
      <c r="B77" s="91">
        <v>28140</v>
      </c>
      <c r="C77" s="92">
        <v>7628</v>
      </c>
      <c r="D77" s="92">
        <v>5073.333333333333</v>
      </c>
      <c r="E77" s="92">
        <v>2529</v>
      </c>
      <c r="F77" s="92">
        <v>1977</v>
      </c>
      <c r="G77" s="92">
        <v>850</v>
      </c>
      <c r="H77" s="92">
        <v>9368.6666666666661</v>
      </c>
      <c r="I77" s="92">
        <v>11640</v>
      </c>
      <c r="J77" s="91">
        <v>6293</v>
      </c>
      <c r="K77" s="92">
        <v>4099.333333333333</v>
      </c>
      <c r="L77" s="91">
        <v>2716</v>
      </c>
      <c r="M77" s="91">
        <v>3326</v>
      </c>
      <c r="N77" s="92">
        <v>1799</v>
      </c>
      <c r="O77" s="92">
        <v>412</v>
      </c>
      <c r="P77" s="92">
        <v>160</v>
      </c>
      <c r="Q77" s="92">
        <v>20724.666666666668</v>
      </c>
      <c r="R77" s="91">
        <v>22037</v>
      </c>
      <c r="S77" s="92">
        <v>12682.666666666666</v>
      </c>
      <c r="T77" s="92">
        <v>8490.6666666666661</v>
      </c>
      <c r="U77" s="92">
        <v>6847.333333333333</v>
      </c>
      <c r="V77" s="92">
        <v>1800</v>
      </c>
      <c r="W77" s="92">
        <v>5077.333333333333</v>
      </c>
      <c r="X77" s="92">
        <v>3944.3333333333335</v>
      </c>
      <c r="Y77" s="92">
        <v>19347.333333333332</v>
      </c>
    </row>
    <row r="78" spans="1:25" x14ac:dyDescent="0.25">
      <c r="A78" s="89">
        <v>42176.291666666664</v>
      </c>
      <c r="B78" s="91">
        <v>28132</v>
      </c>
      <c r="C78" s="91">
        <v>7635</v>
      </c>
      <c r="D78" s="91">
        <v>5065</v>
      </c>
      <c r="E78" s="91">
        <v>2532</v>
      </c>
      <c r="F78" s="91">
        <v>1977</v>
      </c>
      <c r="G78" s="91">
        <v>849</v>
      </c>
      <c r="H78" s="91">
        <v>9338</v>
      </c>
      <c r="I78" s="91">
        <v>11642</v>
      </c>
      <c r="J78" s="91">
        <v>6340</v>
      </c>
      <c r="K78" s="91">
        <v>4095</v>
      </c>
      <c r="L78" s="91">
        <v>2712</v>
      </c>
      <c r="M78" s="91">
        <v>3287</v>
      </c>
      <c r="N78" s="91">
        <v>1799</v>
      </c>
      <c r="O78" s="91">
        <v>411</v>
      </c>
      <c r="P78" s="91">
        <v>166</v>
      </c>
      <c r="Q78" s="91">
        <v>20748</v>
      </c>
      <c r="R78" s="91">
        <v>22096</v>
      </c>
      <c r="S78" s="91">
        <v>12665</v>
      </c>
      <c r="T78" s="91">
        <v>8489</v>
      </c>
      <c r="U78" s="91">
        <v>6855</v>
      </c>
      <c r="V78" s="91">
        <v>1785</v>
      </c>
      <c r="W78" s="91">
        <v>5065</v>
      </c>
      <c r="X78" s="91">
        <v>3935</v>
      </c>
      <c r="Y78" s="91">
        <v>19346</v>
      </c>
    </row>
    <row r="79" spans="1:25" x14ac:dyDescent="0.25">
      <c r="A79" s="89">
        <v>42176.375</v>
      </c>
      <c r="B79" s="93">
        <v>28142</v>
      </c>
      <c r="C79" s="92">
        <v>7628.333333333333</v>
      </c>
      <c r="D79" s="92">
        <v>5062.333333333333</v>
      </c>
      <c r="E79" s="92">
        <v>2541.3333333333335</v>
      </c>
      <c r="F79" s="92">
        <v>1976.3333333333333</v>
      </c>
      <c r="G79" s="92">
        <v>843</v>
      </c>
      <c r="H79" s="92">
        <v>9353.6666666666661</v>
      </c>
      <c r="I79" s="92">
        <v>11661</v>
      </c>
      <c r="J79" s="92">
        <v>6292.333333333333</v>
      </c>
      <c r="K79" s="91">
        <v>4123</v>
      </c>
      <c r="L79" s="92">
        <v>2707</v>
      </c>
      <c r="M79" s="91">
        <v>3195</v>
      </c>
      <c r="N79" s="92">
        <v>1786.3333333333333</v>
      </c>
      <c r="O79" s="92">
        <v>410</v>
      </c>
      <c r="P79" s="92">
        <v>160.66666666666666</v>
      </c>
      <c r="Q79" s="92">
        <v>20718</v>
      </c>
      <c r="R79" s="92">
        <v>22162</v>
      </c>
      <c r="S79" s="92">
        <v>12664.666666666666</v>
      </c>
      <c r="T79" s="92">
        <v>8488</v>
      </c>
      <c r="U79" s="92">
        <v>6850</v>
      </c>
      <c r="V79" s="91">
        <v>1785</v>
      </c>
      <c r="W79" s="92">
        <v>5063.333333333333</v>
      </c>
      <c r="X79" s="92">
        <v>3928.3333333333335</v>
      </c>
      <c r="Y79" s="92">
        <v>19345</v>
      </c>
    </row>
    <row r="80" spans="1:25" x14ac:dyDescent="0.25">
      <c r="A80" s="89">
        <v>42176.458333333336</v>
      </c>
      <c r="B80" s="93">
        <v>28156</v>
      </c>
      <c r="C80" s="92">
        <v>7621.666666666667</v>
      </c>
      <c r="D80" s="92">
        <v>5059.666666666667</v>
      </c>
      <c r="E80" s="92">
        <v>2550.6666666666665</v>
      </c>
      <c r="F80" s="92">
        <v>1975.6666666666667</v>
      </c>
      <c r="G80" s="92">
        <v>837</v>
      </c>
      <c r="H80" s="92">
        <v>9369.3333333333339</v>
      </c>
      <c r="I80" s="92">
        <v>11680</v>
      </c>
      <c r="J80" s="92">
        <v>6244.666666666667</v>
      </c>
      <c r="K80" s="91">
        <v>4181</v>
      </c>
      <c r="L80" s="92">
        <v>2702</v>
      </c>
      <c r="M80" s="91">
        <v>3170</v>
      </c>
      <c r="N80" s="92">
        <v>1773.6666666666667</v>
      </c>
      <c r="O80" s="92">
        <v>409</v>
      </c>
      <c r="P80" s="92">
        <v>155.33333333333334</v>
      </c>
      <c r="Q80" s="92">
        <v>20688</v>
      </c>
      <c r="R80" s="92">
        <v>22228</v>
      </c>
      <c r="S80" s="92">
        <v>12664.333333333334</v>
      </c>
      <c r="T80" s="92">
        <v>8487</v>
      </c>
      <c r="U80" s="92">
        <v>6845</v>
      </c>
      <c r="V80" s="91">
        <v>1947</v>
      </c>
      <c r="W80" s="92">
        <v>5061.666666666667</v>
      </c>
      <c r="X80" s="92">
        <v>3921.6666666666665</v>
      </c>
      <c r="Y80" s="92">
        <v>19344</v>
      </c>
    </row>
    <row r="81" spans="1:25" x14ac:dyDescent="0.25">
      <c r="A81" s="89">
        <v>42176.541666666664</v>
      </c>
      <c r="B81" s="93">
        <v>28175</v>
      </c>
      <c r="C81" s="91">
        <v>7615</v>
      </c>
      <c r="D81" s="91">
        <v>5057</v>
      </c>
      <c r="E81" s="91">
        <v>2560</v>
      </c>
      <c r="F81" s="91">
        <v>1975</v>
      </c>
      <c r="G81" s="91">
        <v>831</v>
      </c>
      <c r="H81" s="91">
        <v>9385</v>
      </c>
      <c r="I81" s="91">
        <v>11699</v>
      </c>
      <c r="J81" s="91">
        <v>6197</v>
      </c>
      <c r="K81" s="91">
        <v>4213</v>
      </c>
      <c r="L81" s="91">
        <v>2697</v>
      </c>
      <c r="M81" s="91">
        <v>3156</v>
      </c>
      <c r="N81" s="91">
        <v>1761</v>
      </c>
      <c r="O81" s="91">
        <v>408</v>
      </c>
      <c r="P81" s="91">
        <v>150</v>
      </c>
      <c r="Q81" s="91">
        <v>20658</v>
      </c>
      <c r="R81" s="91">
        <v>22294</v>
      </c>
      <c r="S81" s="91">
        <v>12664</v>
      </c>
      <c r="T81" s="91">
        <v>8486</v>
      </c>
      <c r="U81" s="91">
        <v>6840</v>
      </c>
      <c r="V81" s="91">
        <v>2011</v>
      </c>
      <c r="W81" s="91">
        <v>5060</v>
      </c>
      <c r="X81" s="91">
        <v>3915</v>
      </c>
      <c r="Y81" s="91">
        <v>19343</v>
      </c>
    </row>
    <row r="82" spans="1:25" x14ac:dyDescent="0.25">
      <c r="A82" s="89">
        <v>42176.625</v>
      </c>
      <c r="B82" s="93">
        <v>28192</v>
      </c>
      <c r="C82" s="92">
        <v>7610</v>
      </c>
      <c r="D82" s="91">
        <v>5068</v>
      </c>
      <c r="E82" s="92">
        <v>2565</v>
      </c>
      <c r="F82" s="92">
        <v>1974.3333333333333</v>
      </c>
      <c r="G82" s="92">
        <v>827</v>
      </c>
      <c r="H82" s="92">
        <v>9400</v>
      </c>
      <c r="I82" s="92">
        <v>11695</v>
      </c>
      <c r="J82" s="92">
        <v>6186.333333333333</v>
      </c>
      <c r="K82" s="92">
        <v>4205.333333333333</v>
      </c>
      <c r="L82" s="92">
        <v>2725</v>
      </c>
      <c r="M82" s="91">
        <v>3170</v>
      </c>
      <c r="N82" s="92">
        <v>1736.6666666666667</v>
      </c>
      <c r="O82" s="92">
        <v>407.33333333333331</v>
      </c>
      <c r="P82" s="92">
        <v>144.66666666666666</v>
      </c>
      <c r="Q82" s="92">
        <v>20674.333333333332</v>
      </c>
      <c r="R82" s="92">
        <v>22361</v>
      </c>
      <c r="S82" s="92">
        <v>12662.666666666666</v>
      </c>
      <c r="T82" s="92">
        <v>8484.6666666666661</v>
      </c>
      <c r="U82" s="92">
        <v>6833</v>
      </c>
      <c r="V82" s="91">
        <v>2013</v>
      </c>
      <c r="W82" s="92">
        <v>5057.666666666667</v>
      </c>
      <c r="X82" s="92">
        <v>3925.6666666666665</v>
      </c>
      <c r="Y82" s="92">
        <v>19344.333333333332</v>
      </c>
    </row>
    <row r="83" spans="1:25" x14ac:dyDescent="0.25">
      <c r="A83" s="89">
        <v>42176.708333333336</v>
      </c>
      <c r="B83" s="93">
        <v>28207</v>
      </c>
      <c r="C83" s="92">
        <v>7605</v>
      </c>
      <c r="D83" s="91">
        <v>5088</v>
      </c>
      <c r="E83" s="92">
        <v>2570</v>
      </c>
      <c r="F83" s="92">
        <v>1973.6666666666667</v>
      </c>
      <c r="G83" s="92">
        <v>823</v>
      </c>
      <c r="H83" s="92">
        <v>9415</v>
      </c>
      <c r="I83" s="92">
        <v>11691</v>
      </c>
      <c r="J83" s="92">
        <v>6175.666666666667</v>
      </c>
      <c r="K83" s="92">
        <v>4197.666666666667</v>
      </c>
      <c r="L83" s="92">
        <v>2753</v>
      </c>
      <c r="M83" s="91">
        <v>3208</v>
      </c>
      <c r="N83" s="92">
        <v>1712.3333333333333</v>
      </c>
      <c r="O83" s="92">
        <v>406.66666666666669</v>
      </c>
      <c r="P83" s="92">
        <v>139.33333333333334</v>
      </c>
      <c r="Q83" s="92">
        <v>20690.666666666668</v>
      </c>
      <c r="R83" s="92">
        <v>22428</v>
      </c>
      <c r="S83" s="92">
        <v>12661.333333333334</v>
      </c>
      <c r="T83" s="92">
        <v>8483.3333333333339</v>
      </c>
      <c r="U83" s="92">
        <v>6826</v>
      </c>
      <c r="V83" s="91">
        <v>2014</v>
      </c>
      <c r="W83" s="92">
        <v>5055.333333333333</v>
      </c>
      <c r="X83" s="92">
        <v>3936.3333333333335</v>
      </c>
      <c r="Y83" s="92">
        <v>19345.666666666668</v>
      </c>
    </row>
    <row r="84" spans="1:25" x14ac:dyDescent="0.25">
      <c r="A84" s="89">
        <v>42176.791666666664</v>
      </c>
      <c r="B84" s="93">
        <v>28220</v>
      </c>
      <c r="C84" s="91">
        <v>7600</v>
      </c>
      <c r="D84" s="91">
        <v>5112</v>
      </c>
      <c r="E84" s="91">
        <v>2575</v>
      </c>
      <c r="F84" s="91">
        <v>1973</v>
      </c>
      <c r="G84" s="91">
        <v>819</v>
      </c>
      <c r="H84" s="91">
        <v>9430</v>
      </c>
      <c r="I84" s="91">
        <v>11687</v>
      </c>
      <c r="J84" s="91">
        <v>6165</v>
      </c>
      <c r="K84" s="91">
        <v>4190</v>
      </c>
      <c r="L84" s="91">
        <v>2781</v>
      </c>
      <c r="M84" s="91">
        <v>3228</v>
      </c>
      <c r="N84" s="91">
        <v>1688</v>
      </c>
      <c r="O84" s="91">
        <v>406</v>
      </c>
      <c r="P84" s="91">
        <v>134</v>
      </c>
      <c r="Q84" s="91">
        <v>20707</v>
      </c>
      <c r="R84" s="91">
        <v>22495</v>
      </c>
      <c r="S84" s="91">
        <v>12660</v>
      </c>
      <c r="T84" s="91">
        <v>8482</v>
      </c>
      <c r="U84" s="91">
        <v>6819</v>
      </c>
      <c r="V84" s="91">
        <v>2014</v>
      </c>
      <c r="W84" s="91">
        <v>5053</v>
      </c>
      <c r="X84" s="91">
        <v>3947</v>
      </c>
      <c r="Y84" s="91">
        <v>19347</v>
      </c>
    </row>
    <row r="85" spans="1:25" x14ac:dyDescent="0.25">
      <c r="A85" s="89">
        <v>42176.875</v>
      </c>
      <c r="B85" s="93">
        <v>28210</v>
      </c>
      <c r="C85" s="92">
        <v>7600</v>
      </c>
      <c r="D85" s="91">
        <v>5120</v>
      </c>
      <c r="E85" s="92">
        <v>2570.3333333333335</v>
      </c>
      <c r="F85" s="92">
        <v>1972</v>
      </c>
      <c r="G85" s="92">
        <v>812</v>
      </c>
      <c r="H85" s="92">
        <v>9416</v>
      </c>
      <c r="I85" s="92">
        <v>11689.666666666666</v>
      </c>
      <c r="J85" s="92">
        <v>6162.666666666667</v>
      </c>
      <c r="K85" s="92">
        <v>4170.666666666667</v>
      </c>
      <c r="L85" s="92">
        <v>2778.3333333333335</v>
      </c>
      <c r="M85" s="91">
        <v>3316</v>
      </c>
      <c r="N85" s="92">
        <v>1695.6666666666667</v>
      </c>
      <c r="O85" s="92">
        <v>403.66666666666669</v>
      </c>
      <c r="P85" s="92">
        <v>138</v>
      </c>
      <c r="Q85" s="92">
        <v>20720.666666666668</v>
      </c>
      <c r="R85" s="92">
        <v>22580.333333333332</v>
      </c>
      <c r="S85" s="92">
        <v>12660</v>
      </c>
      <c r="T85" s="92">
        <v>8481.3333333333339</v>
      </c>
      <c r="U85" s="92">
        <v>6812.666666666667</v>
      </c>
      <c r="V85" s="91">
        <v>2011</v>
      </c>
      <c r="W85" s="92">
        <v>5052.333333333333</v>
      </c>
      <c r="X85" s="92">
        <v>3948.6666666666665</v>
      </c>
      <c r="Y85" s="92">
        <v>19347.666666666668</v>
      </c>
    </row>
    <row r="86" spans="1:25" x14ac:dyDescent="0.25">
      <c r="A86" s="89">
        <v>42176.958333333336</v>
      </c>
      <c r="B86" s="93">
        <v>28197</v>
      </c>
      <c r="C86" s="92">
        <v>7600</v>
      </c>
      <c r="D86" s="91">
        <v>5124</v>
      </c>
      <c r="E86" s="92">
        <v>2565.6666666666665</v>
      </c>
      <c r="F86" s="92">
        <v>1971</v>
      </c>
      <c r="G86" s="92">
        <v>805</v>
      </c>
      <c r="H86" s="92">
        <v>9402</v>
      </c>
      <c r="I86" s="92">
        <v>11692.333333333334</v>
      </c>
      <c r="J86" s="92">
        <v>6160.333333333333</v>
      </c>
      <c r="K86" s="92">
        <v>4151.333333333333</v>
      </c>
      <c r="L86" s="92">
        <v>2775.6666666666665</v>
      </c>
      <c r="M86" s="91">
        <v>3374</v>
      </c>
      <c r="N86" s="92">
        <v>1703.3333333333333</v>
      </c>
      <c r="O86" s="92">
        <v>401.33333333333331</v>
      </c>
      <c r="P86" s="92">
        <v>142</v>
      </c>
      <c r="Q86" s="92">
        <v>20734.333333333332</v>
      </c>
      <c r="R86" s="92">
        <v>22665.666666666668</v>
      </c>
      <c r="S86" s="92">
        <v>12660</v>
      </c>
      <c r="T86" s="92">
        <v>8480.6666666666661</v>
      </c>
      <c r="U86" s="92">
        <v>6806.333333333333</v>
      </c>
      <c r="V86" s="91">
        <v>1814</v>
      </c>
      <c r="W86" s="92">
        <v>5051.666666666667</v>
      </c>
      <c r="X86" s="92">
        <v>3950.3333333333335</v>
      </c>
      <c r="Y86" s="92">
        <v>19348.333333333332</v>
      </c>
    </row>
    <row r="87" spans="1:25" x14ac:dyDescent="0.25">
      <c r="A87" s="89">
        <v>42177.041666666664</v>
      </c>
      <c r="B87" s="93">
        <v>28182</v>
      </c>
      <c r="C87" s="91">
        <v>7600</v>
      </c>
      <c r="D87" s="91">
        <v>5124</v>
      </c>
      <c r="E87" s="91">
        <v>2561</v>
      </c>
      <c r="F87" s="91">
        <v>1970</v>
      </c>
      <c r="G87" s="91">
        <v>798</v>
      </c>
      <c r="H87" s="91">
        <v>9388</v>
      </c>
      <c r="I87" s="91">
        <v>11695</v>
      </c>
      <c r="J87" s="91">
        <v>6158</v>
      </c>
      <c r="K87" s="91">
        <v>4132</v>
      </c>
      <c r="L87" s="91">
        <v>2773</v>
      </c>
      <c r="M87" s="91">
        <v>3376</v>
      </c>
      <c r="N87" s="91">
        <v>1711</v>
      </c>
      <c r="O87" s="91">
        <v>399</v>
      </c>
      <c r="P87" s="91">
        <v>146</v>
      </c>
      <c r="Q87" s="91">
        <v>20748</v>
      </c>
      <c r="R87" s="91">
        <v>22751</v>
      </c>
      <c r="S87" s="91">
        <v>12660</v>
      </c>
      <c r="T87" s="91">
        <v>8480</v>
      </c>
      <c r="U87" s="91">
        <v>6800</v>
      </c>
      <c r="V87" s="91">
        <v>1789</v>
      </c>
      <c r="W87" s="91">
        <v>5051</v>
      </c>
      <c r="X87" s="91">
        <v>3952</v>
      </c>
      <c r="Y87" s="91">
        <v>19349</v>
      </c>
    </row>
    <row r="88" spans="1:25" x14ac:dyDescent="0.25">
      <c r="A88" s="89">
        <v>42177.125</v>
      </c>
      <c r="B88" s="93">
        <v>28165</v>
      </c>
      <c r="C88" s="92">
        <v>7607</v>
      </c>
      <c r="D88" s="91">
        <v>5108</v>
      </c>
      <c r="E88" s="92">
        <v>2559.6666666666665</v>
      </c>
      <c r="F88" s="92">
        <v>1971.3333333333333</v>
      </c>
      <c r="G88" s="92">
        <v>787.66666666666663</v>
      </c>
      <c r="H88" s="92">
        <v>9389</v>
      </c>
      <c r="I88" s="92">
        <v>11691</v>
      </c>
      <c r="J88" s="92">
        <v>6160.666666666667</v>
      </c>
      <c r="K88" s="92">
        <v>4122</v>
      </c>
      <c r="L88" s="91">
        <v>2759</v>
      </c>
      <c r="M88" s="91">
        <v>3340</v>
      </c>
      <c r="N88" s="92">
        <v>1737.3333333333333</v>
      </c>
      <c r="O88" s="92">
        <v>394.66666666666669</v>
      </c>
      <c r="P88" s="92">
        <v>152</v>
      </c>
      <c r="Q88" s="92">
        <v>20747.666666666668</v>
      </c>
      <c r="R88" s="92">
        <v>22816</v>
      </c>
      <c r="S88" s="92">
        <v>12661.333333333334</v>
      </c>
      <c r="T88" s="92">
        <v>8480</v>
      </c>
      <c r="U88" s="92">
        <v>6797.666666666667</v>
      </c>
      <c r="V88" s="92">
        <v>1790.6666666666667</v>
      </c>
      <c r="W88" s="92">
        <v>5051</v>
      </c>
      <c r="X88" s="92">
        <v>3948</v>
      </c>
      <c r="Y88" s="92">
        <v>19349</v>
      </c>
    </row>
    <row r="89" spans="1:25" x14ac:dyDescent="0.25">
      <c r="A89" s="89">
        <v>42177.208333333336</v>
      </c>
      <c r="B89" s="93">
        <v>28150</v>
      </c>
      <c r="C89" s="92">
        <v>7614</v>
      </c>
      <c r="D89" s="91">
        <v>5087</v>
      </c>
      <c r="E89" s="92">
        <v>2558.3333333333335</v>
      </c>
      <c r="F89" s="92">
        <v>1972.6666666666667</v>
      </c>
      <c r="G89" s="92">
        <v>777.33333333333337</v>
      </c>
      <c r="H89" s="92">
        <v>9390</v>
      </c>
      <c r="I89" s="92">
        <v>11687</v>
      </c>
      <c r="J89" s="92">
        <v>6163.333333333333</v>
      </c>
      <c r="K89" s="92">
        <v>4112</v>
      </c>
      <c r="L89" s="91">
        <v>2741</v>
      </c>
      <c r="M89" s="91">
        <v>3264</v>
      </c>
      <c r="N89" s="92">
        <v>1763.6666666666667</v>
      </c>
      <c r="O89" s="92">
        <v>390.33333333333331</v>
      </c>
      <c r="P89" s="92">
        <v>158</v>
      </c>
      <c r="Q89" s="92">
        <v>20747.333333333332</v>
      </c>
      <c r="R89" s="92">
        <v>22881</v>
      </c>
      <c r="S89" s="92">
        <v>12662.666666666666</v>
      </c>
      <c r="T89" s="92">
        <v>8480</v>
      </c>
      <c r="U89" s="92">
        <v>6795.333333333333</v>
      </c>
      <c r="V89" s="92">
        <v>1792.3333333333333</v>
      </c>
      <c r="W89" s="92">
        <v>5051</v>
      </c>
      <c r="X89" s="92">
        <v>3944</v>
      </c>
      <c r="Y89" s="92">
        <v>19349</v>
      </c>
    </row>
    <row r="90" spans="1:25" x14ac:dyDescent="0.25">
      <c r="A90" s="89">
        <v>42177.291666666664</v>
      </c>
      <c r="B90" s="93">
        <v>28137</v>
      </c>
      <c r="C90" s="91">
        <v>7621</v>
      </c>
      <c r="D90" s="91">
        <v>5061</v>
      </c>
      <c r="E90" s="91">
        <v>2557</v>
      </c>
      <c r="F90" s="91">
        <v>1974</v>
      </c>
      <c r="G90" s="91">
        <v>767</v>
      </c>
      <c r="H90" s="91">
        <v>9391</v>
      </c>
      <c r="I90" s="91">
        <v>11683</v>
      </c>
      <c r="J90" s="91">
        <v>6166</v>
      </c>
      <c r="K90" s="91">
        <v>4102</v>
      </c>
      <c r="L90" s="91">
        <v>2732</v>
      </c>
      <c r="M90" s="91">
        <v>3172</v>
      </c>
      <c r="N90" s="91">
        <v>1790</v>
      </c>
      <c r="O90" s="91">
        <v>386</v>
      </c>
      <c r="P90" s="91">
        <v>164</v>
      </c>
      <c r="Q90" s="91">
        <v>20747</v>
      </c>
      <c r="R90" s="91">
        <v>22946</v>
      </c>
      <c r="S90" s="91">
        <v>12664</v>
      </c>
      <c r="T90" s="91">
        <v>8480</v>
      </c>
      <c r="U90" s="91">
        <v>6793</v>
      </c>
      <c r="V90" s="91">
        <v>1794</v>
      </c>
      <c r="W90" s="91">
        <v>5051</v>
      </c>
      <c r="X90" s="91">
        <v>3940</v>
      </c>
      <c r="Y90" s="91">
        <v>19349</v>
      </c>
    </row>
    <row r="91" spans="1:25" x14ac:dyDescent="0.25">
      <c r="A91" s="89">
        <v>42177.375</v>
      </c>
      <c r="B91" s="91">
        <v>28130</v>
      </c>
      <c r="C91" s="92">
        <v>7619.666666666667</v>
      </c>
      <c r="D91" s="91">
        <v>5057</v>
      </c>
      <c r="E91" s="92">
        <v>2564</v>
      </c>
      <c r="F91" s="92">
        <v>1974.6666666666667</v>
      </c>
      <c r="G91" s="92">
        <v>772.33333333333337</v>
      </c>
      <c r="H91" s="92">
        <v>9412.6666666666661</v>
      </c>
      <c r="I91" s="92">
        <v>11680</v>
      </c>
      <c r="J91" s="92">
        <v>6163.666666666667</v>
      </c>
      <c r="K91" s="92">
        <v>4123.666666666667</v>
      </c>
      <c r="L91" s="91">
        <v>2721</v>
      </c>
      <c r="M91" s="91">
        <v>3177</v>
      </c>
      <c r="N91" s="92">
        <v>1772.6666666666667</v>
      </c>
      <c r="O91" s="92">
        <v>380.66666666666669</v>
      </c>
      <c r="P91" s="92">
        <v>156</v>
      </c>
      <c r="Q91" s="92">
        <v>20747</v>
      </c>
      <c r="R91" s="92">
        <v>22988.666666666668</v>
      </c>
      <c r="S91" s="92">
        <v>12669.333333333334</v>
      </c>
      <c r="T91" s="92">
        <v>8482.3333333333339</v>
      </c>
      <c r="U91" s="91">
        <v>6841</v>
      </c>
      <c r="V91" s="91">
        <v>1925</v>
      </c>
      <c r="W91" s="92">
        <v>5051</v>
      </c>
      <c r="X91" s="92">
        <v>3933</v>
      </c>
      <c r="Y91" s="92">
        <v>19362.333333333332</v>
      </c>
    </row>
    <row r="92" spans="1:25" x14ac:dyDescent="0.25">
      <c r="A92" s="89">
        <v>42177.458333333336</v>
      </c>
      <c r="B92" s="91">
        <v>28125</v>
      </c>
      <c r="C92" s="92">
        <v>7618.333333333333</v>
      </c>
      <c r="D92" s="91">
        <v>5054</v>
      </c>
      <c r="E92" s="92">
        <v>2571</v>
      </c>
      <c r="F92" s="92">
        <v>1975.3333333333333</v>
      </c>
      <c r="G92" s="92">
        <v>777.66666666666663</v>
      </c>
      <c r="H92" s="92">
        <v>9434.3333333333339</v>
      </c>
      <c r="I92" s="92">
        <v>11677</v>
      </c>
      <c r="J92" s="92">
        <v>6161.333333333333</v>
      </c>
      <c r="K92" s="92">
        <v>4145.333333333333</v>
      </c>
      <c r="L92" s="91">
        <v>2714</v>
      </c>
      <c r="M92" s="91">
        <v>3306</v>
      </c>
      <c r="N92" s="92">
        <v>1755.3333333333333</v>
      </c>
      <c r="O92" s="92">
        <v>375.33333333333331</v>
      </c>
      <c r="P92" s="92">
        <v>148</v>
      </c>
      <c r="Q92" s="92">
        <v>20747</v>
      </c>
      <c r="R92" s="92">
        <v>23031.333333333332</v>
      </c>
      <c r="S92" s="92">
        <v>12674.666666666666</v>
      </c>
      <c r="T92" s="92">
        <v>8484.6666666666661</v>
      </c>
      <c r="U92" s="91">
        <v>6885</v>
      </c>
      <c r="V92" s="91">
        <v>2061</v>
      </c>
      <c r="W92" s="92">
        <v>5051</v>
      </c>
      <c r="X92" s="92">
        <v>3926</v>
      </c>
      <c r="Y92" s="92">
        <v>19375.666666666668</v>
      </c>
    </row>
    <row r="93" spans="1:25" x14ac:dyDescent="0.25">
      <c r="A93" s="89">
        <v>42177.541666666664</v>
      </c>
      <c r="B93" s="91">
        <v>28136</v>
      </c>
      <c r="C93" s="91">
        <v>7617</v>
      </c>
      <c r="D93" s="91">
        <v>5053</v>
      </c>
      <c r="E93" s="91">
        <v>2578</v>
      </c>
      <c r="F93" s="91">
        <v>1976</v>
      </c>
      <c r="G93" s="91">
        <v>783</v>
      </c>
      <c r="H93" s="91">
        <v>9456</v>
      </c>
      <c r="I93" s="91">
        <v>11674</v>
      </c>
      <c r="J93" s="91">
        <v>6159</v>
      </c>
      <c r="K93" s="91">
        <v>4167</v>
      </c>
      <c r="L93" s="91">
        <v>2711</v>
      </c>
      <c r="M93" s="91">
        <v>3393</v>
      </c>
      <c r="N93" s="91">
        <v>1738</v>
      </c>
      <c r="O93" s="91">
        <v>370</v>
      </c>
      <c r="P93" s="91">
        <v>140</v>
      </c>
      <c r="Q93" s="91">
        <v>20747</v>
      </c>
      <c r="R93" s="91">
        <v>23074</v>
      </c>
      <c r="S93" s="91">
        <v>12680</v>
      </c>
      <c r="T93" s="91">
        <v>8487</v>
      </c>
      <c r="U93" s="91">
        <v>6920</v>
      </c>
      <c r="V93" s="91">
        <v>2061</v>
      </c>
      <c r="W93" s="91">
        <v>5051</v>
      </c>
      <c r="X93" s="91">
        <v>3919</v>
      </c>
      <c r="Y93" s="91">
        <v>19389</v>
      </c>
    </row>
    <row r="94" spans="1:25" x14ac:dyDescent="0.25">
      <c r="A94" s="89">
        <v>42177.625</v>
      </c>
      <c r="B94" s="91">
        <v>28149</v>
      </c>
      <c r="C94" s="92">
        <v>7618</v>
      </c>
      <c r="D94" s="91">
        <v>5059</v>
      </c>
      <c r="E94" s="92">
        <v>2585</v>
      </c>
      <c r="F94" s="92">
        <v>1980.3333333333333</v>
      </c>
      <c r="G94" s="92">
        <v>791.33333333333337</v>
      </c>
      <c r="H94" s="92">
        <v>9439.6666666666661</v>
      </c>
      <c r="I94" s="92">
        <v>11676.333333333334</v>
      </c>
      <c r="J94" s="92">
        <v>6164.666666666667</v>
      </c>
      <c r="K94" s="92">
        <v>4176.333333333333</v>
      </c>
      <c r="L94" s="91">
        <v>2715</v>
      </c>
      <c r="M94" s="91">
        <v>3421</v>
      </c>
      <c r="N94" s="92">
        <v>1732.3333333333333</v>
      </c>
      <c r="O94" s="92">
        <v>368.66666666666669</v>
      </c>
      <c r="P94" s="92">
        <v>132.66666666666666</v>
      </c>
      <c r="Q94" s="92">
        <v>20746</v>
      </c>
      <c r="R94" s="92">
        <v>23113.333333333332</v>
      </c>
      <c r="S94" s="92">
        <v>12685.333333333334</v>
      </c>
      <c r="T94" s="92">
        <v>8487.3333333333339</v>
      </c>
      <c r="U94" s="91">
        <v>6917</v>
      </c>
      <c r="V94" s="91">
        <v>2067</v>
      </c>
      <c r="W94" s="92">
        <v>5058</v>
      </c>
      <c r="X94" s="92">
        <v>3929</v>
      </c>
      <c r="Y94" s="92">
        <v>19395.333333333332</v>
      </c>
    </row>
    <row r="95" spans="1:25" x14ac:dyDescent="0.25">
      <c r="A95" s="89">
        <v>42177.708333333336</v>
      </c>
      <c r="B95" s="91">
        <v>28164</v>
      </c>
      <c r="C95" s="92">
        <v>7619</v>
      </c>
      <c r="D95" s="91">
        <v>5068</v>
      </c>
      <c r="E95" s="92">
        <v>2592</v>
      </c>
      <c r="F95" s="92">
        <v>1984.6666666666667</v>
      </c>
      <c r="G95" s="92">
        <v>799.66666666666663</v>
      </c>
      <c r="H95" s="92">
        <v>9423.3333333333339</v>
      </c>
      <c r="I95" s="92">
        <v>11678.666666666666</v>
      </c>
      <c r="J95" s="92">
        <v>6170.333333333333</v>
      </c>
      <c r="K95" s="92">
        <v>4185.666666666667</v>
      </c>
      <c r="L95" s="91">
        <v>2732</v>
      </c>
      <c r="M95" s="91">
        <v>3418</v>
      </c>
      <c r="N95" s="92">
        <v>1726.6666666666667</v>
      </c>
      <c r="O95" s="92">
        <v>367.33333333333331</v>
      </c>
      <c r="P95" s="92">
        <v>125.33333333333333</v>
      </c>
      <c r="Q95" s="92">
        <v>20745</v>
      </c>
      <c r="R95" s="92">
        <v>23152.666666666668</v>
      </c>
      <c r="S95" s="92">
        <v>12690.666666666666</v>
      </c>
      <c r="T95" s="92">
        <v>8487.6666666666661</v>
      </c>
      <c r="U95" s="91">
        <v>6878</v>
      </c>
      <c r="V95" s="91">
        <v>2067</v>
      </c>
      <c r="W95" s="92">
        <v>5065</v>
      </c>
      <c r="X95" s="92">
        <v>3939</v>
      </c>
      <c r="Y95" s="92">
        <v>19401.666666666668</v>
      </c>
    </row>
    <row r="96" spans="1:25" x14ac:dyDescent="0.25">
      <c r="A96" s="89">
        <v>42177.791666666664</v>
      </c>
      <c r="B96" s="91">
        <v>28182</v>
      </c>
      <c r="C96" s="91">
        <v>7620</v>
      </c>
      <c r="D96" s="91">
        <v>5077</v>
      </c>
      <c r="E96" s="91">
        <v>2599</v>
      </c>
      <c r="F96" s="91">
        <v>1989</v>
      </c>
      <c r="G96" s="91">
        <v>808</v>
      </c>
      <c r="H96" s="91">
        <v>9407</v>
      </c>
      <c r="I96" s="91">
        <v>11681</v>
      </c>
      <c r="J96" s="91">
        <v>6176</v>
      </c>
      <c r="K96" s="91">
        <v>4195</v>
      </c>
      <c r="L96" s="91">
        <v>2755</v>
      </c>
      <c r="M96" s="91">
        <v>3412</v>
      </c>
      <c r="N96" s="91">
        <v>1721</v>
      </c>
      <c r="O96" s="91">
        <v>366</v>
      </c>
      <c r="P96" s="91">
        <v>118</v>
      </c>
      <c r="Q96" s="91">
        <v>20744</v>
      </c>
      <c r="R96" s="91">
        <v>23192</v>
      </c>
      <c r="S96" s="91">
        <v>12696</v>
      </c>
      <c r="T96" s="91">
        <v>8488</v>
      </c>
      <c r="U96" s="91">
        <v>6840</v>
      </c>
      <c r="V96" s="91">
        <v>2067</v>
      </c>
      <c r="W96" s="91">
        <v>5072</v>
      </c>
      <c r="X96" s="91">
        <v>3949</v>
      </c>
      <c r="Y96" s="91">
        <v>19408</v>
      </c>
    </row>
    <row r="97" spans="1:25" x14ac:dyDescent="0.25">
      <c r="A97" s="89">
        <v>42177.875</v>
      </c>
      <c r="B97" s="91">
        <v>28203</v>
      </c>
      <c r="C97" s="92">
        <v>7620.666666666667</v>
      </c>
      <c r="D97" s="91">
        <v>5080</v>
      </c>
      <c r="E97" s="92">
        <v>2592.3333333333335</v>
      </c>
      <c r="F97" s="92">
        <v>1992</v>
      </c>
      <c r="G97" s="92">
        <v>811</v>
      </c>
      <c r="H97" s="92">
        <v>9420.6666666666661</v>
      </c>
      <c r="I97" s="92">
        <v>11680.333333333334</v>
      </c>
      <c r="J97" s="92">
        <v>6170.666666666667</v>
      </c>
      <c r="K97" s="92">
        <v>4179.333333333333</v>
      </c>
      <c r="L97" s="91">
        <v>2772</v>
      </c>
      <c r="M97" s="91">
        <v>3408</v>
      </c>
      <c r="N97" s="92">
        <v>1751.6666666666667</v>
      </c>
      <c r="O97" s="92">
        <v>368.33333333333331</v>
      </c>
      <c r="P97" s="92">
        <v>124.66666666666667</v>
      </c>
      <c r="Q97" s="92">
        <v>20742.666666666668</v>
      </c>
      <c r="R97" s="92">
        <v>23232</v>
      </c>
      <c r="S97" s="92">
        <v>12690</v>
      </c>
      <c r="T97" s="92">
        <v>8489</v>
      </c>
      <c r="U97" s="91">
        <v>6833</v>
      </c>
      <c r="V97" s="91">
        <v>2067</v>
      </c>
      <c r="W97" s="92">
        <v>5081.666666666667</v>
      </c>
      <c r="X97" s="92">
        <v>3956</v>
      </c>
      <c r="Y97" s="92">
        <v>19403.666666666668</v>
      </c>
    </row>
    <row r="98" spans="1:25" x14ac:dyDescent="0.25">
      <c r="A98" s="89">
        <v>42177.958333333336</v>
      </c>
      <c r="B98" s="91">
        <v>28222</v>
      </c>
      <c r="C98" s="92">
        <v>7621.333333333333</v>
      </c>
      <c r="D98" s="91">
        <v>5080</v>
      </c>
      <c r="E98" s="92">
        <v>2585.6666666666665</v>
      </c>
      <c r="F98" s="92">
        <v>1995</v>
      </c>
      <c r="G98" s="92">
        <v>814</v>
      </c>
      <c r="H98" s="92">
        <v>9434.3333333333339</v>
      </c>
      <c r="I98" s="92">
        <v>11679.666666666666</v>
      </c>
      <c r="J98" s="92">
        <v>6165.333333333333</v>
      </c>
      <c r="K98" s="92">
        <v>4163.666666666667</v>
      </c>
      <c r="L98" s="91">
        <v>2776</v>
      </c>
      <c r="M98" s="91">
        <v>3401</v>
      </c>
      <c r="N98" s="92">
        <v>1782.3333333333333</v>
      </c>
      <c r="O98" s="92">
        <v>370.66666666666669</v>
      </c>
      <c r="P98" s="92">
        <v>131.33333333333334</v>
      </c>
      <c r="Q98" s="92">
        <v>20741.333333333332</v>
      </c>
      <c r="R98" s="92">
        <v>23272</v>
      </c>
      <c r="S98" s="92">
        <v>12684</v>
      </c>
      <c r="T98" s="92">
        <v>8490</v>
      </c>
      <c r="U98" s="91">
        <v>6827</v>
      </c>
      <c r="V98" s="91">
        <v>2005</v>
      </c>
      <c r="W98" s="92">
        <v>5091.333333333333</v>
      </c>
      <c r="X98" s="92">
        <v>3963</v>
      </c>
      <c r="Y98" s="92">
        <v>19399.333333333332</v>
      </c>
    </row>
    <row r="99" spans="1:25" x14ac:dyDescent="0.25">
      <c r="A99" s="89">
        <v>42178.041666666664</v>
      </c>
      <c r="B99" s="91">
        <v>28237</v>
      </c>
      <c r="C99" s="91">
        <v>7622</v>
      </c>
      <c r="D99" s="91">
        <v>5076</v>
      </c>
      <c r="E99" s="91">
        <v>2579</v>
      </c>
      <c r="F99" s="91">
        <v>1998</v>
      </c>
      <c r="G99" s="91">
        <v>817</v>
      </c>
      <c r="H99" s="91">
        <v>9448</v>
      </c>
      <c r="I99" s="91">
        <v>11679</v>
      </c>
      <c r="J99" s="91">
        <v>6160</v>
      </c>
      <c r="K99" s="91">
        <v>4148</v>
      </c>
      <c r="L99" s="91">
        <v>2770</v>
      </c>
      <c r="M99" s="91">
        <v>3399</v>
      </c>
      <c r="N99" s="91">
        <v>1813</v>
      </c>
      <c r="O99" s="91">
        <v>373</v>
      </c>
      <c r="P99" s="91">
        <v>138</v>
      </c>
      <c r="Q99" s="91">
        <v>20740</v>
      </c>
      <c r="R99" s="91">
        <v>23312</v>
      </c>
      <c r="S99" s="91">
        <v>12678</v>
      </c>
      <c r="T99" s="91">
        <v>8491</v>
      </c>
      <c r="U99" s="91">
        <v>6839</v>
      </c>
      <c r="V99" s="91">
        <v>1836</v>
      </c>
      <c r="W99" s="91">
        <v>5101</v>
      </c>
      <c r="X99" s="91">
        <v>3970</v>
      </c>
      <c r="Y99" s="91">
        <v>19395</v>
      </c>
    </row>
    <row r="100" spans="1:25" x14ac:dyDescent="0.25">
      <c r="A100" s="89">
        <v>42178.125</v>
      </c>
      <c r="B100" s="92">
        <v>28224</v>
      </c>
      <c r="C100" s="92">
        <v>7631.333333333333</v>
      </c>
      <c r="D100" s="92">
        <v>5074</v>
      </c>
      <c r="E100" s="92">
        <v>2571.6666666666665</v>
      </c>
      <c r="F100" s="92">
        <v>1995.3333333333333</v>
      </c>
      <c r="G100" s="92">
        <v>823.66666666666663</v>
      </c>
      <c r="H100" s="92">
        <v>9406.6666666666661</v>
      </c>
      <c r="I100" s="92">
        <v>11687</v>
      </c>
      <c r="J100" s="92">
        <v>6166</v>
      </c>
      <c r="K100" s="92">
        <v>4136</v>
      </c>
      <c r="L100" s="91">
        <v>2754</v>
      </c>
      <c r="M100" s="91">
        <v>3355</v>
      </c>
      <c r="N100" s="92">
        <v>1816.3333333333333</v>
      </c>
      <c r="O100" s="92">
        <v>379.33333333333331</v>
      </c>
      <c r="P100" s="92">
        <v>147.33333333333334</v>
      </c>
      <c r="Q100" s="92">
        <v>20744</v>
      </c>
      <c r="R100" s="92">
        <v>23360.333333333332</v>
      </c>
      <c r="S100" s="92">
        <v>12672.666666666666</v>
      </c>
      <c r="T100" s="92">
        <v>8493.3333333333339</v>
      </c>
      <c r="U100" s="92">
        <v>6845.333333333333</v>
      </c>
      <c r="V100" s="92">
        <v>1820</v>
      </c>
      <c r="W100" s="92">
        <v>5089</v>
      </c>
      <c r="X100" s="92">
        <v>3961.3333333333335</v>
      </c>
      <c r="Y100" s="92">
        <v>19416.666666666668</v>
      </c>
    </row>
    <row r="101" spans="1:25" x14ac:dyDescent="0.25">
      <c r="A101" s="89">
        <v>42178.208333333336</v>
      </c>
      <c r="B101" s="92">
        <v>28211</v>
      </c>
      <c r="C101" s="92">
        <v>7640.666666666667</v>
      </c>
      <c r="D101" s="92">
        <v>5072</v>
      </c>
      <c r="E101" s="92">
        <v>2564.3333333333335</v>
      </c>
      <c r="F101" s="92">
        <v>1992.6666666666667</v>
      </c>
      <c r="G101" s="92">
        <v>830.33333333333337</v>
      </c>
      <c r="H101" s="92">
        <v>9365.3333333333339</v>
      </c>
      <c r="I101" s="92">
        <v>11695</v>
      </c>
      <c r="J101" s="92">
        <v>6172</v>
      </c>
      <c r="K101" s="92">
        <v>4124</v>
      </c>
      <c r="L101" s="91">
        <v>2744</v>
      </c>
      <c r="M101" s="91">
        <v>3301</v>
      </c>
      <c r="N101" s="92">
        <v>1819.6666666666667</v>
      </c>
      <c r="O101" s="92">
        <v>385.66666666666669</v>
      </c>
      <c r="P101" s="92">
        <v>156.66666666666666</v>
      </c>
      <c r="Q101" s="92">
        <v>20748</v>
      </c>
      <c r="R101" s="92">
        <v>23408.666666666668</v>
      </c>
      <c r="S101" s="92">
        <v>12667.333333333334</v>
      </c>
      <c r="T101" s="92">
        <v>8495.6666666666661</v>
      </c>
      <c r="U101" s="92">
        <v>6851.666666666667</v>
      </c>
      <c r="V101" s="92">
        <v>1804</v>
      </c>
      <c r="W101" s="92">
        <v>5077</v>
      </c>
      <c r="X101" s="92">
        <v>3952.6666666666665</v>
      </c>
      <c r="Y101" s="92">
        <v>19438.333333333332</v>
      </c>
    </row>
    <row r="102" spans="1:25" x14ac:dyDescent="0.25">
      <c r="A102" s="89">
        <v>42178.291666666664</v>
      </c>
      <c r="B102" s="91">
        <v>28198</v>
      </c>
      <c r="C102" s="91">
        <v>7650</v>
      </c>
      <c r="D102" s="91">
        <v>5070</v>
      </c>
      <c r="E102" s="91">
        <v>2557</v>
      </c>
      <c r="F102" s="91">
        <v>1990</v>
      </c>
      <c r="G102" s="91">
        <v>837</v>
      </c>
      <c r="H102" s="91">
        <v>9324</v>
      </c>
      <c r="I102" s="91">
        <v>11703</v>
      </c>
      <c r="J102" s="91">
        <v>6178</v>
      </c>
      <c r="K102" s="91">
        <v>4112</v>
      </c>
      <c r="L102" s="91">
        <v>2735</v>
      </c>
      <c r="M102" s="91">
        <v>3250</v>
      </c>
      <c r="N102" s="91">
        <v>1823</v>
      </c>
      <c r="O102" s="91">
        <v>392</v>
      </c>
      <c r="P102" s="91">
        <v>166</v>
      </c>
      <c r="Q102" s="91">
        <v>20752</v>
      </c>
      <c r="R102" s="91">
        <v>23457</v>
      </c>
      <c r="S102" s="91">
        <v>12662</v>
      </c>
      <c r="T102" s="91">
        <v>8498</v>
      </c>
      <c r="U102" s="91">
        <v>6858</v>
      </c>
      <c r="V102" s="91">
        <v>1788</v>
      </c>
      <c r="W102" s="91">
        <v>5065</v>
      </c>
      <c r="X102" s="91">
        <v>3944</v>
      </c>
      <c r="Y102" s="91">
        <v>19460</v>
      </c>
    </row>
    <row r="103" spans="1:25" x14ac:dyDescent="0.25">
      <c r="A103" s="89">
        <v>42178.375</v>
      </c>
      <c r="B103" s="92">
        <v>28184.333333333332</v>
      </c>
      <c r="C103" s="92">
        <v>7646.666666666667</v>
      </c>
      <c r="D103" s="92">
        <v>5069.666666666667</v>
      </c>
      <c r="E103" s="92">
        <v>2560.6666666666665</v>
      </c>
      <c r="F103" s="92">
        <v>1988.6666666666667</v>
      </c>
      <c r="G103" s="92">
        <v>838.66666666666663</v>
      </c>
      <c r="H103" s="92">
        <v>9363.3333333333339</v>
      </c>
      <c r="I103" s="92">
        <v>11731</v>
      </c>
      <c r="J103" s="92">
        <v>6164.333333333333</v>
      </c>
      <c r="K103" s="92">
        <v>4104.333333333333</v>
      </c>
      <c r="L103" s="91">
        <v>2724</v>
      </c>
      <c r="M103" s="91">
        <v>3190</v>
      </c>
      <c r="N103" s="92">
        <v>1806.3333333333333</v>
      </c>
      <c r="O103" s="92">
        <v>398</v>
      </c>
      <c r="P103" s="92">
        <v>157.33333333333334</v>
      </c>
      <c r="Q103" s="92">
        <v>20728.666666666668</v>
      </c>
      <c r="R103" s="92">
        <v>23503.333333333332</v>
      </c>
      <c r="S103" s="92">
        <v>12664.666666666666</v>
      </c>
      <c r="T103" s="92">
        <v>8493.6666666666661</v>
      </c>
      <c r="U103" s="92">
        <v>6840</v>
      </c>
      <c r="V103" s="91">
        <v>1788</v>
      </c>
      <c r="W103" s="92">
        <v>5060.666666666667</v>
      </c>
      <c r="X103" s="92">
        <v>3937.6666666666665</v>
      </c>
      <c r="Y103" s="92">
        <v>19455.333333333332</v>
      </c>
    </row>
    <row r="104" spans="1:25" x14ac:dyDescent="0.25">
      <c r="A104" s="89">
        <v>42178.458333333336</v>
      </c>
      <c r="B104" s="92">
        <v>28170.666666666668</v>
      </c>
      <c r="C104" s="92">
        <v>7643.333333333333</v>
      </c>
      <c r="D104" s="92">
        <v>5069.333333333333</v>
      </c>
      <c r="E104" s="92">
        <v>2564.3333333333335</v>
      </c>
      <c r="F104" s="92">
        <v>1987.3333333333333</v>
      </c>
      <c r="G104" s="92">
        <v>840.33333333333337</v>
      </c>
      <c r="H104" s="92">
        <v>9402.6666666666661</v>
      </c>
      <c r="I104" s="92">
        <v>11759</v>
      </c>
      <c r="J104" s="92">
        <v>6150.666666666667</v>
      </c>
      <c r="K104" s="92">
        <v>4096.666666666667</v>
      </c>
      <c r="L104" s="91">
        <v>2714</v>
      </c>
      <c r="M104" s="91">
        <v>3240</v>
      </c>
      <c r="N104" s="92">
        <v>1789.6666666666667</v>
      </c>
      <c r="O104" s="92">
        <v>404</v>
      </c>
      <c r="P104" s="92">
        <v>148.66666666666666</v>
      </c>
      <c r="Q104" s="92">
        <v>20705.333333333332</v>
      </c>
      <c r="R104" s="92">
        <v>23549.666666666668</v>
      </c>
      <c r="S104" s="92">
        <v>12667.333333333334</v>
      </c>
      <c r="T104" s="92">
        <v>8489.3333333333339</v>
      </c>
      <c r="U104" s="92">
        <v>6822</v>
      </c>
      <c r="V104" s="91">
        <v>1907</v>
      </c>
      <c r="W104" s="92">
        <v>5056.333333333333</v>
      </c>
      <c r="X104" s="92">
        <v>3931.3333333333335</v>
      </c>
      <c r="Y104" s="92">
        <v>19450.666666666668</v>
      </c>
    </row>
    <row r="105" spans="1:25" x14ac:dyDescent="0.25">
      <c r="A105" s="89">
        <v>42178.541666666664</v>
      </c>
      <c r="B105" s="91">
        <v>28157</v>
      </c>
      <c r="C105" s="91">
        <v>7640</v>
      </c>
      <c r="D105" s="91">
        <v>5069</v>
      </c>
      <c r="E105" s="91">
        <v>2568</v>
      </c>
      <c r="F105" s="91">
        <v>1986</v>
      </c>
      <c r="G105" s="91">
        <v>842</v>
      </c>
      <c r="H105" s="91">
        <v>9442</v>
      </c>
      <c r="I105" s="91">
        <v>11787</v>
      </c>
      <c r="J105" s="91">
        <v>6137</v>
      </c>
      <c r="K105" s="91">
        <v>4089</v>
      </c>
      <c r="L105" s="91">
        <v>2703</v>
      </c>
      <c r="M105" s="91">
        <v>3368</v>
      </c>
      <c r="N105" s="91">
        <v>1773</v>
      </c>
      <c r="O105" s="91">
        <v>410</v>
      </c>
      <c r="P105" s="91">
        <v>140</v>
      </c>
      <c r="Q105" s="91">
        <v>20682</v>
      </c>
      <c r="R105" s="91">
        <v>23596</v>
      </c>
      <c r="S105" s="91">
        <v>12670</v>
      </c>
      <c r="T105" s="91">
        <v>8485</v>
      </c>
      <c r="U105" s="91">
        <v>6804</v>
      </c>
      <c r="V105" s="91">
        <v>1877</v>
      </c>
      <c r="W105" s="91">
        <v>5052</v>
      </c>
      <c r="X105" s="91">
        <v>3925</v>
      </c>
      <c r="Y105" s="91">
        <v>19446</v>
      </c>
    </row>
    <row r="106" spans="1:25" x14ac:dyDescent="0.25">
      <c r="A106" s="89">
        <v>42178.625</v>
      </c>
      <c r="B106" s="92">
        <v>28154.666666666668</v>
      </c>
      <c r="C106" s="92">
        <v>7628</v>
      </c>
      <c r="D106" s="92">
        <v>5074.666666666667</v>
      </c>
      <c r="E106" s="92">
        <v>2570.6666666666665</v>
      </c>
      <c r="F106" s="92">
        <v>1984.3333333333333</v>
      </c>
      <c r="G106" s="92">
        <v>835.33333333333337</v>
      </c>
      <c r="H106" s="92">
        <v>9460</v>
      </c>
      <c r="I106" s="92">
        <v>11779.333333333334</v>
      </c>
      <c r="J106" s="92">
        <v>6133.666666666667</v>
      </c>
      <c r="K106" s="92">
        <v>4083</v>
      </c>
      <c r="L106" s="91">
        <v>2696</v>
      </c>
      <c r="M106" s="91">
        <v>3394</v>
      </c>
      <c r="N106" s="92">
        <v>1756</v>
      </c>
      <c r="O106" s="92">
        <v>413</v>
      </c>
      <c r="P106" s="92">
        <v>133.33333333333334</v>
      </c>
      <c r="Q106" s="92">
        <v>20689.666666666668</v>
      </c>
      <c r="R106" s="92">
        <v>23623</v>
      </c>
      <c r="S106" s="92">
        <v>12668.333333333334</v>
      </c>
      <c r="T106" s="92">
        <v>8484</v>
      </c>
      <c r="U106" s="92">
        <v>6797.333333333333</v>
      </c>
      <c r="V106" s="91">
        <v>2054</v>
      </c>
      <c r="W106" s="92">
        <v>5066.666666666667</v>
      </c>
      <c r="X106" s="92">
        <v>3934</v>
      </c>
      <c r="Y106" s="92">
        <v>19453</v>
      </c>
    </row>
    <row r="107" spans="1:25" x14ac:dyDescent="0.25">
      <c r="A107" s="89">
        <v>42178.708333333336</v>
      </c>
      <c r="B107" s="92">
        <v>28152.333333333332</v>
      </c>
      <c r="C107" s="92">
        <v>7616</v>
      </c>
      <c r="D107" s="92">
        <v>5080.333333333333</v>
      </c>
      <c r="E107" s="92">
        <v>2573.3333333333335</v>
      </c>
      <c r="F107" s="92">
        <v>1982.6666666666667</v>
      </c>
      <c r="G107" s="92">
        <v>828.66666666666663</v>
      </c>
      <c r="H107" s="92">
        <v>9478</v>
      </c>
      <c r="I107" s="92">
        <v>11771.666666666666</v>
      </c>
      <c r="J107" s="92">
        <v>6130.333333333333</v>
      </c>
      <c r="K107" s="92">
        <v>4077</v>
      </c>
      <c r="L107" s="91">
        <v>2692</v>
      </c>
      <c r="M107" s="91">
        <v>3399</v>
      </c>
      <c r="N107" s="92">
        <v>1739</v>
      </c>
      <c r="O107" s="92">
        <v>416</v>
      </c>
      <c r="P107" s="92">
        <v>126.66666666666667</v>
      </c>
      <c r="Q107" s="92">
        <v>20697.333333333332</v>
      </c>
      <c r="R107" s="92">
        <v>23650</v>
      </c>
      <c r="S107" s="92">
        <v>12666.666666666666</v>
      </c>
      <c r="T107" s="92">
        <v>8483</v>
      </c>
      <c r="U107" s="92">
        <v>6790.666666666667</v>
      </c>
      <c r="V107" s="91">
        <v>2066</v>
      </c>
      <c r="W107" s="92">
        <v>5081.333333333333</v>
      </c>
      <c r="X107" s="92">
        <v>3943</v>
      </c>
      <c r="Y107" s="92">
        <v>19460</v>
      </c>
    </row>
    <row r="108" spans="1:25" x14ac:dyDescent="0.25">
      <c r="A108" s="89">
        <v>42178.791666666664</v>
      </c>
      <c r="B108" s="91">
        <v>28150</v>
      </c>
      <c r="C108" s="91">
        <v>7604</v>
      </c>
      <c r="D108" s="91">
        <v>5086</v>
      </c>
      <c r="E108" s="91">
        <v>2576</v>
      </c>
      <c r="F108" s="91">
        <v>1981</v>
      </c>
      <c r="G108" s="91">
        <v>822</v>
      </c>
      <c r="H108" s="91">
        <v>9496</v>
      </c>
      <c r="I108" s="91">
        <v>11764</v>
      </c>
      <c r="J108" s="91">
        <v>6127</v>
      </c>
      <c r="K108" s="91">
        <v>4071</v>
      </c>
      <c r="L108" s="91">
        <v>2683</v>
      </c>
      <c r="M108" s="91">
        <v>3402</v>
      </c>
      <c r="N108" s="91">
        <v>1722</v>
      </c>
      <c r="O108" s="91">
        <v>419</v>
      </c>
      <c r="P108" s="91">
        <v>120</v>
      </c>
      <c r="Q108" s="91">
        <v>20705</v>
      </c>
      <c r="R108" s="91">
        <v>23677</v>
      </c>
      <c r="S108" s="91">
        <v>12665</v>
      </c>
      <c r="T108" s="91">
        <v>8482</v>
      </c>
      <c r="U108" s="91">
        <v>6784</v>
      </c>
      <c r="V108" s="91">
        <v>2066</v>
      </c>
      <c r="W108" s="91">
        <v>5096</v>
      </c>
      <c r="X108" s="91">
        <v>3952</v>
      </c>
      <c r="Y108" s="91">
        <v>19467</v>
      </c>
    </row>
    <row r="109" spans="1:25" x14ac:dyDescent="0.25">
      <c r="A109" s="89">
        <v>42178.875</v>
      </c>
      <c r="B109" s="92">
        <v>28164</v>
      </c>
      <c r="C109" s="92">
        <v>7604.666666666667</v>
      </c>
      <c r="D109" s="92">
        <v>5083</v>
      </c>
      <c r="E109" s="92">
        <v>2573</v>
      </c>
      <c r="F109" s="92">
        <v>1980</v>
      </c>
      <c r="G109" s="92">
        <v>823</v>
      </c>
      <c r="H109" s="92">
        <v>9496.6666666666661</v>
      </c>
      <c r="I109" s="92">
        <v>11765.666666666666</v>
      </c>
      <c r="J109" s="92">
        <v>6140</v>
      </c>
      <c r="K109" s="92">
        <v>4065.3333333333335</v>
      </c>
      <c r="L109" s="91">
        <v>2685</v>
      </c>
      <c r="M109" s="91">
        <v>3404</v>
      </c>
      <c r="N109" s="92">
        <v>1736.6666666666667</v>
      </c>
      <c r="O109" s="92">
        <v>422.66666666666669</v>
      </c>
      <c r="P109" s="92">
        <v>127.33333333333333</v>
      </c>
      <c r="Q109" s="92">
        <v>20719.666666666668</v>
      </c>
      <c r="R109" s="92">
        <v>23700.666666666668</v>
      </c>
      <c r="S109" s="92">
        <v>12665</v>
      </c>
      <c r="T109" s="92">
        <v>8485</v>
      </c>
      <c r="U109" s="92">
        <v>6800.333333333333</v>
      </c>
      <c r="V109" s="91">
        <v>2066</v>
      </c>
      <c r="W109" s="92">
        <v>5098.666666666667</v>
      </c>
      <c r="X109" s="92">
        <v>3957.3333333333335</v>
      </c>
      <c r="Y109" s="92">
        <v>19455.333333333332</v>
      </c>
    </row>
    <row r="110" spans="1:25" x14ac:dyDescent="0.25">
      <c r="A110" s="89">
        <v>42178.958333333336</v>
      </c>
      <c r="B110" s="92">
        <v>28178</v>
      </c>
      <c r="C110" s="92">
        <v>7605.333333333333</v>
      </c>
      <c r="D110" s="92">
        <v>5080</v>
      </c>
      <c r="E110" s="92">
        <v>2570</v>
      </c>
      <c r="F110" s="92">
        <v>1979</v>
      </c>
      <c r="G110" s="92">
        <v>824</v>
      </c>
      <c r="H110" s="92">
        <v>9497.3333333333339</v>
      </c>
      <c r="I110" s="92">
        <v>11767.333333333334</v>
      </c>
      <c r="J110" s="92">
        <v>6153</v>
      </c>
      <c r="K110" s="92">
        <v>4059.6666666666665</v>
      </c>
      <c r="L110" s="91">
        <v>2683</v>
      </c>
      <c r="M110" s="91">
        <v>3406</v>
      </c>
      <c r="N110" s="92">
        <v>1751.3333333333333</v>
      </c>
      <c r="O110" s="92">
        <v>426.33333333333331</v>
      </c>
      <c r="P110" s="92">
        <v>134.66666666666666</v>
      </c>
      <c r="Q110" s="92">
        <v>20734.333333333332</v>
      </c>
      <c r="R110" s="92">
        <v>23724.333333333332</v>
      </c>
      <c r="S110" s="92">
        <v>12665</v>
      </c>
      <c r="T110" s="92">
        <v>8488</v>
      </c>
      <c r="U110" s="92">
        <v>6816.666666666667</v>
      </c>
      <c r="V110" s="91">
        <v>1909</v>
      </c>
      <c r="W110" s="92">
        <v>5101.333333333333</v>
      </c>
      <c r="X110" s="92">
        <v>3962.6666666666665</v>
      </c>
      <c r="Y110" s="92">
        <v>19443.666666666668</v>
      </c>
    </row>
    <row r="111" spans="1:25" x14ac:dyDescent="0.25">
      <c r="A111" s="89">
        <v>42179.041666666664</v>
      </c>
      <c r="B111" s="91">
        <v>28192</v>
      </c>
      <c r="C111" s="91">
        <v>7606</v>
      </c>
      <c r="D111" s="91">
        <v>5077</v>
      </c>
      <c r="E111" s="91">
        <v>2567</v>
      </c>
      <c r="F111" s="91">
        <v>1978</v>
      </c>
      <c r="G111" s="91">
        <v>825</v>
      </c>
      <c r="H111" s="91">
        <v>9498</v>
      </c>
      <c r="I111" s="91">
        <v>11769</v>
      </c>
      <c r="J111" s="91">
        <v>6166</v>
      </c>
      <c r="K111" s="91">
        <v>4054</v>
      </c>
      <c r="L111" s="91">
        <v>2680</v>
      </c>
      <c r="M111" s="91">
        <v>3404</v>
      </c>
      <c r="N111" s="91">
        <v>1766</v>
      </c>
      <c r="O111" s="91">
        <v>430</v>
      </c>
      <c r="P111" s="91">
        <v>142</v>
      </c>
      <c r="Q111" s="91">
        <v>20749</v>
      </c>
      <c r="R111" s="91">
        <v>23748</v>
      </c>
      <c r="S111" s="91">
        <v>12665</v>
      </c>
      <c r="T111" s="91">
        <v>8491</v>
      </c>
      <c r="U111" s="91">
        <v>6833</v>
      </c>
      <c r="V111" s="91">
        <v>1811</v>
      </c>
      <c r="W111" s="91">
        <v>5104</v>
      </c>
      <c r="X111" s="91">
        <v>3968</v>
      </c>
      <c r="Y111" s="91">
        <v>19432</v>
      </c>
    </row>
    <row r="112" spans="1:25" x14ac:dyDescent="0.25">
      <c r="A112" s="89">
        <v>42179.125</v>
      </c>
      <c r="B112" s="92">
        <v>28180.666666666668</v>
      </c>
      <c r="C112" s="92">
        <v>7614</v>
      </c>
      <c r="D112" s="92">
        <v>5068</v>
      </c>
      <c r="E112" s="92">
        <v>2567.3333333333335</v>
      </c>
      <c r="F112" s="92">
        <v>1977</v>
      </c>
      <c r="G112" s="92">
        <v>821.33333333333337</v>
      </c>
      <c r="H112" s="92">
        <v>9490.6666666666661</v>
      </c>
      <c r="I112" s="92">
        <v>11756.666666666666</v>
      </c>
      <c r="J112" s="92">
        <v>6176.666666666667</v>
      </c>
      <c r="K112" s="92">
        <v>4066</v>
      </c>
      <c r="L112" s="92">
        <v>2674</v>
      </c>
      <c r="M112" s="91">
        <v>3400</v>
      </c>
      <c r="N112" s="92">
        <v>1766.6666666666667</v>
      </c>
      <c r="O112" s="92">
        <v>431.33333333333331</v>
      </c>
      <c r="P112" s="92">
        <v>150.66666666666666</v>
      </c>
      <c r="Q112" s="92">
        <v>20749</v>
      </c>
      <c r="R112" s="92">
        <v>23788.666666666668</v>
      </c>
      <c r="S112" s="92">
        <v>12664</v>
      </c>
      <c r="T112" s="92">
        <v>8493.3333333333339</v>
      </c>
      <c r="U112" s="91">
        <v>6865</v>
      </c>
      <c r="V112" s="92">
        <v>1803.3333333333333</v>
      </c>
      <c r="W112" s="92">
        <v>5092.666666666667</v>
      </c>
      <c r="X112" s="92">
        <v>3956.6666666666665</v>
      </c>
      <c r="Y112" s="92">
        <v>19432</v>
      </c>
    </row>
    <row r="113" spans="1:25" x14ac:dyDescent="0.25">
      <c r="A113" s="89">
        <v>42179.208333333336</v>
      </c>
      <c r="B113" s="92">
        <v>28169.333333333332</v>
      </c>
      <c r="C113" s="92">
        <v>7622</v>
      </c>
      <c r="D113" s="92">
        <v>5059</v>
      </c>
      <c r="E113" s="92">
        <v>2567.6666666666665</v>
      </c>
      <c r="F113" s="92">
        <v>1976</v>
      </c>
      <c r="G113" s="92">
        <v>817.66666666666663</v>
      </c>
      <c r="H113" s="92">
        <v>9483.3333333333339</v>
      </c>
      <c r="I113" s="92">
        <v>11744.333333333334</v>
      </c>
      <c r="J113" s="92">
        <v>6187.333333333333</v>
      </c>
      <c r="K113" s="92">
        <v>4078</v>
      </c>
      <c r="L113" s="92">
        <v>2668</v>
      </c>
      <c r="M113" s="91">
        <v>3393</v>
      </c>
      <c r="N113" s="92">
        <v>1767.3333333333333</v>
      </c>
      <c r="O113" s="92">
        <v>432.66666666666669</v>
      </c>
      <c r="P113" s="92">
        <v>159.33333333333334</v>
      </c>
      <c r="Q113" s="92">
        <v>20749</v>
      </c>
      <c r="R113" s="92">
        <v>23829.333333333332</v>
      </c>
      <c r="S113" s="92">
        <v>12663</v>
      </c>
      <c r="T113" s="92">
        <v>8495.6666666666661</v>
      </c>
      <c r="U113" s="91">
        <v>6896</v>
      </c>
      <c r="V113" s="92">
        <v>1795.6666666666667</v>
      </c>
      <c r="W113" s="92">
        <v>5081.333333333333</v>
      </c>
      <c r="X113" s="92">
        <v>3945.3333333333335</v>
      </c>
      <c r="Y113" s="92">
        <v>19432</v>
      </c>
    </row>
    <row r="114" spans="1:25" x14ac:dyDescent="0.25">
      <c r="A114" s="89">
        <v>42179.291666666664</v>
      </c>
      <c r="B114" s="91">
        <v>28158</v>
      </c>
      <c r="C114" s="91">
        <v>7630</v>
      </c>
      <c r="D114" s="91">
        <v>5050</v>
      </c>
      <c r="E114" s="91">
        <v>2568</v>
      </c>
      <c r="F114" s="91">
        <v>1975</v>
      </c>
      <c r="G114" s="91">
        <v>814</v>
      </c>
      <c r="H114" s="91">
        <v>9476</v>
      </c>
      <c r="I114" s="91">
        <v>11732</v>
      </c>
      <c r="J114" s="91">
        <v>6198</v>
      </c>
      <c r="K114" s="91">
        <v>4090</v>
      </c>
      <c r="L114" s="91">
        <v>2662</v>
      </c>
      <c r="M114" s="91">
        <v>3381</v>
      </c>
      <c r="N114" s="91">
        <v>1768</v>
      </c>
      <c r="O114" s="91">
        <v>434</v>
      </c>
      <c r="P114" s="91">
        <v>168</v>
      </c>
      <c r="Q114" s="91">
        <v>20749</v>
      </c>
      <c r="R114" s="91">
        <v>23870</v>
      </c>
      <c r="S114" s="91">
        <v>12662</v>
      </c>
      <c r="T114" s="91">
        <v>8498</v>
      </c>
      <c r="U114" s="91">
        <v>6918</v>
      </c>
      <c r="V114" s="91">
        <v>1788</v>
      </c>
      <c r="W114" s="91">
        <v>5070</v>
      </c>
      <c r="X114" s="91">
        <v>3934</v>
      </c>
      <c r="Y114" s="91">
        <v>19432</v>
      </c>
    </row>
    <row r="115" spans="1:25" x14ac:dyDescent="0.25">
      <c r="A115" s="89">
        <v>42179.375</v>
      </c>
      <c r="B115" s="92">
        <v>28156.666666666668</v>
      </c>
      <c r="C115" s="92">
        <v>7632.333333333333</v>
      </c>
      <c r="D115" s="92">
        <v>5048.666666666667</v>
      </c>
      <c r="E115" s="92">
        <v>2570</v>
      </c>
      <c r="F115" s="92">
        <v>1975.6666666666667</v>
      </c>
      <c r="G115" s="92">
        <v>811.66666666666663</v>
      </c>
      <c r="H115" s="92">
        <v>9498.6666666666661</v>
      </c>
      <c r="I115" s="92">
        <v>11729.666666666666</v>
      </c>
      <c r="J115" s="92">
        <v>6200</v>
      </c>
      <c r="K115" s="92">
        <v>4092</v>
      </c>
      <c r="L115" s="92">
        <v>2667.3333333333335</v>
      </c>
      <c r="M115" s="91">
        <v>3387</v>
      </c>
      <c r="N115" s="92">
        <v>1764.6666666666667</v>
      </c>
      <c r="O115" s="92">
        <v>432.66666666666669</v>
      </c>
      <c r="P115" s="92">
        <v>166</v>
      </c>
      <c r="Q115" s="92">
        <v>20748.666666666668</v>
      </c>
      <c r="R115" s="92">
        <v>23878.333333333332</v>
      </c>
      <c r="S115" s="92">
        <v>12662.333333333334</v>
      </c>
      <c r="T115" s="92">
        <v>8496.6666666666661</v>
      </c>
      <c r="U115" s="91">
        <v>6915</v>
      </c>
      <c r="V115" s="91">
        <v>1987</v>
      </c>
      <c r="W115" s="92">
        <v>5067.666666666667</v>
      </c>
      <c r="X115" s="92">
        <v>3928.3333333333335</v>
      </c>
      <c r="Y115" s="92">
        <v>19424.666666666668</v>
      </c>
    </row>
    <row r="116" spans="1:25" x14ac:dyDescent="0.25">
      <c r="A116" s="89">
        <v>42179.458333333336</v>
      </c>
      <c r="B116" s="92">
        <v>28155.333333333332</v>
      </c>
      <c r="C116" s="92">
        <v>7634.666666666667</v>
      </c>
      <c r="D116" s="92">
        <v>5047.333333333333</v>
      </c>
      <c r="E116" s="92">
        <v>2572</v>
      </c>
      <c r="F116" s="92">
        <v>1976.3333333333333</v>
      </c>
      <c r="G116" s="92">
        <v>809.33333333333337</v>
      </c>
      <c r="H116" s="92">
        <v>9521.3333333333339</v>
      </c>
      <c r="I116" s="92">
        <v>11727.333333333334</v>
      </c>
      <c r="J116" s="92">
        <v>6202</v>
      </c>
      <c r="K116" s="92">
        <v>4094</v>
      </c>
      <c r="L116" s="92">
        <v>2672.6666666666665</v>
      </c>
      <c r="M116" s="91">
        <v>3398</v>
      </c>
      <c r="N116" s="92">
        <v>1761.3333333333333</v>
      </c>
      <c r="O116" s="92">
        <v>431.33333333333331</v>
      </c>
      <c r="P116" s="92">
        <v>164</v>
      </c>
      <c r="Q116" s="92">
        <v>20748.333333333332</v>
      </c>
      <c r="R116" s="92">
        <v>23886.666666666668</v>
      </c>
      <c r="S116" s="92">
        <v>12662.666666666666</v>
      </c>
      <c r="T116" s="92">
        <v>8495.3333333333339</v>
      </c>
      <c r="U116" s="91">
        <v>6903</v>
      </c>
      <c r="V116" s="91">
        <v>2006</v>
      </c>
      <c r="W116" s="92">
        <v>5065.333333333333</v>
      </c>
      <c r="X116" s="92">
        <v>3922.6666666666665</v>
      </c>
      <c r="Y116" s="92">
        <v>19417.333333333332</v>
      </c>
    </row>
    <row r="117" spans="1:25" x14ac:dyDescent="0.25">
      <c r="A117" s="89">
        <v>42179.541666666664</v>
      </c>
      <c r="B117" s="91">
        <v>28154</v>
      </c>
      <c r="C117" s="91">
        <v>7637</v>
      </c>
      <c r="D117" s="91">
        <v>5046</v>
      </c>
      <c r="E117" s="91">
        <v>2574</v>
      </c>
      <c r="F117" s="91">
        <v>1977</v>
      </c>
      <c r="G117" s="91">
        <v>807</v>
      </c>
      <c r="H117" s="91">
        <v>9544</v>
      </c>
      <c r="I117" s="91">
        <v>11725</v>
      </c>
      <c r="J117" s="91">
        <v>6204</v>
      </c>
      <c r="K117" s="91">
        <v>4096</v>
      </c>
      <c r="L117" s="91">
        <v>2678</v>
      </c>
      <c r="M117" s="91">
        <v>3403</v>
      </c>
      <c r="N117" s="91">
        <v>1758</v>
      </c>
      <c r="O117" s="91">
        <v>430</v>
      </c>
      <c r="P117" s="91">
        <v>162</v>
      </c>
      <c r="Q117" s="91">
        <v>20748</v>
      </c>
      <c r="R117" s="91">
        <v>23895</v>
      </c>
      <c r="S117" s="91">
        <v>12663</v>
      </c>
      <c r="T117" s="91">
        <v>8494</v>
      </c>
      <c r="U117" s="91">
        <v>6860</v>
      </c>
      <c r="V117" s="91">
        <v>2008</v>
      </c>
      <c r="W117" s="91">
        <v>5063</v>
      </c>
      <c r="X117" s="91">
        <v>3917</v>
      </c>
      <c r="Y117" s="91">
        <v>19410</v>
      </c>
    </row>
    <row r="118" spans="1:25" x14ac:dyDescent="0.25">
      <c r="A118" s="89">
        <v>42179.625</v>
      </c>
      <c r="B118" s="92">
        <v>28169.333333333332</v>
      </c>
      <c r="C118" s="92">
        <v>7650.666666666667</v>
      </c>
      <c r="D118" s="92">
        <v>5057.666666666667</v>
      </c>
      <c r="E118" s="92">
        <v>2575.3333333333335</v>
      </c>
      <c r="F118" s="92">
        <v>1979.3333333333333</v>
      </c>
      <c r="G118" s="92">
        <v>812.66666666666663</v>
      </c>
      <c r="H118" s="92">
        <v>9519.3333333333339</v>
      </c>
      <c r="I118" s="92">
        <v>11720.333333333334</v>
      </c>
      <c r="J118" s="92">
        <v>6194.666666666667</v>
      </c>
      <c r="K118" s="92">
        <v>4092</v>
      </c>
      <c r="L118" s="92">
        <v>2681</v>
      </c>
      <c r="M118" s="91">
        <v>3405</v>
      </c>
      <c r="N118" s="92">
        <v>1760</v>
      </c>
      <c r="O118" s="92">
        <v>428.33333333333331</v>
      </c>
      <c r="P118" s="92">
        <v>158</v>
      </c>
      <c r="Q118" s="92">
        <v>20734.666666666668</v>
      </c>
      <c r="R118" s="92">
        <v>23851</v>
      </c>
      <c r="S118" s="92">
        <v>12663.333333333334</v>
      </c>
      <c r="T118" s="92">
        <v>8499.3333333333339</v>
      </c>
      <c r="U118" s="91">
        <v>6827</v>
      </c>
      <c r="V118" s="91">
        <v>2023</v>
      </c>
      <c r="W118" s="92">
        <v>5078.666666666667</v>
      </c>
      <c r="X118" s="92">
        <v>3950.3333333333335</v>
      </c>
      <c r="Y118" s="92">
        <v>19409.333333333332</v>
      </c>
    </row>
    <row r="119" spans="1:25" x14ac:dyDescent="0.25">
      <c r="A119" s="89">
        <v>42179.708333333336</v>
      </c>
      <c r="B119" s="92">
        <v>28184.666666666668</v>
      </c>
      <c r="C119" s="92">
        <v>7664.333333333333</v>
      </c>
      <c r="D119" s="92">
        <v>5069.333333333333</v>
      </c>
      <c r="E119" s="92">
        <v>2576.6666666666665</v>
      </c>
      <c r="F119" s="92">
        <v>1981.6666666666667</v>
      </c>
      <c r="G119" s="92">
        <v>818.33333333333337</v>
      </c>
      <c r="H119" s="92">
        <v>9494.6666666666661</v>
      </c>
      <c r="I119" s="92">
        <v>11715.666666666666</v>
      </c>
      <c r="J119" s="92">
        <v>6185.333333333333</v>
      </c>
      <c r="K119" s="92">
        <v>4088</v>
      </c>
      <c r="L119" s="92">
        <v>2684</v>
      </c>
      <c r="M119" s="91">
        <v>3407</v>
      </c>
      <c r="N119" s="92">
        <v>1762</v>
      </c>
      <c r="O119" s="92">
        <v>426.66666666666669</v>
      </c>
      <c r="P119" s="92">
        <v>154</v>
      </c>
      <c r="Q119" s="92">
        <v>20721.333333333332</v>
      </c>
      <c r="R119" s="92">
        <v>23807</v>
      </c>
      <c r="S119" s="92">
        <v>12663.666666666666</v>
      </c>
      <c r="T119" s="92">
        <v>8504.6666666666661</v>
      </c>
      <c r="U119" s="92">
        <v>6811</v>
      </c>
      <c r="V119" s="91">
        <v>2068</v>
      </c>
      <c r="W119" s="92">
        <v>5094.333333333333</v>
      </c>
      <c r="X119" s="92">
        <v>3983.6666666666665</v>
      </c>
      <c r="Y119" s="92">
        <v>19408.666666666668</v>
      </c>
    </row>
    <row r="120" spans="1:25" x14ac:dyDescent="0.25">
      <c r="A120" s="89">
        <v>42179.791666666664</v>
      </c>
      <c r="B120" s="91">
        <v>28200</v>
      </c>
      <c r="C120" s="91">
        <v>7678</v>
      </c>
      <c r="D120" s="91">
        <v>5081</v>
      </c>
      <c r="E120" s="91">
        <v>2578</v>
      </c>
      <c r="F120" s="91">
        <v>1984</v>
      </c>
      <c r="G120" s="91">
        <v>824</v>
      </c>
      <c r="H120" s="91">
        <v>9470</v>
      </c>
      <c r="I120" s="91">
        <v>11711</v>
      </c>
      <c r="J120" s="91">
        <v>6176</v>
      </c>
      <c r="K120" s="91">
        <v>4084</v>
      </c>
      <c r="L120" s="91">
        <v>2687</v>
      </c>
      <c r="M120" s="91">
        <v>3407</v>
      </c>
      <c r="N120" s="91">
        <v>1764</v>
      </c>
      <c r="O120" s="91">
        <v>425</v>
      </c>
      <c r="P120" s="91">
        <v>150</v>
      </c>
      <c r="Q120" s="91">
        <v>20708</v>
      </c>
      <c r="R120" s="91">
        <v>23763</v>
      </c>
      <c r="S120" s="91">
        <v>12664</v>
      </c>
      <c r="T120" s="91">
        <v>8510</v>
      </c>
      <c r="U120" s="91">
        <v>6795</v>
      </c>
      <c r="V120" s="91">
        <v>2069</v>
      </c>
      <c r="W120" s="91">
        <v>5110</v>
      </c>
      <c r="X120" s="91">
        <v>4017</v>
      </c>
      <c r="Y120" s="91">
        <v>19408</v>
      </c>
    </row>
    <row r="121" spans="1:25" x14ac:dyDescent="0.25">
      <c r="A121" s="89">
        <v>42179.875</v>
      </c>
      <c r="B121" s="92">
        <v>28273</v>
      </c>
      <c r="C121" s="92">
        <v>7682</v>
      </c>
      <c r="D121" s="92">
        <v>5103</v>
      </c>
      <c r="E121" s="92">
        <v>2578.3333333333335</v>
      </c>
      <c r="F121" s="92">
        <v>1990.3333333333333</v>
      </c>
      <c r="G121" s="92">
        <v>829.66666666666663</v>
      </c>
      <c r="H121" s="92">
        <v>9480</v>
      </c>
      <c r="I121" s="92">
        <v>11706.333333333334</v>
      </c>
      <c r="J121" s="92">
        <v>6179.333333333333</v>
      </c>
      <c r="K121" s="92">
        <v>4087.3333333333335</v>
      </c>
      <c r="L121" s="92">
        <v>2685</v>
      </c>
      <c r="M121" s="91">
        <v>3405</v>
      </c>
      <c r="N121" s="92">
        <v>1767.3333333333333</v>
      </c>
      <c r="O121" s="92">
        <v>425.66666666666669</v>
      </c>
      <c r="P121" s="92">
        <v>154.66666666666666</v>
      </c>
      <c r="Q121" s="92">
        <v>20723.666666666668</v>
      </c>
      <c r="R121" s="92">
        <v>23765.333333333332</v>
      </c>
      <c r="S121" s="92">
        <v>12665</v>
      </c>
      <c r="T121" s="92">
        <v>8508</v>
      </c>
      <c r="U121" s="91">
        <v>6832</v>
      </c>
      <c r="V121" s="92">
        <v>1934.5</v>
      </c>
      <c r="W121" s="92">
        <v>5106.666666666667</v>
      </c>
      <c r="X121" s="92">
        <v>4003.3333333333335</v>
      </c>
      <c r="Y121" s="92">
        <v>19407.333333333332</v>
      </c>
    </row>
    <row r="122" spans="1:25" x14ac:dyDescent="0.25">
      <c r="A122" s="89">
        <v>42179.958333333336</v>
      </c>
      <c r="B122" s="91">
        <v>28346</v>
      </c>
      <c r="C122" s="92">
        <v>7686</v>
      </c>
      <c r="D122" s="92">
        <v>5125</v>
      </c>
      <c r="E122" s="92">
        <v>2578.6666666666665</v>
      </c>
      <c r="F122" s="92">
        <v>1996.6666666666667</v>
      </c>
      <c r="G122" s="92">
        <v>835.33333333333337</v>
      </c>
      <c r="H122" s="92">
        <v>9490</v>
      </c>
      <c r="I122" s="92">
        <v>11701.666666666666</v>
      </c>
      <c r="J122" s="92">
        <v>6182.666666666667</v>
      </c>
      <c r="K122" s="92">
        <v>4090.6666666666665</v>
      </c>
      <c r="L122" s="92">
        <v>2683</v>
      </c>
      <c r="M122" s="91">
        <v>3399</v>
      </c>
      <c r="N122" s="92">
        <v>1770.6666666666667</v>
      </c>
      <c r="O122" s="92">
        <v>426.33333333333331</v>
      </c>
      <c r="P122" s="92">
        <v>159.33333333333334</v>
      </c>
      <c r="Q122" s="92">
        <v>20739.333333333332</v>
      </c>
      <c r="R122" s="92">
        <v>23767.666666666668</v>
      </c>
      <c r="S122" s="92">
        <v>12666</v>
      </c>
      <c r="T122" s="92">
        <v>8506</v>
      </c>
      <c r="U122" s="91">
        <v>6859</v>
      </c>
      <c r="V122" s="91">
        <v>1800</v>
      </c>
      <c r="W122" s="92">
        <v>5103.333333333333</v>
      </c>
      <c r="X122" s="92">
        <v>3989.6666666666665</v>
      </c>
      <c r="Y122" s="92">
        <v>19406.666666666668</v>
      </c>
    </row>
    <row r="123" spans="1:25" x14ac:dyDescent="0.25">
      <c r="A123" s="89">
        <v>42180.041666666664</v>
      </c>
      <c r="B123" s="91">
        <v>28402</v>
      </c>
      <c r="C123" s="91">
        <v>7690</v>
      </c>
      <c r="D123" s="91">
        <v>5147</v>
      </c>
      <c r="E123" s="91">
        <v>2579</v>
      </c>
      <c r="F123" s="91">
        <v>2003</v>
      </c>
      <c r="G123" s="91">
        <v>841</v>
      </c>
      <c r="H123" s="91">
        <v>9500</v>
      </c>
      <c r="I123" s="91">
        <v>11697</v>
      </c>
      <c r="J123" s="91">
        <v>6186</v>
      </c>
      <c r="K123" s="91">
        <v>4094</v>
      </c>
      <c r="L123" s="91">
        <v>2681</v>
      </c>
      <c r="M123" s="91">
        <v>3392</v>
      </c>
      <c r="N123" s="91">
        <v>1774</v>
      </c>
      <c r="O123" s="91">
        <v>427</v>
      </c>
      <c r="P123" s="91">
        <v>164</v>
      </c>
      <c r="Q123" s="91">
        <v>20755</v>
      </c>
      <c r="R123" s="91">
        <v>23770</v>
      </c>
      <c r="S123" s="91">
        <v>12667</v>
      </c>
      <c r="T123" s="91">
        <v>8504</v>
      </c>
      <c r="U123" s="91">
        <v>6895</v>
      </c>
      <c r="V123" s="91">
        <v>1790</v>
      </c>
      <c r="W123" s="91">
        <v>5100</v>
      </c>
      <c r="X123" s="91">
        <v>3976</v>
      </c>
      <c r="Y123" s="91">
        <v>19406</v>
      </c>
    </row>
    <row r="124" spans="1:25" x14ac:dyDescent="0.25">
      <c r="A124" s="89">
        <v>42180.125</v>
      </c>
      <c r="B124" s="91">
        <v>28375</v>
      </c>
      <c r="C124" s="92">
        <v>7681</v>
      </c>
      <c r="D124" s="91">
        <v>5152</v>
      </c>
      <c r="E124" s="92">
        <v>2582.3333333333335</v>
      </c>
      <c r="F124" s="92">
        <v>2015</v>
      </c>
      <c r="G124" s="92">
        <v>839.66666666666663</v>
      </c>
      <c r="H124" s="92">
        <v>9460.3333333333339</v>
      </c>
      <c r="I124" s="92">
        <v>11695.666666666666</v>
      </c>
      <c r="J124" s="92">
        <v>6186.666666666667</v>
      </c>
      <c r="K124" s="92">
        <v>4094.6666666666665</v>
      </c>
      <c r="L124" s="92">
        <v>2682</v>
      </c>
      <c r="M124" s="91">
        <v>3398</v>
      </c>
      <c r="N124" s="92">
        <v>1772.6666666666667</v>
      </c>
      <c r="O124" s="92">
        <v>432</v>
      </c>
      <c r="P124" s="92">
        <v>171.33333333333334</v>
      </c>
      <c r="Q124" s="92">
        <v>20756.333333333332</v>
      </c>
      <c r="R124" s="92">
        <v>23850</v>
      </c>
      <c r="S124" s="91">
        <v>12680</v>
      </c>
      <c r="T124" s="92">
        <v>8505.3333333333339</v>
      </c>
      <c r="U124" s="92">
        <v>6876.333333333333</v>
      </c>
      <c r="V124" s="92">
        <v>1789</v>
      </c>
      <c r="W124" s="92">
        <v>5100.333333333333</v>
      </c>
      <c r="X124" s="92">
        <v>3977</v>
      </c>
      <c r="Y124" s="92">
        <v>19404</v>
      </c>
    </row>
    <row r="125" spans="1:25" x14ac:dyDescent="0.25">
      <c r="A125" s="89">
        <v>42180.208333333336</v>
      </c>
      <c r="B125" s="91">
        <v>28339</v>
      </c>
      <c r="C125" s="92">
        <v>7672</v>
      </c>
      <c r="D125" s="91">
        <v>5157</v>
      </c>
      <c r="E125" s="92">
        <v>2585.6666666666665</v>
      </c>
      <c r="F125" s="92">
        <v>2027</v>
      </c>
      <c r="G125" s="92">
        <v>838.33333333333337</v>
      </c>
      <c r="H125" s="92">
        <v>9420.6666666666661</v>
      </c>
      <c r="I125" s="92">
        <v>11694.333333333334</v>
      </c>
      <c r="J125" s="92">
        <v>6187.333333333333</v>
      </c>
      <c r="K125" s="92">
        <v>4095.3333333333335</v>
      </c>
      <c r="L125" s="92">
        <v>2683</v>
      </c>
      <c r="M125" s="91">
        <v>3404</v>
      </c>
      <c r="N125" s="92">
        <v>1771.3333333333333</v>
      </c>
      <c r="O125" s="92">
        <v>437</v>
      </c>
      <c r="P125" s="92">
        <v>178.66666666666666</v>
      </c>
      <c r="Q125" s="92">
        <v>20757.666666666668</v>
      </c>
      <c r="R125" s="92">
        <v>23930</v>
      </c>
      <c r="S125" s="91">
        <v>12703</v>
      </c>
      <c r="T125" s="92">
        <v>8506.6666666666661</v>
      </c>
      <c r="U125" s="92">
        <v>6857.666666666667</v>
      </c>
      <c r="V125" s="92">
        <v>1788</v>
      </c>
      <c r="W125" s="92">
        <v>5100.666666666667</v>
      </c>
      <c r="X125" s="92">
        <v>3978</v>
      </c>
      <c r="Y125" s="92">
        <v>19402</v>
      </c>
    </row>
    <row r="126" spans="1:25" x14ac:dyDescent="0.25">
      <c r="A126" s="89">
        <v>42180.291666666664</v>
      </c>
      <c r="B126" s="91">
        <v>28330</v>
      </c>
      <c r="C126" s="91">
        <v>7663</v>
      </c>
      <c r="D126" s="91">
        <v>5160</v>
      </c>
      <c r="E126" s="91">
        <v>2589</v>
      </c>
      <c r="F126" s="91">
        <v>2039</v>
      </c>
      <c r="G126" s="91">
        <v>837</v>
      </c>
      <c r="H126" s="91">
        <v>9381</v>
      </c>
      <c r="I126" s="91">
        <v>11693</v>
      </c>
      <c r="J126" s="91">
        <v>6188</v>
      </c>
      <c r="K126" s="91">
        <v>4096</v>
      </c>
      <c r="L126" s="91">
        <v>2684</v>
      </c>
      <c r="M126" s="91">
        <v>3404</v>
      </c>
      <c r="N126" s="91">
        <v>1770</v>
      </c>
      <c r="O126" s="91">
        <v>442</v>
      </c>
      <c r="P126" s="91">
        <v>186</v>
      </c>
      <c r="Q126" s="91">
        <v>20759</v>
      </c>
      <c r="R126" s="91">
        <v>24010</v>
      </c>
      <c r="S126" s="91">
        <v>12737</v>
      </c>
      <c r="T126" s="91">
        <v>8508</v>
      </c>
      <c r="U126" s="91">
        <v>6839</v>
      </c>
      <c r="V126" s="91">
        <v>1787</v>
      </c>
      <c r="W126" s="91">
        <v>5101</v>
      </c>
      <c r="X126" s="91">
        <v>3979</v>
      </c>
      <c r="Y126" s="91">
        <v>19400</v>
      </c>
    </row>
    <row r="127" spans="1:25" x14ac:dyDescent="0.25">
      <c r="A127" s="89">
        <v>42180.375</v>
      </c>
      <c r="B127" s="91">
        <v>28272</v>
      </c>
      <c r="C127" s="92">
        <v>7658.333333333333</v>
      </c>
      <c r="D127" s="91">
        <v>5158</v>
      </c>
      <c r="E127" s="92">
        <v>2595.3333333333335</v>
      </c>
      <c r="F127" s="92">
        <v>2056</v>
      </c>
      <c r="G127" s="92">
        <v>834.33333333333337</v>
      </c>
      <c r="H127" s="92">
        <v>9413.3333333333339</v>
      </c>
      <c r="I127" s="92">
        <v>11709</v>
      </c>
      <c r="J127" s="92">
        <v>6177.666666666667</v>
      </c>
      <c r="K127" s="92">
        <v>4091.6666666666665</v>
      </c>
      <c r="L127" s="92">
        <v>2685.3333333333335</v>
      </c>
      <c r="M127" s="91">
        <v>3406</v>
      </c>
      <c r="N127" s="92">
        <v>1771.6666666666667</v>
      </c>
      <c r="O127" s="92">
        <v>443.66666666666669</v>
      </c>
      <c r="P127" s="92">
        <v>184</v>
      </c>
      <c r="Q127" s="91">
        <v>20816</v>
      </c>
      <c r="R127" s="92">
        <v>24055.666666666668</v>
      </c>
      <c r="S127" s="91">
        <v>12762</v>
      </c>
      <c r="T127" s="92">
        <v>8506.6666666666661</v>
      </c>
      <c r="U127" s="92">
        <v>6826.333333333333</v>
      </c>
      <c r="V127" s="91">
        <v>1982</v>
      </c>
      <c r="W127" s="92">
        <v>5094.666666666667</v>
      </c>
      <c r="X127" s="92">
        <v>3981</v>
      </c>
      <c r="Y127" s="92">
        <v>19435.333333333332</v>
      </c>
    </row>
    <row r="128" spans="1:25" x14ac:dyDescent="0.25">
      <c r="A128" s="89">
        <v>42180.458333333336</v>
      </c>
      <c r="B128" s="91">
        <v>28291</v>
      </c>
      <c r="C128" s="92">
        <v>7653.666666666667</v>
      </c>
      <c r="D128" s="91">
        <v>5155</v>
      </c>
      <c r="E128" s="92">
        <v>2601.6666666666665</v>
      </c>
      <c r="F128" s="92">
        <v>2073</v>
      </c>
      <c r="G128" s="92">
        <v>831.66666666666663</v>
      </c>
      <c r="H128" s="92">
        <v>9445.6666666666661</v>
      </c>
      <c r="I128" s="92">
        <v>11725</v>
      </c>
      <c r="J128" s="92">
        <v>6167.333333333333</v>
      </c>
      <c r="K128" s="92">
        <v>4087.3333333333335</v>
      </c>
      <c r="L128" s="92">
        <v>2686.6666666666665</v>
      </c>
      <c r="M128" s="91">
        <v>3408</v>
      </c>
      <c r="N128" s="92">
        <v>1773.3333333333333</v>
      </c>
      <c r="O128" s="92">
        <v>445.33333333333331</v>
      </c>
      <c r="P128" s="92">
        <v>182</v>
      </c>
      <c r="Q128" s="91">
        <v>20833</v>
      </c>
      <c r="R128" s="92">
        <v>24101.333333333332</v>
      </c>
      <c r="S128" s="91">
        <v>12779</v>
      </c>
      <c r="T128" s="92">
        <v>8505.3333333333339</v>
      </c>
      <c r="U128" s="92">
        <v>6813.666666666667</v>
      </c>
      <c r="V128" s="91">
        <v>1996</v>
      </c>
      <c r="W128" s="92">
        <v>5088.333333333333</v>
      </c>
      <c r="X128" s="92">
        <v>3983</v>
      </c>
      <c r="Y128" s="92">
        <v>19470.666666666668</v>
      </c>
    </row>
    <row r="129" spans="1:25" x14ac:dyDescent="0.25">
      <c r="A129" s="89">
        <v>42180.541666666664</v>
      </c>
      <c r="B129" s="91">
        <v>28319</v>
      </c>
      <c r="C129" s="91">
        <v>7649</v>
      </c>
      <c r="D129" s="91">
        <v>5152</v>
      </c>
      <c r="E129" s="91">
        <v>2608</v>
      </c>
      <c r="F129" s="91">
        <v>2090</v>
      </c>
      <c r="G129" s="91">
        <v>829</v>
      </c>
      <c r="H129" s="91">
        <v>9478</v>
      </c>
      <c r="I129" s="91">
        <v>11741</v>
      </c>
      <c r="J129" s="91">
        <v>6157</v>
      </c>
      <c r="K129" s="91">
        <v>4083</v>
      </c>
      <c r="L129" s="91">
        <v>2688</v>
      </c>
      <c r="M129" s="91">
        <v>3409</v>
      </c>
      <c r="N129" s="91">
        <v>1775</v>
      </c>
      <c r="O129" s="91">
        <v>447</v>
      </c>
      <c r="P129" s="91">
        <v>180</v>
      </c>
      <c r="Q129" s="91">
        <v>20914</v>
      </c>
      <c r="R129" s="91">
        <v>24147</v>
      </c>
      <c r="S129" s="91">
        <v>12779</v>
      </c>
      <c r="T129" s="91">
        <v>8504</v>
      </c>
      <c r="U129" s="91">
        <v>6801</v>
      </c>
      <c r="V129" s="91">
        <v>1998</v>
      </c>
      <c r="W129" s="91">
        <v>5082</v>
      </c>
      <c r="X129" s="91">
        <v>3985</v>
      </c>
      <c r="Y129" s="91">
        <v>19506</v>
      </c>
    </row>
    <row r="130" spans="1:25" x14ac:dyDescent="0.25">
      <c r="A130" s="89">
        <v>42180.625</v>
      </c>
      <c r="B130" s="91">
        <v>28344</v>
      </c>
      <c r="C130" s="92">
        <v>7642.666666666667</v>
      </c>
      <c r="D130" s="91">
        <v>5146</v>
      </c>
      <c r="E130" s="92">
        <v>2627</v>
      </c>
      <c r="F130" s="92">
        <v>2079.6666666666665</v>
      </c>
      <c r="G130" s="92">
        <v>836.33333333333337</v>
      </c>
      <c r="H130" s="92">
        <v>9488.6666666666661</v>
      </c>
      <c r="I130" s="92">
        <v>11769.666666666666</v>
      </c>
      <c r="J130" s="92">
        <v>6148.666666666667</v>
      </c>
      <c r="K130" s="92">
        <v>4072</v>
      </c>
      <c r="L130" s="92">
        <v>2684.6666666666665</v>
      </c>
      <c r="M130" s="91">
        <v>3410</v>
      </c>
      <c r="N130" s="92">
        <v>1776.6666666666667</v>
      </c>
      <c r="O130" s="92">
        <v>447.33333333333331</v>
      </c>
      <c r="P130" s="92">
        <v>178.66666666666666</v>
      </c>
      <c r="Q130" s="91">
        <v>20937</v>
      </c>
      <c r="R130" s="92">
        <v>24178.666666666668</v>
      </c>
      <c r="S130" s="91">
        <v>12773</v>
      </c>
      <c r="T130" s="92">
        <v>8505.6666666666661</v>
      </c>
      <c r="U130" s="92">
        <v>6797.666666666667</v>
      </c>
      <c r="V130" s="91">
        <v>2018</v>
      </c>
      <c r="W130" s="92">
        <v>5086.333333333333</v>
      </c>
      <c r="X130" s="92">
        <v>4013.6666666666665</v>
      </c>
      <c r="Y130" s="91">
        <v>19516</v>
      </c>
    </row>
    <row r="131" spans="1:25" x14ac:dyDescent="0.25">
      <c r="A131" s="89">
        <v>42180.708333333336</v>
      </c>
      <c r="B131" s="91">
        <v>28362</v>
      </c>
      <c r="C131" s="92">
        <v>7636.333333333333</v>
      </c>
      <c r="D131" s="91">
        <v>5164</v>
      </c>
      <c r="E131" s="92">
        <v>2646</v>
      </c>
      <c r="F131" s="92">
        <v>2069.3333333333335</v>
      </c>
      <c r="G131" s="92">
        <v>843.66666666666663</v>
      </c>
      <c r="H131" s="92">
        <v>9499.3333333333339</v>
      </c>
      <c r="I131" s="92">
        <v>11798.333333333334</v>
      </c>
      <c r="J131" s="92">
        <v>6140.333333333333</v>
      </c>
      <c r="K131" s="92">
        <v>4061</v>
      </c>
      <c r="L131" s="92">
        <v>2681.3333333333335</v>
      </c>
      <c r="M131" s="91">
        <v>3410</v>
      </c>
      <c r="N131" s="92">
        <v>1778.3333333333333</v>
      </c>
      <c r="O131" s="92">
        <v>447.66666666666669</v>
      </c>
      <c r="P131" s="92">
        <v>177.33333333333334</v>
      </c>
      <c r="Q131" s="91">
        <v>20958</v>
      </c>
      <c r="R131" s="92">
        <v>24210.333333333332</v>
      </c>
      <c r="S131" s="91">
        <v>12767</v>
      </c>
      <c r="T131" s="92">
        <v>8507.3333333333339</v>
      </c>
      <c r="U131" s="92">
        <v>6794.333333333333</v>
      </c>
      <c r="V131" s="91">
        <v>2016</v>
      </c>
      <c r="W131" s="92">
        <v>5090.666666666667</v>
      </c>
      <c r="X131" s="92">
        <v>4042.3333333333335</v>
      </c>
      <c r="Y131" s="91">
        <v>19542</v>
      </c>
    </row>
    <row r="132" spans="1:25" x14ac:dyDescent="0.25">
      <c r="A132" s="89">
        <v>42180.791666666664</v>
      </c>
      <c r="B132" s="91">
        <v>28339</v>
      </c>
      <c r="C132" s="91">
        <v>7630</v>
      </c>
      <c r="D132" s="91">
        <v>5183</v>
      </c>
      <c r="E132" s="91">
        <v>2665</v>
      </c>
      <c r="F132" s="91">
        <v>2059</v>
      </c>
      <c r="G132" s="91">
        <v>851</v>
      </c>
      <c r="H132" s="91">
        <v>9510</v>
      </c>
      <c r="I132" s="91">
        <v>11827</v>
      </c>
      <c r="J132" s="91">
        <v>6132</v>
      </c>
      <c r="K132" s="91">
        <v>4050</v>
      </c>
      <c r="L132" s="91">
        <v>2678</v>
      </c>
      <c r="M132" s="91">
        <v>3408</v>
      </c>
      <c r="N132" s="91">
        <v>1780</v>
      </c>
      <c r="O132" s="91">
        <v>448</v>
      </c>
      <c r="P132" s="91">
        <v>176</v>
      </c>
      <c r="Q132" s="91">
        <v>20953</v>
      </c>
      <c r="R132" s="91">
        <v>24242</v>
      </c>
      <c r="S132" s="91">
        <v>12764</v>
      </c>
      <c r="T132" s="91">
        <v>8509</v>
      </c>
      <c r="U132" s="91">
        <v>6791</v>
      </c>
      <c r="V132" s="91">
        <v>2002</v>
      </c>
      <c r="W132" s="91">
        <v>5095</v>
      </c>
      <c r="X132" s="91">
        <v>4071</v>
      </c>
      <c r="Y132" s="91">
        <v>19556</v>
      </c>
    </row>
    <row r="133" spans="1:25" x14ac:dyDescent="0.25">
      <c r="A133" s="89">
        <v>42180.875</v>
      </c>
      <c r="B133" s="91">
        <v>28312</v>
      </c>
      <c r="C133" s="92">
        <v>7642.333333333333</v>
      </c>
      <c r="D133" s="91">
        <v>5183</v>
      </c>
      <c r="E133" s="92">
        <v>2679.3333333333335</v>
      </c>
      <c r="F133" s="92">
        <v>2053</v>
      </c>
      <c r="G133" s="92">
        <v>860</v>
      </c>
      <c r="H133" s="92">
        <v>9507</v>
      </c>
      <c r="I133" s="92">
        <v>11851.666666666666</v>
      </c>
      <c r="J133" s="92">
        <v>6142.666666666667</v>
      </c>
      <c r="K133" s="92">
        <v>4051.3333333333335</v>
      </c>
      <c r="L133" s="92">
        <v>2671.3333333333335</v>
      </c>
      <c r="M133" s="91">
        <v>3408</v>
      </c>
      <c r="N133" s="92">
        <v>1778.6666666666667</v>
      </c>
      <c r="O133" s="92">
        <v>451</v>
      </c>
      <c r="P133" s="92">
        <v>177.33333333333334</v>
      </c>
      <c r="Q133" s="91">
        <v>20921</v>
      </c>
      <c r="R133" s="92">
        <v>24275.666666666668</v>
      </c>
      <c r="S133" s="91">
        <v>12764</v>
      </c>
      <c r="T133" s="92">
        <v>8507.3333333333339</v>
      </c>
      <c r="U133" s="92">
        <v>6804.333333333333</v>
      </c>
      <c r="V133" s="91">
        <v>2058</v>
      </c>
      <c r="W133" s="92">
        <v>5093.333333333333</v>
      </c>
      <c r="X133" s="92">
        <v>4044</v>
      </c>
      <c r="Y133" s="91">
        <v>19553</v>
      </c>
    </row>
    <row r="134" spans="1:25" x14ac:dyDescent="0.25">
      <c r="A134" s="89">
        <v>42180.958333333336</v>
      </c>
      <c r="B134" s="91">
        <v>28293</v>
      </c>
      <c r="C134" s="92">
        <v>7654.666666666667</v>
      </c>
      <c r="D134" s="91">
        <v>5172</v>
      </c>
      <c r="E134" s="92">
        <v>2693.6666666666665</v>
      </c>
      <c r="F134" s="92">
        <v>2047</v>
      </c>
      <c r="G134" s="92">
        <v>869</v>
      </c>
      <c r="H134" s="92">
        <v>9504</v>
      </c>
      <c r="I134" s="92">
        <v>11876.333333333334</v>
      </c>
      <c r="J134" s="92">
        <v>6153.333333333333</v>
      </c>
      <c r="K134" s="92">
        <v>4052.6666666666665</v>
      </c>
      <c r="L134" s="92">
        <v>2664.6666666666665</v>
      </c>
      <c r="M134" s="91">
        <v>3407</v>
      </c>
      <c r="N134" s="92">
        <v>1777.3333333333333</v>
      </c>
      <c r="O134" s="92">
        <v>454</v>
      </c>
      <c r="P134" s="92">
        <v>178.66666666666666</v>
      </c>
      <c r="Q134" s="91">
        <v>20895</v>
      </c>
      <c r="R134" s="92">
        <v>24309.333333333332</v>
      </c>
      <c r="S134" s="91">
        <v>12766</v>
      </c>
      <c r="T134" s="92">
        <v>8505.6666666666661</v>
      </c>
      <c r="U134" s="92">
        <v>6817.666666666667</v>
      </c>
      <c r="V134" s="91">
        <v>1942</v>
      </c>
      <c r="W134" s="92">
        <v>5091.666666666667</v>
      </c>
      <c r="X134" s="92">
        <v>4017</v>
      </c>
      <c r="Y134" s="91">
        <v>19536</v>
      </c>
    </row>
    <row r="135" spans="1:25" x14ac:dyDescent="0.25">
      <c r="A135" s="89">
        <v>42181.041666666664</v>
      </c>
      <c r="B135" s="91">
        <v>28276</v>
      </c>
      <c r="C135" s="91">
        <v>7667</v>
      </c>
      <c r="D135" s="91">
        <v>5158</v>
      </c>
      <c r="E135" s="91">
        <v>2708</v>
      </c>
      <c r="F135" s="91">
        <v>2041</v>
      </c>
      <c r="G135" s="91">
        <v>878</v>
      </c>
      <c r="H135" s="91">
        <v>9501</v>
      </c>
      <c r="I135" s="91">
        <v>11901</v>
      </c>
      <c r="J135" s="91">
        <v>6164</v>
      </c>
      <c r="K135" s="91">
        <v>4054</v>
      </c>
      <c r="L135" s="91">
        <v>2658</v>
      </c>
      <c r="M135" s="91">
        <v>3406</v>
      </c>
      <c r="N135" s="91">
        <v>1776</v>
      </c>
      <c r="O135" s="91">
        <v>457</v>
      </c>
      <c r="P135" s="91">
        <v>180</v>
      </c>
      <c r="Q135" s="91">
        <v>20869</v>
      </c>
      <c r="R135" s="91">
        <v>24343</v>
      </c>
      <c r="S135" s="91">
        <v>12766</v>
      </c>
      <c r="T135" s="91">
        <v>8504</v>
      </c>
      <c r="U135" s="91">
        <v>6831</v>
      </c>
      <c r="V135" s="91">
        <v>1818</v>
      </c>
      <c r="W135" s="91">
        <v>5090</v>
      </c>
      <c r="X135" s="91">
        <v>3990</v>
      </c>
      <c r="Y135" s="91">
        <v>19521</v>
      </c>
    </row>
    <row r="136" spans="1:25" x14ac:dyDescent="0.25">
      <c r="A136" s="89">
        <v>42181.125</v>
      </c>
      <c r="B136" s="92">
        <v>28263</v>
      </c>
      <c r="C136" s="92">
        <v>7675</v>
      </c>
      <c r="D136" s="92">
        <v>5147.333333333333</v>
      </c>
      <c r="E136" s="91">
        <v>2708</v>
      </c>
      <c r="F136" s="92">
        <v>2034.6666666666667</v>
      </c>
      <c r="G136" s="92">
        <v>874</v>
      </c>
      <c r="H136" s="92">
        <v>9455.6666666666661</v>
      </c>
      <c r="I136" s="92">
        <v>11888</v>
      </c>
      <c r="J136" s="92">
        <v>6173.666666666667</v>
      </c>
      <c r="K136" s="92">
        <v>4066</v>
      </c>
      <c r="L136" s="92">
        <v>2656.3333333333335</v>
      </c>
      <c r="M136" s="91">
        <v>3406</v>
      </c>
      <c r="N136" s="92">
        <v>1772.3333333333333</v>
      </c>
      <c r="O136" s="92">
        <v>463.66666666666669</v>
      </c>
      <c r="P136" s="92">
        <v>183.33333333333334</v>
      </c>
      <c r="Q136" s="92">
        <v>20857</v>
      </c>
      <c r="R136" s="92">
        <v>24353</v>
      </c>
      <c r="S136" s="92">
        <v>12764</v>
      </c>
      <c r="T136" s="92">
        <v>8505.6666666666661</v>
      </c>
      <c r="U136" s="92">
        <v>6850</v>
      </c>
      <c r="V136" s="92">
        <v>1808</v>
      </c>
      <c r="W136" s="92">
        <v>5088.333333333333</v>
      </c>
      <c r="X136" s="92">
        <v>3982</v>
      </c>
      <c r="Y136" s="92">
        <v>19511</v>
      </c>
    </row>
    <row r="137" spans="1:25" x14ac:dyDescent="0.25">
      <c r="A137" s="89">
        <v>42181.208333333336</v>
      </c>
      <c r="B137" s="92">
        <v>28250</v>
      </c>
      <c r="C137" s="92">
        <v>7683</v>
      </c>
      <c r="D137" s="92">
        <v>5136.666666666667</v>
      </c>
      <c r="E137" s="91">
        <v>2708</v>
      </c>
      <c r="F137" s="92">
        <v>2028.3333333333333</v>
      </c>
      <c r="G137" s="92">
        <v>870</v>
      </c>
      <c r="H137" s="92">
        <v>9410.3333333333339</v>
      </c>
      <c r="I137" s="92">
        <v>11875</v>
      </c>
      <c r="J137" s="92">
        <v>6183.333333333333</v>
      </c>
      <c r="K137" s="92">
        <v>4078</v>
      </c>
      <c r="L137" s="92">
        <v>2654.6666666666665</v>
      </c>
      <c r="M137" s="91">
        <v>3407</v>
      </c>
      <c r="N137" s="92">
        <v>1768.6666666666667</v>
      </c>
      <c r="O137" s="92">
        <v>470.33333333333331</v>
      </c>
      <c r="P137" s="92">
        <v>186.66666666666666</v>
      </c>
      <c r="Q137" s="92">
        <v>20845</v>
      </c>
      <c r="R137" s="92">
        <v>24363</v>
      </c>
      <c r="S137" s="92">
        <v>12762</v>
      </c>
      <c r="T137" s="92">
        <v>8507.3333333333339</v>
      </c>
      <c r="U137" s="92">
        <v>6869</v>
      </c>
      <c r="V137" s="92">
        <v>1798</v>
      </c>
      <c r="W137" s="92">
        <v>5086.666666666667</v>
      </c>
      <c r="X137" s="92">
        <v>3974</v>
      </c>
      <c r="Y137" s="92">
        <v>19501</v>
      </c>
    </row>
    <row r="138" spans="1:25" x14ac:dyDescent="0.25">
      <c r="A138" s="89">
        <v>42181.291666666664</v>
      </c>
      <c r="B138" s="91">
        <v>28237</v>
      </c>
      <c r="C138" s="91">
        <v>7691</v>
      </c>
      <c r="D138" s="91">
        <v>5126</v>
      </c>
      <c r="E138" s="91">
        <v>2713</v>
      </c>
      <c r="F138" s="91">
        <v>2022</v>
      </c>
      <c r="G138" s="91">
        <v>866</v>
      </c>
      <c r="H138" s="91">
        <v>9365</v>
      </c>
      <c r="I138" s="91">
        <v>11862</v>
      </c>
      <c r="J138" s="91">
        <v>6193</v>
      </c>
      <c r="K138" s="91">
        <v>4090</v>
      </c>
      <c r="L138" s="91">
        <v>2653</v>
      </c>
      <c r="M138" s="91">
        <v>3407</v>
      </c>
      <c r="N138" s="91">
        <v>1765</v>
      </c>
      <c r="O138" s="91">
        <v>477</v>
      </c>
      <c r="P138" s="91">
        <v>190</v>
      </c>
      <c r="Q138" s="91">
        <v>20833</v>
      </c>
      <c r="R138" s="91">
        <v>24373</v>
      </c>
      <c r="S138" s="91">
        <v>12760</v>
      </c>
      <c r="T138" s="91">
        <v>8509</v>
      </c>
      <c r="U138" s="91">
        <v>6888</v>
      </c>
      <c r="V138" s="91">
        <v>1788</v>
      </c>
      <c r="W138" s="91">
        <v>5085</v>
      </c>
      <c r="X138" s="91">
        <v>3966</v>
      </c>
      <c r="Y138" s="91">
        <v>19491</v>
      </c>
    </row>
    <row r="139" spans="1:25" x14ac:dyDescent="0.25">
      <c r="A139" s="89">
        <v>42181.375</v>
      </c>
      <c r="B139" s="92">
        <v>28225</v>
      </c>
      <c r="C139" s="92">
        <v>7680.666666666667</v>
      </c>
      <c r="D139" s="92">
        <v>5136.333333333333</v>
      </c>
      <c r="E139" s="91">
        <v>2716</v>
      </c>
      <c r="F139" s="92">
        <v>2016.3333333333333</v>
      </c>
      <c r="G139" s="92">
        <v>857.66666666666663</v>
      </c>
      <c r="H139" s="92">
        <v>9420.3333333333339</v>
      </c>
      <c r="I139" s="91">
        <v>11840</v>
      </c>
      <c r="J139" s="92">
        <v>6181.333333333333</v>
      </c>
      <c r="K139" s="92">
        <v>4088.6666666666665</v>
      </c>
      <c r="L139" s="92">
        <v>2661</v>
      </c>
      <c r="M139" s="91">
        <v>3408</v>
      </c>
      <c r="N139" s="92">
        <v>1764</v>
      </c>
      <c r="O139" s="92">
        <v>478.66666666666669</v>
      </c>
      <c r="P139" s="92">
        <v>188.66666666666666</v>
      </c>
      <c r="Q139" s="91">
        <v>20807</v>
      </c>
      <c r="R139" s="92">
        <v>24355.333333333332</v>
      </c>
      <c r="S139" s="92">
        <v>12758.757575757576</v>
      </c>
      <c r="T139" s="92">
        <v>8508.2121212121219</v>
      </c>
      <c r="U139" s="92">
        <v>6868.333333333333</v>
      </c>
      <c r="V139" s="91">
        <v>2011</v>
      </c>
      <c r="W139" s="92">
        <v>5078.666666666667</v>
      </c>
      <c r="X139" s="92">
        <v>3958</v>
      </c>
      <c r="Y139" s="92">
        <v>19489.666666666668</v>
      </c>
    </row>
    <row r="140" spans="1:25" x14ac:dyDescent="0.25">
      <c r="A140" s="89">
        <v>42181.458333333336</v>
      </c>
      <c r="B140" s="92">
        <v>28213</v>
      </c>
      <c r="C140" s="92">
        <v>7670.333333333333</v>
      </c>
      <c r="D140" s="92">
        <v>5146.666666666667</v>
      </c>
      <c r="E140" s="91">
        <v>2715</v>
      </c>
      <c r="F140" s="92">
        <v>2010.6666666666667</v>
      </c>
      <c r="G140" s="92">
        <v>849.33333333333337</v>
      </c>
      <c r="H140" s="92">
        <v>9475.6666666666661</v>
      </c>
      <c r="I140" s="91">
        <v>11824</v>
      </c>
      <c r="J140" s="92">
        <v>6169.666666666667</v>
      </c>
      <c r="K140" s="92">
        <v>4087.3333333333335</v>
      </c>
      <c r="L140" s="92">
        <v>2669</v>
      </c>
      <c r="M140" s="91">
        <v>3400</v>
      </c>
      <c r="N140" s="92">
        <v>1763</v>
      </c>
      <c r="O140" s="92">
        <v>480.33333333333331</v>
      </c>
      <c r="P140" s="92">
        <v>187.33333333333334</v>
      </c>
      <c r="Q140" s="92">
        <v>20816.5</v>
      </c>
      <c r="R140" s="92">
        <v>24337.666666666668</v>
      </c>
      <c r="S140" s="92">
        <v>12757.515151515152</v>
      </c>
      <c r="T140" s="92">
        <v>8507.424242424242</v>
      </c>
      <c r="U140" s="92">
        <v>6848.666666666667</v>
      </c>
      <c r="V140" s="91">
        <v>2065</v>
      </c>
      <c r="W140" s="92">
        <v>5072.333333333333</v>
      </c>
      <c r="X140" s="92">
        <v>3950</v>
      </c>
      <c r="Y140" s="92">
        <v>19488.333333333332</v>
      </c>
    </row>
    <row r="141" spans="1:25" x14ac:dyDescent="0.25">
      <c r="A141" s="89">
        <v>42181.541666666664</v>
      </c>
      <c r="B141" s="91">
        <v>28201</v>
      </c>
      <c r="C141" s="91">
        <v>7660</v>
      </c>
      <c r="D141" s="91">
        <v>5157</v>
      </c>
      <c r="E141" s="91">
        <v>2714</v>
      </c>
      <c r="F141" s="91">
        <v>2005</v>
      </c>
      <c r="G141" s="91">
        <v>841</v>
      </c>
      <c r="H141" s="91">
        <v>9531</v>
      </c>
      <c r="I141" s="91">
        <v>11819</v>
      </c>
      <c r="J141" s="91">
        <v>6158</v>
      </c>
      <c r="K141" s="91">
        <v>4086</v>
      </c>
      <c r="L141" s="91">
        <v>2677</v>
      </c>
      <c r="M141" s="91">
        <v>3400</v>
      </c>
      <c r="N141" s="91">
        <v>1762</v>
      </c>
      <c r="O141" s="91">
        <v>482</v>
      </c>
      <c r="P141" s="91">
        <v>186</v>
      </c>
      <c r="Q141" s="91">
        <v>20826</v>
      </c>
      <c r="R141" s="91">
        <v>24320</v>
      </c>
      <c r="S141" s="92">
        <v>12756.272727272728</v>
      </c>
      <c r="T141" s="92">
        <v>8506.636363636364</v>
      </c>
      <c r="U141" s="91">
        <v>6829</v>
      </c>
      <c r="V141" s="91">
        <v>2065</v>
      </c>
      <c r="W141" s="91">
        <v>5066</v>
      </c>
      <c r="X141" s="91">
        <v>3942</v>
      </c>
      <c r="Y141" s="91">
        <v>19487</v>
      </c>
    </row>
    <row r="142" spans="1:25" x14ac:dyDescent="0.25">
      <c r="A142" s="89">
        <v>42181.625</v>
      </c>
      <c r="B142" s="92">
        <v>28216.666666666668</v>
      </c>
      <c r="C142" s="92">
        <v>7664</v>
      </c>
      <c r="D142" s="92">
        <v>5158</v>
      </c>
      <c r="E142" s="91">
        <v>2710</v>
      </c>
      <c r="F142" s="92">
        <v>2003.3333333333333</v>
      </c>
      <c r="G142" s="92">
        <v>846.66666666666663</v>
      </c>
      <c r="H142" s="92">
        <v>9517</v>
      </c>
      <c r="I142" s="91">
        <v>11816</v>
      </c>
      <c r="J142" s="92">
        <v>4651</v>
      </c>
      <c r="K142" s="92">
        <v>4074.3333333333335</v>
      </c>
      <c r="L142" s="92">
        <v>2677.6666666666665</v>
      </c>
      <c r="M142" s="91">
        <v>3388</v>
      </c>
      <c r="N142" s="92">
        <v>1763.3333333333333</v>
      </c>
      <c r="O142" s="92">
        <v>482</v>
      </c>
      <c r="P142" s="92">
        <v>184</v>
      </c>
      <c r="Q142" s="92">
        <v>20823</v>
      </c>
      <c r="R142" s="92">
        <v>24313</v>
      </c>
      <c r="S142" s="92">
        <v>12755.030303030304</v>
      </c>
      <c r="T142" s="92">
        <v>8505.8484848484841</v>
      </c>
      <c r="U142" s="92">
        <v>6816.666666666667</v>
      </c>
      <c r="V142" s="91">
        <v>2067</v>
      </c>
      <c r="W142" s="92">
        <v>5076.333333333333</v>
      </c>
      <c r="X142" s="92">
        <v>3954</v>
      </c>
      <c r="Y142" s="92">
        <v>19475.333333333332</v>
      </c>
    </row>
    <row r="143" spans="1:25" x14ac:dyDescent="0.25">
      <c r="A143" s="89">
        <v>42181.708333333336</v>
      </c>
      <c r="B143" s="92">
        <v>28232.333333333332</v>
      </c>
      <c r="C143" s="92">
        <v>7668</v>
      </c>
      <c r="D143" s="92">
        <v>5159</v>
      </c>
      <c r="E143" s="91">
        <v>2701</v>
      </c>
      <c r="F143" s="92">
        <v>2001.6666666666667</v>
      </c>
      <c r="G143" s="92">
        <v>852.33333333333337</v>
      </c>
      <c r="H143" s="92">
        <v>9503</v>
      </c>
      <c r="I143" s="91">
        <v>11816</v>
      </c>
      <c r="J143" s="92">
        <v>3144</v>
      </c>
      <c r="K143" s="92">
        <v>4062.6666666666665</v>
      </c>
      <c r="L143" s="92">
        <v>2678.3333333333335</v>
      </c>
      <c r="M143" s="91">
        <v>3393</v>
      </c>
      <c r="N143" s="92">
        <v>1764.6666666666667</v>
      </c>
      <c r="O143" s="92">
        <v>482</v>
      </c>
      <c r="P143" s="92">
        <v>182</v>
      </c>
      <c r="Q143" s="92">
        <v>20820</v>
      </c>
      <c r="R143" s="92">
        <v>24306</v>
      </c>
      <c r="S143" s="92">
        <v>12753.787878787878</v>
      </c>
      <c r="T143" s="92">
        <v>8505.060606060606</v>
      </c>
      <c r="U143" s="92">
        <v>6804.333333333333</v>
      </c>
      <c r="V143" s="91">
        <v>2067</v>
      </c>
      <c r="W143" s="92">
        <v>5086.666666666667</v>
      </c>
      <c r="X143" s="92">
        <v>3966</v>
      </c>
      <c r="Y143" s="92">
        <v>19463.666666666668</v>
      </c>
    </row>
    <row r="144" spans="1:25" x14ac:dyDescent="0.25">
      <c r="A144" s="89">
        <v>42181.791666666664</v>
      </c>
      <c r="B144" s="91">
        <v>28248</v>
      </c>
      <c r="C144" s="91">
        <v>7672</v>
      </c>
      <c r="D144" s="91">
        <v>5160</v>
      </c>
      <c r="E144" s="91">
        <v>2692</v>
      </c>
      <c r="F144" s="91">
        <v>2000</v>
      </c>
      <c r="G144" s="91">
        <v>858</v>
      </c>
      <c r="H144" s="91">
        <v>9489</v>
      </c>
      <c r="I144" s="91">
        <v>11816</v>
      </c>
      <c r="J144" s="91">
        <v>1637</v>
      </c>
      <c r="K144" s="91">
        <v>4051</v>
      </c>
      <c r="L144" s="91">
        <v>2679</v>
      </c>
      <c r="M144" s="91">
        <v>3398</v>
      </c>
      <c r="N144" s="91">
        <v>1766</v>
      </c>
      <c r="O144" s="91">
        <v>482</v>
      </c>
      <c r="P144" s="91">
        <v>180</v>
      </c>
      <c r="Q144" s="91">
        <v>20817</v>
      </c>
      <c r="R144" s="91">
        <v>24299</v>
      </c>
      <c r="S144" s="92">
        <v>12752.545454545454</v>
      </c>
      <c r="T144" s="92">
        <v>8504.2727272727279</v>
      </c>
      <c r="U144" s="91">
        <v>6792</v>
      </c>
      <c r="V144" s="91">
        <v>2067</v>
      </c>
      <c r="W144" s="91">
        <v>5097</v>
      </c>
      <c r="X144" s="91">
        <v>3978</v>
      </c>
      <c r="Y144" s="91">
        <v>19452</v>
      </c>
    </row>
    <row r="145" spans="1:25" x14ac:dyDescent="0.25">
      <c r="A145" s="89">
        <v>42181.875</v>
      </c>
      <c r="B145" s="92">
        <v>28252</v>
      </c>
      <c r="C145" s="92">
        <v>7674</v>
      </c>
      <c r="D145" s="92">
        <v>5151.666666666667</v>
      </c>
      <c r="E145" s="91">
        <v>2684</v>
      </c>
      <c r="F145" s="92">
        <v>1999.3333333333333</v>
      </c>
      <c r="G145" s="92">
        <v>864</v>
      </c>
      <c r="H145" s="92">
        <v>9500</v>
      </c>
      <c r="I145" s="91">
        <v>11806</v>
      </c>
      <c r="J145" s="92">
        <v>3144.666666666667</v>
      </c>
      <c r="K145" s="92">
        <v>4042.6666666666665</v>
      </c>
      <c r="L145" s="92">
        <v>2673</v>
      </c>
      <c r="M145" s="91">
        <v>3401</v>
      </c>
      <c r="N145" s="92">
        <v>1765.6666666666667</v>
      </c>
      <c r="O145" s="92">
        <v>486.33333333333331</v>
      </c>
      <c r="P145" s="92">
        <v>182.66666666666666</v>
      </c>
      <c r="Q145" s="92">
        <v>20813.666666666668</v>
      </c>
      <c r="R145" s="92">
        <v>24310.666666666668</v>
      </c>
      <c r="S145" s="92">
        <v>12751.30303030303</v>
      </c>
      <c r="T145" s="92">
        <v>8503.484848484848</v>
      </c>
      <c r="U145" s="92">
        <v>6817.666666666667</v>
      </c>
      <c r="V145" s="91">
        <v>2067</v>
      </c>
      <c r="W145" s="92">
        <v>5095.333333333333</v>
      </c>
      <c r="X145" s="92">
        <v>3975.3333333333335</v>
      </c>
      <c r="Y145" s="92">
        <v>19454.666666666668</v>
      </c>
    </row>
    <row r="146" spans="1:25" x14ac:dyDescent="0.25">
      <c r="A146" s="89">
        <v>42181.958333333336</v>
      </c>
      <c r="B146" s="92">
        <v>28256</v>
      </c>
      <c r="C146" s="92">
        <v>7676</v>
      </c>
      <c r="D146" s="92">
        <v>5143.333333333333</v>
      </c>
      <c r="E146" s="91">
        <v>2676</v>
      </c>
      <c r="F146" s="92">
        <v>1998.6666666666667</v>
      </c>
      <c r="G146" s="92">
        <v>870</v>
      </c>
      <c r="H146" s="92">
        <v>9511</v>
      </c>
      <c r="I146" s="91">
        <v>11791</v>
      </c>
      <c r="J146" s="92">
        <v>4652.3333333333339</v>
      </c>
      <c r="K146" s="92">
        <v>4034.3333333333335</v>
      </c>
      <c r="L146" s="92">
        <v>2667</v>
      </c>
      <c r="M146" s="91">
        <v>3402</v>
      </c>
      <c r="N146" s="92">
        <v>1765.3333333333333</v>
      </c>
      <c r="O146" s="92">
        <v>490.66666666666669</v>
      </c>
      <c r="P146" s="92">
        <v>185.33333333333334</v>
      </c>
      <c r="Q146" s="92">
        <v>20810.333333333332</v>
      </c>
      <c r="R146" s="92">
        <v>24322.333333333332</v>
      </c>
      <c r="S146" s="92">
        <v>12750.060606060606</v>
      </c>
      <c r="T146" s="92">
        <v>8502.69696969697</v>
      </c>
      <c r="U146" s="92">
        <v>6843.333333333333</v>
      </c>
      <c r="V146" s="91">
        <v>2012</v>
      </c>
      <c r="W146" s="92">
        <v>5093.666666666667</v>
      </c>
      <c r="X146" s="92">
        <v>3972.6666666666665</v>
      </c>
      <c r="Y146" s="92">
        <v>19457.333333333332</v>
      </c>
    </row>
    <row r="147" spans="1:25" x14ac:dyDescent="0.25">
      <c r="A147" s="89">
        <v>42182.041666666664</v>
      </c>
      <c r="B147" s="91">
        <v>28260</v>
      </c>
      <c r="C147" s="91">
        <v>7678</v>
      </c>
      <c r="D147" s="91">
        <v>5135</v>
      </c>
      <c r="E147" s="91">
        <v>2668</v>
      </c>
      <c r="F147" s="91">
        <v>1998</v>
      </c>
      <c r="G147" s="91">
        <v>876</v>
      </c>
      <c r="H147" s="91">
        <v>9522</v>
      </c>
      <c r="I147" s="91">
        <v>11775</v>
      </c>
      <c r="J147" s="91">
        <v>6160</v>
      </c>
      <c r="K147" s="91">
        <v>4026</v>
      </c>
      <c r="L147" s="91">
        <v>2661</v>
      </c>
      <c r="M147" s="91">
        <v>3400</v>
      </c>
      <c r="N147" s="91">
        <v>1765</v>
      </c>
      <c r="O147" s="91">
        <v>495</v>
      </c>
      <c r="P147" s="91">
        <v>188</v>
      </c>
      <c r="Q147" s="91">
        <v>20807</v>
      </c>
      <c r="R147" s="91">
        <v>24334</v>
      </c>
      <c r="S147" s="92">
        <v>12748.818181818182</v>
      </c>
      <c r="T147" s="92">
        <v>8501.9090909090901</v>
      </c>
      <c r="U147" s="91">
        <v>6869</v>
      </c>
      <c r="V147" s="91">
        <v>1862</v>
      </c>
      <c r="W147" s="91">
        <v>5092</v>
      </c>
      <c r="X147" s="91">
        <v>3970</v>
      </c>
      <c r="Y147" s="91">
        <v>19460</v>
      </c>
    </row>
    <row r="148" spans="1:25" x14ac:dyDescent="0.25">
      <c r="A148" s="89">
        <v>42182.125</v>
      </c>
      <c r="B148" s="92">
        <v>28246.666666666668</v>
      </c>
      <c r="C148" s="92">
        <v>7672</v>
      </c>
      <c r="D148" s="92">
        <v>5127.666666666667</v>
      </c>
      <c r="E148" s="92">
        <v>2670.6666666666665</v>
      </c>
      <c r="F148" s="92">
        <v>1997.6666666666667</v>
      </c>
      <c r="G148" s="92">
        <v>873.33333333333337</v>
      </c>
      <c r="H148" s="92">
        <v>9500.3333333333339</v>
      </c>
      <c r="I148" s="92">
        <v>11777</v>
      </c>
      <c r="J148" s="92">
        <v>6174.666666666667</v>
      </c>
      <c r="K148" s="92">
        <v>4041.3333333333335</v>
      </c>
      <c r="L148" s="92">
        <v>2656</v>
      </c>
      <c r="M148" s="91">
        <v>3400</v>
      </c>
      <c r="N148" s="92">
        <v>1763.6666666666667</v>
      </c>
      <c r="O148" s="92">
        <v>499.66666666666669</v>
      </c>
      <c r="P148" s="92">
        <v>192</v>
      </c>
      <c r="Q148" s="92">
        <v>20802.333333333332</v>
      </c>
      <c r="R148" s="92">
        <v>24343.333333333332</v>
      </c>
      <c r="S148" s="92">
        <v>12747.575757575758</v>
      </c>
      <c r="T148" s="92">
        <v>8501.121212121212</v>
      </c>
      <c r="U148" s="92">
        <v>6864</v>
      </c>
      <c r="V148" s="91">
        <v>1788</v>
      </c>
      <c r="W148" s="92">
        <v>5088.333333333333</v>
      </c>
      <c r="X148" s="92">
        <v>3967.3333333333335</v>
      </c>
      <c r="Y148" s="92">
        <v>19460</v>
      </c>
    </row>
    <row r="149" spans="1:25" x14ac:dyDescent="0.25">
      <c r="A149" s="89">
        <v>42182.208333333336</v>
      </c>
      <c r="B149" s="92">
        <v>28233.333333333332</v>
      </c>
      <c r="C149" s="92">
        <v>7666</v>
      </c>
      <c r="D149" s="92">
        <v>5120.333333333333</v>
      </c>
      <c r="E149" s="92">
        <v>2673.3333333333335</v>
      </c>
      <c r="F149" s="92">
        <v>1997.3333333333333</v>
      </c>
      <c r="G149" s="92">
        <v>870.66666666666663</v>
      </c>
      <c r="H149" s="92">
        <v>9478.6666666666661</v>
      </c>
      <c r="I149" s="92">
        <v>11779</v>
      </c>
      <c r="J149" s="92">
        <v>6189.333333333333</v>
      </c>
      <c r="K149" s="92">
        <v>4056.6666666666665</v>
      </c>
      <c r="L149" s="92">
        <v>2651</v>
      </c>
      <c r="M149" s="91">
        <v>3399</v>
      </c>
      <c r="N149" s="92">
        <v>1762.3333333333333</v>
      </c>
      <c r="O149" s="92">
        <v>504.33333333333331</v>
      </c>
      <c r="P149" s="92">
        <v>196</v>
      </c>
      <c r="Q149" s="92">
        <v>20797.666666666668</v>
      </c>
      <c r="R149" s="92">
        <v>24352.666666666668</v>
      </c>
      <c r="S149" s="92">
        <v>12746.333333333334</v>
      </c>
      <c r="T149" s="92">
        <v>8500.3333333333339</v>
      </c>
      <c r="U149" s="92">
        <v>6859</v>
      </c>
      <c r="V149" s="91">
        <v>1788</v>
      </c>
      <c r="W149" s="92">
        <v>5084.666666666667</v>
      </c>
      <c r="X149" s="92">
        <v>3964.6666666666665</v>
      </c>
      <c r="Y149" s="92">
        <v>19460</v>
      </c>
    </row>
    <row r="150" spans="1:25" x14ac:dyDescent="0.25">
      <c r="A150" s="89">
        <v>42182.291666666664</v>
      </c>
      <c r="B150" s="91">
        <v>28220</v>
      </c>
      <c r="C150" s="91">
        <v>7660</v>
      </c>
      <c r="D150" s="91">
        <v>5113</v>
      </c>
      <c r="E150" s="91">
        <v>2676</v>
      </c>
      <c r="F150" s="91">
        <v>1997</v>
      </c>
      <c r="G150" s="91">
        <v>868</v>
      </c>
      <c r="H150" s="91">
        <v>9457</v>
      </c>
      <c r="I150" s="91">
        <v>11781</v>
      </c>
      <c r="J150" s="91">
        <v>6204</v>
      </c>
      <c r="K150" s="91">
        <v>4072</v>
      </c>
      <c r="L150" s="91">
        <v>2646</v>
      </c>
      <c r="M150" s="91">
        <v>3398</v>
      </c>
      <c r="N150" s="91">
        <v>1761</v>
      </c>
      <c r="O150" s="91">
        <v>509</v>
      </c>
      <c r="P150" s="91">
        <v>200</v>
      </c>
      <c r="Q150" s="91">
        <v>20793</v>
      </c>
      <c r="R150" s="91">
        <v>24362</v>
      </c>
      <c r="S150" s="92">
        <v>12745.09090909091</v>
      </c>
      <c r="T150" s="92">
        <v>8499.545454545454</v>
      </c>
      <c r="U150" s="91">
        <v>6854</v>
      </c>
      <c r="V150" s="91">
        <v>1788</v>
      </c>
      <c r="W150" s="91">
        <v>5081</v>
      </c>
      <c r="X150" s="91">
        <v>3962</v>
      </c>
      <c r="Y150" s="91">
        <v>19460</v>
      </c>
    </row>
    <row r="151" spans="1:25" x14ac:dyDescent="0.25">
      <c r="A151" s="89">
        <v>42182.375</v>
      </c>
      <c r="B151" s="92">
        <v>28208</v>
      </c>
      <c r="C151" s="92">
        <v>7654.666666666667</v>
      </c>
      <c r="D151" s="92">
        <v>5119.333333333333</v>
      </c>
      <c r="E151" s="92">
        <v>2677</v>
      </c>
      <c r="F151" s="92">
        <v>1995.3333333333333</v>
      </c>
      <c r="G151" s="92">
        <v>861.33333333333337</v>
      </c>
      <c r="H151" s="92">
        <v>9452.6666666666661</v>
      </c>
      <c r="I151" s="92">
        <v>11782.666666666666</v>
      </c>
      <c r="J151" s="92">
        <v>6201.666666666667</v>
      </c>
      <c r="K151" s="92">
        <v>4076.3333333333335</v>
      </c>
      <c r="L151" s="92">
        <v>2653.3333333333335</v>
      </c>
      <c r="M151" s="91">
        <v>3400</v>
      </c>
      <c r="N151" s="92">
        <v>1758.6666666666667</v>
      </c>
      <c r="O151" s="92">
        <v>510</v>
      </c>
      <c r="P151" s="92">
        <v>198.66666666666666</v>
      </c>
      <c r="Q151" s="92">
        <v>20798</v>
      </c>
      <c r="R151" s="92">
        <v>24349.666666666668</v>
      </c>
      <c r="S151" s="92">
        <v>12743.848484848484</v>
      </c>
      <c r="T151" s="92">
        <v>8498.757575757576</v>
      </c>
      <c r="U151" s="92">
        <v>6849.333333333333</v>
      </c>
      <c r="V151" s="91">
        <v>2067</v>
      </c>
      <c r="W151" s="92">
        <v>5073.333333333333</v>
      </c>
      <c r="X151" s="92">
        <v>3954.6666666666665</v>
      </c>
      <c r="Y151" s="92">
        <v>19457.333333333332</v>
      </c>
    </row>
    <row r="152" spans="1:25" x14ac:dyDescent="0.25">
      <c r="A152" s="89">
        <v>42182.458333333336</v>
      </c>
      <c r="B152" s="92">
        <v>28196</v>
      </c>
      <c r="C152" s="92">
        <v>7649.333333333333</v>
      </c>
      <c r="D152" s="92">
        <v>5125.666666666667</v>
      </c>
      <c r="E152" s="92">
        <v>2678</v>
      </c>
      <c r="F152" s="92">
        <v>1993.6666666666667</v>
      </c>
      <c r="G152" s="92">
        <v>854.66666666666663</v>
      </c>
      <c r="H152" s="92">
        <v>9448.3333333333339</v>
      </c>
      <c r="I152" s="92">
        <v>11784.333333333334</v>
      </c>
      <c r="J152" s="92">
        <v>6199.333333333333</v>
      </c>
      <c r="K152" s="92">
        <v>4080.6666666666665</v>
      </c>
      <c r="L152" s="92">
        <v>2660.6666666666665</v>
      </c>
      <c r="M152" s="91">
        <v>3401</v>
      </c>
      <c r="N152" s="92">
        <v>1756.3333333333333</v>
      </c>
      <c r="O152" s="92">
        <v>511</v>
      </c>
      <c r="P152" s="92">
        <v>197.33333333333334</v>
      </c>
      <c r="Q152" s="92">
        <v>20803</v>
      </c>
      <c r="R152" s="92">
        <v>24337.333333333332</v>
      </c>
      <c r="S152" s="92">
        <v>12742.60606060606</v>
      </c>
      <c r="T152" s="92">
        <v>8497.9696969696961</v>
      </c>
      <c r="U152" s="92">
        <v>6844.666666666667</v>
      </c>
      <c r="V152" s="91">
        <v>2067</v>
      </c>
      <c r="W152" s="92">
        <v>5065.666666666667</v>
      </c>
      <c r="X152" s="92">
        <v>3947.3333333333335</v>
      </c>
      <c r="Y152" s="92">
        <v>19454.666666666668</v>
      </c>
    </row>
    <row r="153" spans="1:25" x14ac:dyDescent="0.25">
      <c r="A153" s="89">
        <v>42182.541666666664</v>
      </c>
      <c r="B153" s="91">
        <v>28184</v>
      </c>
      <c r="C153" s="91">
        <v>7644</v>
      </c>
      <c r="D153" s="91">
        <v>5132</v>
      </c>
      <c r="E153" s="91">
        <v>2679</v>
      </c>
      <c r="F153" s="91">
        <v>1992</v>
      </c>
      <c r="G153" s="91">
        <v>848</v>
      </c>
      <c r="H153" s="91">
        <v>9444</v>
      </c>
      <c r="I153" s="91">
        <v>11786</v>
      </c>
      <c r="J153" s="91">
        <v>6197</v>
      </c>
      <c r="K153" s="91">
        <v>4085</v>
      </c>
      <c r="L153" s="91">
        <v>2668</v>
      </c>
      <c r="M153" s="91">
        <v>3402</v>
      </c>
      <c r="N153" s="91">
        <v>1754</v>
      </c>
      <c r="O153" s="91">
        <v>512</v>
      </c>
      <c r="P153" s="91">
        <v>196</v>
      </c>
      <c r="Q153" s="91">
        <v>20808</v>
      </c>
      <c r="R153" s="91">
        <v>24325</v>
      </c>
      <c r="S153" s="92">
        <v>12741.363636363636</v>
      </c>
      <c r="T153" s="92">
        <v>8497.181818181818</v>
      </c>
      <c r="U153" s="91">
        <v>6840</v>
      </c>
      <c r="V153" s="91">
        <v>2067</v>
      </c>
      <c r="W153" s="91">
        <v>5058</v>
      </c>
      <c r="X153" s="91">
        <v>3940</v>
      </c>
      <c r="Y153" s="91">
        <v>19452</v>
      </c>
    </row>
    <row r="154" spans="1:25" x14ac:dyDescent="0.25">
      <c r="A154" s="89">
        <v>42182.625</v>
      </c>
      <c r="B154" s="92">
        <v>28199.666666666668</v>
      </c>
      <c r="C154" s="92">
        <v>7641.666666666667</v>
      </c>
      <c r="D154" s="92">
        <v>5136.333333333333</v>
      </c>
      <c r="E154" s="92">
        <v>2671.6666666666665</v>
      </c>
      <c r="F154" s="92">
        <v>1991.3333333333333</v>
      </c>
      <c r="G154" s="92">
        <v>853</v>
      </c>
      <c r="H154" s="92">
        <v>9453</v>
      </c>
      <c r="I154" s="92">
        <v>11774.666666666666</v>
      </c>
      <c r="J154" s="92">
        <v>6186</v>
      </c>
      <c r="K154" s="92">
        <v>4082.3333333333335</v>
      </c>
      <c r="L154" s="92">
        <v>2671</v>
      </c>
      <c r="M154" s="91">
        <v>3404</v>
      </c>
      <c r="N154" s="92">
        <v>1756.3333333333333</v>
      </c>
      <c r="O154" s="92">
        <v>511.33333333333331</v>
      </c>
      <c r="P154" s="92">
        <v>194.66666666666666</v>
      </c>
      <c r="Q154" s="92">
        <v>20805</v>
      </c>
      <c r="R154" s="92">
        <v>24306</v>
      </c>
      <c r="S154" s="92">
        <v>12740.121212121212</v>
      </c>
      <c r="T154" s="92">
        <v>8496.3939393939399</v>
      </c>
      <c r="U154" s="92">
        <v>6826.333333333333</v>
      </c>
      <c r="V154" s="91">
        <v>2067</v>
      </c>
      <c r="W154" s="92">
        <v>5073.666666666667</v>
      </c>
      <c r="X154" s="92">
        <v>3946</v>
      </c>
      <c r="Y154" s="92">
        <v>19457.666666666668</v>
      </c>
    </row>
    <row r="155" spans="1:25" x14ac:dyDescent="0.25">
      <c r="A155" s="89">
        <v>42182.708333333336</v>
      </c>
      <c r="B155" s="92">
        <v>28215.333333333332</v>
      </c>
      <c r="C155" s="92">
        <v>7639.333333333333</v>
      </c>
      <c r="D155" s="92">
        <v>5140.666666666667</v>
      </c>
      <c r="E155" s="92">
        <v>2664.3333333333335</v>
      </c>
      <c r="F155" s="92">
        <v>1990.6666666666667</v>
      </c>
      <c r="G155" s="92">
        <v>858</v>
      </c>
      <c r="H155" s="92">
        <v>9462</v>
      </c>
      <c r="I155" s="92">
        <v>11763.333333333334</v>
      </c>
      <c r="J155" s="92">
        <v>6175</v>
      </c>
      <c r="K155" s="92">
        <v>4079.6666666666665</v>
      </c>
      <c r="L155" s="92">
        <v>2674</v>
      </c>
      <c r="M155" s="91">
        <v>3405</v>
      </c>
      <c r="N155" s="92">
        <v>1758.6666666666667</v>
      </c>
      <c r="O155" s="92">
        <v>510.66666666666669</v>
      </c>
      <c r="P155" s="92">
        <v>193.33333333333334</v>
      </c>
      <c r="Q155" s="92">
        <v>20802</v>
      </c>
      <c r="R155" s="92">
        <v>24287</v>
      </c>
      <c r="S155" s="92">
        <v>12738.878787878788</v>
      </c>
      <c r="T155" s="92">
        <v>8495.6060606060601</v>
      </c>
      <c r="U155" s="92">
        <v>6812.666666666667</v>
      </c>
      <c r="V155" s="91">
        <v>2067</v>
      </c>
      <c r="W155" s="92">
        <v>5089.333333333333</v>
      </c>
      <c r="X155" s="92">
        <v>3952</v>
      </c>
      <c r="Y155" s="92">
        <v>19463.333333333332</v>
      </c>
    </row>
    <row r="156" spans="1:25" x14ac:dyDescent="0.25">
      <c r="A156" s="89">
        <v>42182.791666666664</v>
      </c>
      <c r="B156" s="91">
        <v>28231</v>
      </c>
      <c r="C156" s="91">
        <v>7637</v>
      </c>
      <c r="D156" s="91">
        <v>5145</v>
      </c>
      <c r="E156" s="91">
        <v>2657</v>
      </c>
      <c r="F156" s="91">
        <v>1990</v>
      </c>
      <c r="G156" s="91">
        <v>863</v>
      </c>
      <c r="H156" s="91">
        <v>9471</v>
      </c>
      <c r="I156" s="91">
        <v>11752</v>
      </c>
      <c r="J156" s="91">
        <v>6164</v>
      </c>
      <c r="K156" s="91">
        <v>4077</v>
      </c>
      <c r="L156" s="91">
        <v>2677</v>
      </c>
      <c r="M156" s="91">
        <v>3402</v>
      </c>
      <c r="N156" s="91">
        <v>1761</v>
      </c>
      <c r="O156" s="91">
        <v>510</v>
      </c>
      <c r="P156" s="91">
        <v>192</v>
      </c>
      <c r="Q156" s="91">
        <v>20799</v>
      </c>
      <c r="R156" s="91">
        <v>24268</v>
      </c>
      <c r="S156" s="92">
        <v>12737.636363636364</v>
      </c>
      <c r="T156" s="92">
        <v>8494.818181818182</v>
      </c>
      <c r="U156" s="91">
        <v>6799</v>
      </c>
      <c r="V156" s="91">
        <v>2046</v>
      </c>
      <c r="W156" s="91">
        <v>5105</v>
      </c>
      <c r="X156" s="91">
        <v>3958</v>
      </c>
      <c r="Y156" s="91">
        <v>19469</v>
      </c>
    </row>
    <row r="157" spans="1:25" x14ac:dyDescent="0.25">
      <c r="A157" s="89">
        <v>42182.875</v>
      </c>
      <c r="B157" s="92">
        <v>28248.666666666668</v>
      </c>
      <c r="C157" s="92">
        <v>7639.333333333333</v>
      </c>
      <c r="D157" s="92">
        <v>5137.666666666667</v>
      </c>
      <c r="E157" s="92">
        <v>2649.6666666666665</v>
      </c>
      <c r="F157" s="92">
        <v>1988</v>
      </c>
      <c r="G157" s="92">
        <v>868</v>
      </c>
      <c r="H157" s="92">
        <v>9489</v>
      </c>
      <c r="I157" s="92">
        <v>11744.666666666666</v>
      </c>
      <c r="J157" s="92">
        <v>6168.666666666667</v>
      </c>
      <c r="K157" s="92">
        <v>4077</v>
      </c>
      <c r="L157" s="92">
        <v>2676.3333333333335</v>
      </c>
      <c r="M157" s="91">
        <v>3400</v>
      </c>
      <c r="N157" s="92">
        <v>1762.3333333333333</v>
      </c>
      <c r="O157" s="92">
        <v>510</v>
      </c>
      <c r="P157" s="92">
        <v>194</v>
      </c>
      <c r="Q157" s="92">
        <v>20793.333333333332</v>
      </c>
      <c r="R157" s="92">
        <v>24299.666666666668</v>
      </c>
      <c r="S157" s="92">
        <v>12736.39393939394</v>
      </c>
      <c r="T157" s="92">
        <v>8494.0303030303039</v>
      </c>
      <c r="U157" s="92">
        <v>6811.666666666667</v>
      </c>
      <c r="V157" s="91">
        <v>2065</v>
      </c>
      <c r="W157" s="92">
        <v>5090.666666666667</v>
      </c>
      <c r="X157" s="92">
        <v>3963</v>
      </c>
      <c r="Y157" s="92">
        <v>19462.666666666668</v>
      </c>
    </row>
    <row r="158" spans="1:25" x14ac:dyDescent="0.25">
      <c r="A158" s="89">
        <v>42182.958333333336</v>
      </c>
      <c r="B158" s="92">
        <v>28266.333333333332</v>
      </c>
      <c r="C158" s="92">
        <v>7641.666666666667</v>
      </c>
      <c r="D158" s="92">
        <v>5130.333333333333</v>
      </c>
      <c r="E158" s="92">
        <v>2642.3333333333335</v>
      </c>
      <c r="F158" s="92">
        <v>1986</v>
      </c>
      <c r="G158" s="92">
        <v>873</v>
      </c>
      <c r="H158" s="92">
        <v>9507</v>
      </c>
      <c r="I158" s="92">
        <v>11737.333333333334</v>
      </c>
      <c r="J158" s="92">
        <v>6173.333333333333</v>
      </c>
      <c r="K158" s="92">
        <v>4077</v>
      </c>
      <c r="L158" s="92">
        <v>2675.6666666666665</v>
      </c>
      <c r="M158" s="91">
        <v>3400</v>
      </c>
      <c r="N158" s="92">
        <v>1763.6666666666667</v>
      </c>
      <c r="O158" s="92">
        <v>510</v>
      </c>
      <c r="P158" s="92">
        <v>196</v>
      </c>
      <c r="Q158" s="92">
        <v>20787.666666666668</v>
      </c>
      <c r="R158" s="92">
        <v>24331.333333333332</v>
      </c>
      <c r="S158" s="92">
        <v>12735.151515151516</v>
      </c>
      <c r="T158" s="92">
        <v>8493.242424242424</v>
      </c>
      <c r="U158" s="92">
        <v>6824.333333333333</v>
      </c>
      <c r="V158" s="91">
        <v>2065</v>
      </c>
      <c r="W158" s="92">
        <v>5076.333333333333</v>
      </c>
      <c r="X158" s="92">
        <v>3968</v>
      </c>
      <c r="Y158" s="92">
        <v>19456.333333333332</v>
      </c>
    </row>
    <row r="159" spans="1:25" x14ac:dyDescent="0.25">
      <c r="A159" s="89">
        <v>42183.041666666664</v>
      </c>
      <c r="B159" s="91">
        <v>28284</v>
      </c>
      <c r="C159" s="91">
        <v>7644</v>
      </c>
      <c r="D159" s="91">
        <v>5123</v>
      </c>
      <c r="E159" s="91">
        <v>2635</v>
      </c>
      <c r="F159" s="91">
        <v>1984</v>
      </c>
      <c r="G159" s="91">
        <v>878</v>
      </c>
      <c r="H159" s="91">
        <v>9525</v>
      </c>
      <c r="I159" s="91">
        <v>11730</v>
      </c>
      <c r="J159" s="91">
        <v>6178</v>
      </c>
      <c r="K159" s="91">
        <v>4077</v>
      </c>
      <c r="L159" s="91">
        <v>2675</v>
      </c>
      <c r="M159" s="91">
        <v>3399</v>
      </c>
      <c r="N159" s="91">
        <v>1765</v>
      </c>
      <c r="O159" s="91">
        <v>510</v>
      </c>
      <c r="P159" s="91">
        <v>198</v>
      </c>
      <c r="Q159" s="91">
        <v>20782</v>
      </c>
      <c r="R159" s="91">
        <v>24363</v>
      </c>
      <c r="S159" s="92">
        <v>12733.90909090909</v>
      </c>
      <c r="T159" s="92">
        <v>8492.454545454546</v>
      </c>
      <c r="U159" s="91">
        <v>6837</v>
      </c>
      <c r="V159" s="91">
        <v>1960</v>
      </c>
      <c r="W159" s="91">
        <v>5062</v>
      </c>
      <c r="X159" s="91">
        <v>3973</v>
      </c>
      <c r="Y159" s="91">
        <v>19450</v>
      </c>
    </row>
    <row r="160" spans="1:25" x14ac:dyDescent="0.25">
      <c r="A160" s="89">
        <v>42183.125</v>
      </c>
      <c r="B160" s="92">
        <v>28269.333333333332</v>
      </c>
      <c r="C160" s="92">
        <v>7652.333333333333</v>
      </c>
      <c r="D160" s="92">
        <v>5116.333333333333</v>
      </c>
      <c r="E160" s="92">
        <v>2636.3333333333335</v>
      </c>
      <c r="F160" s="92">
        <v>1983</v>
      </c>
      <c r="G160" s="92">
        <v>873.66666666666663</v>
      </c>
      <c r="H160" s="92">
        <v>9498.6666666666661</v>
      </c>
      <c r="I160" s="92">
        <v>11726.666666666666</v>
      </c>
      <c r="J160" s="92">
        <v>6180</v>
      </c>
      <c r="K160" s="92">
        <v>4071.6666666666665</v>
      </c>
      <c r="L160" s="92">
        <v>2673.6666666666665</v>
      </c>
      <c r="M160" s="91">
        <v>3398</v>
      </c>
      <c r="N160" s="92">
        <v>1763.6666666666667</v>
      </c>
      <c r="O160" s="92">
        <v>509.66666666666669</v>
      </c>
      <c r="P160" s="92">
        <v>200.66666666666666</v>
      </c>
      <c r="Q160" s="92">
        <v>20782.333333333332</v>
      </c>
      <c r="R160" s="92">
        <v>24357.333333333332</v>
      </c>
      <c r="S160" s="92">
        <v>12732.666666666666</v>
      </c>
      <c r="T160" s="92">
        <v>8491.6666666666661</v>
      </c>
      <c r="U160" s="92">
        <v>6844</v>
      </c>
      <c r="V160" s="91">
        <v>1793</v>
      </c>
      <c r="W160" s="92">
        <v>5064</v>
      </c>
      <c r="X160" s="92">
        <v>3962</v>
      </c>
      <c r="Y160" s="92">
        <v>19438.666666666668</v>
      </c>
    </row>
    <row r="161" spans="1:25" x14ac:dyDescent="0.25">
      <c r="A161" s="89">
        <v>42183.208333333336</v>
      </c>
      <c r="B161" s="92">
        <v>28254.666666666668</v>
      </c>
      <c r="C161" s="92">
        <v>7660.666666666667</v>
      </c>
      <c r="D161" s="92">
        <v>5109.666666666667</v>
      </c>
      <c r="E161" s="92">
        <v>2637.6666666666665</v>
      </c>
      <c r="F161" s="92">
        <v>1982</v>
      </c>
      <c r="G161" s="92">
        <v>869.33333333333337</v>
      </c>
      <c r="H161" s="92">
        <v>9472.3333333333339</v>
      </c>
      <c r="I161" s="92">
        <v>11723.333333333334</v>
      </c>
      <c r="J161" s="92">
        <v>6182</v>
      </c>
      <c r="K161" s="92">
        <v>4066.3333333333335</v>
      </c>
      <c r="L161" s="92">
        <v>2672.3333333333335</v>
      </c>
      <c r="M161" s="91">
        <v>3395</v>
      </c>
      <c r="N161" s="92">
        <v>1762.3333333333333</v>
      </c>
      <c r="O161" s="92">
        <v>509.33333333333331</v>
      </c>
      <c r="P161" s="92">
        <v>203.33333333333334</v>
      </c>
      <c r="Q161" s="92">
        <v>20782.666666666668</v>
      </c>
      <c r="R161" s="92">
        <v>24351.666666666668</v>
      </c>
      <c r="S161" s="92">
        <v>12731.424242424242</v>
      </c>
      <c r="T161" s="92">
        <v>8490.878787878788</v>
      </c>
      <c r="U161" s="92">
        <v>6851</v>
      </c>
      <c r="V161" s="91">
        <v>1788</v>
      </c>
      <c r="W161" s="92">
        <v>5066</v>
      </c>
      <c r="X161" s="92">
        <v>3951</v>
      </c>
      <c r="Y161" s="92">
        <v>19427.333333333332</v>
      </c>
    </row>
    <row r="162" spans="1:25" x14ac:dyDescent="0.25">
      <c r="A162" s="89">
        <v>42183.291666666664</v>
      </c>
      <c r="B162" s="91">
        <v>28240</v>
      </c>
      <c r="C162" s="91">
        <v>7669</v>
      </c>
      <c r="D162" s="91">
        <v>5103</v>
      </c>
      <c r="E162" s="91">
        <v>2639</v>
      </c>
      <c r="F162" s="91">
        <v>1981</v>
      </c>
      <c r="G162" s="91">
        <v>865</v>
      </c>
      <c r="H162" s="91">
        <v>9446</v>
      </c>
      <c r="I162" s="91">
        <v>11720</v>
      </c>
      <c r="J162" s="91">
        <v>6184</v>
      </c>
      <c r="K162" s="91">
        <v>4061</v>
      </c>
      <c r="L162" s="91">
        <v>2671</v>
      </c>
      <c r="M162" s="91">
        <v>3392</v>
      </c>
      <c r="N162" s="91">
        <v>1761</v>
      </c>
      <c r="O162" s="91">
        <v>509</v>
      </c>
      <c r="P162" s="91">
        <v>206</v>
      </c>
      <c r="Q162" s="91">
        <v>20783</v>
      </c>
      <c r="R162" s="91">
        <v>24346</v>
      </c>
      <c r="S162" s="92">
        <v>12730.181818181818</v>
      </c>
      <c r="T162" s="92">
        <v>8490.0909090909099</v>
      </c>
      <c r="U162" s="91">
        <v>6858</v>
      </c>
      <c r="V162" s="91">
        <v>1788</v>
      </c>
      <c r="W162" s="91">
        <v>5068</v>
      </c>
      <c r="X162" s="91">
        <v>3940</v>
      </c>
      <c r="Y162" s="91">
        <v>19416</v>
      </c>
    </row>
    <row r="163" spans="1:25" x14ac:dyDescent="0.25">
      <c r="A163" s="89">
        <v>42183.375</v>
      </c>
      <c r="B163" s="92">
        <v>28237.666666666668</v>
      </c>
      <c r="C163" s="92">
        <v>7656.333333333333</v>
      </c>
      <c r="D163" s="92">
        <v>5106.666666666667</v>
      </c>
      <c r="E163" s="92">
        <v>2641.3333333333335</v>
      </c>
      <c r="F163" s="92">
        <v>1980.3333333333333</v>
      </c>
      <c r="G163" s="92">
        <v>858.66666666666663</v>
      </c>
      <c r="H163" s="92">
        <v>9442.3333333333339</v>
      </c>
      <c r="I163" s="92">
        <v>11719.666666666666</v>
      </c>
      <c r="J163" s="92">
        <v>6181.333333333333</v>
      </c>
      <c r="K163" s="92">
        <v>4061.3333333333335</v>
      </c>
      <c r="L163" s="92">
        <v>2667</v>
      </c>
      <c r="M163" s="92">
        <v>3392.6666666666665</v>
      </c>
      <c r="N163" s="92">
        <v>1759.3333333333333</v>
      </c>
      <c r="O163" s="92">
        <v>506</v>
      </c>
      <c r="P163" s="92">
        <v>202.66666666666666</v>
      </c>
      <c r="Q163" s="92">
        <v>20773.666666666668</v>
      </c>
      <c r="R163" s="92">
        <v>24325.666666666668</v>
      </c>
      <c r="S163" s="92">
        <v>12728.939393939394</v>
      </c>
      <c r="T163" s="92">
        <v>8489.30303030303</v>
      </c>
      <c r="U163" s="92">
        <v>6852</v>
      </c>
      <c r="V163" s="91">
        <v>1788</v>
      </c>
      <c r="W163" s="92">
        <v>5063.666666666667</v>
      </c>
      <c r="X163" s="92">
        <v>3934.3333333333335</v>
      </c>
      <c r="Y163" s="92">
        <v>19413.666666666668</v>
      </c>
    </row>
    <row r="164" spans="1:25" x14ac:dyDescent="0.25">
      <c r="A164" s="89">
        <v>42183.458333333336</v>
      </c>
      <c r="B164" s="92">
        <v>28235.333333333332</v>
      </c>
      <c r="C164" s="92">
        <v>7643.666666666667</v>
      </c>
      <c r="D164" s="92">
        <v>5110.333333333333</v>
      </c>
      <c r="E164" s="92">
        <v>2643.6666666666665</v>
      </c>
      <c r="F164" s="92">
        <v>1979.6666666666667</v>
      </c>
      <c r="G164" s="92">
        <v>852.33333333333337</v>
      </c>
      <c r="H164" s="92">
        <v>9438.6666666666661</v>
      </c>
      <c r="I164" s="92">
        <v>11719.333333333334</v>
      </c>
      <c r="J164" s="92">
        <v>6178.666666666667</v>
      </c>
      <c r="K164" s="92">
        <v>4061.6666666666665</v>
      </c>
      <c r="L164" s="92">
        <v>2663</v>
      </c>
      <c r="M164" s="92">
        <v>3393.3333333333335</v>
      </c>
      <c r="N164" s="92">
        <v>1757.6666666666667</v>
      </c>
      <c r="O164" s="92">
        <v>503</v>
      </c>
      <c r="P164" s="92">
        <v>199.33333333333334</v>
      </c>
      <c r="Q164" s="92">
        <v>20764.333333333332</v>
      </c>
      <c r="R164" s="92">
        <v>24305.333333333332</v>
      </c>
      <c r="S164" s="92">
        <v>12727.69696969697</v>
      </c>
      <c r="T164" s="92">
        <v>8488.515151515152</v>
      </c>
      <c r="U164" s="92">
        <v>6846</v>
      </c>
      <c r="V164" s="91">
        <v>1788</v>
      </c>
      <c r="W164" s="92">
        <v>5059.333333333333</v>
      </c>
      <c r="X164" s="92">
        <v>3928.6666666666665</v>
      </c>
      <c r="Y164" s="92">
        <v>19411.333333333332</v>
      </c>
    </row>
    <row r="165" spans="1:25" x14ac:dyDescent="0.25">
      <c r="A165" s="89">
        <v>42183.541666666664</v>
      </c>
      <c r="B165" s="91">
        <v>28233</v>
      </c>
      <c r="C165" s="91">
        <v>7631</v>
      </c>
      <c r="D165" s="91">
        <v>5114</v>
      </c>
      <c r="E165" s="91">
        <v>2646</v>
      </c>
      <c r="F165" s="91">
        <v>1979</v>
      </c>
      <c r="G165" s="91">
        <v>846</v>
      </c>
      <c r="H165" s="91">
        <v>9435</v>
      </c>
      <c r="I165" s="91">
        <v>11719</v>
      </c>
      <c r="J165" s="91">
        <v>6176</v>
      </c>
      <c r="K165" s="91">
        <v>4062</v>
      </c>
      <c r="L165" s="91">
        <v>2659</v>
      </c>
      <c r="M165" s="91">
        <v>3394</v>
      </c>
      <c r="N165" s="91">
        <v>1756</v>
      </c>
      <c r="O165" s="91">
        <v>500</v>
      </c>
      <c r="P165" s="91">
        <v>196</v>
      </c>
      <c r="Q165" s="91">
        <v>20755</v>
      </c>
      <c r="R165" s="91">
        <v>24285</v>
      </c>
      <c r="S165" s="92">
        <v>12726.454545454546</v>
      </c>
      <c r="T165" s="92">
        <v>8487.7272727272721</v>
      </c>
      <c r="U165" s="91">
        <v>6840</v>
      </c>
      <c r="V165" s="91">
        <v>1788</v>
      </c>
      <c r="W165" s="91">
        <v>5055</v>
      </c>
      <c r="X165" s="91">
        <v>3923</v>
      </c>
      <c r="Y165" s="91">
        <v>19409</v>
      </c>
    </row>
    <row r="166" spans="1:25" x14ac:dyDescent="0.25">
      <c r="A166" s="89">
        <v>42183.625</v>
      </c>
      <c r="B166" s="92">
        <v>28251.666666666668</v>
      </c>
      <c r="C166" s="92">
        <v>7624</v>
      </c>
      <c r="D166" s="92">
        <v>5116.666666666667</v>
      </c>
      <c r="E166" s="92">
        <v>2640.3333333333335</v>
      </c>
      <c r="F166" s="92">
        <v>1978</v>
      </c>
      <c r="G166" s="92">
        <v>836.33333333333337</v>
      </c>
      <c r="H166" s="92">
        <v>9435.3333333333339</v>
      </c>
      <c r="I166" s="92">
        <v>11714</v>
      </c>
      <c r="J166" s="92">
        <v>6175</v>
      </c>
      <c r="K166" s="92">
        <v>4046</v>
      </c>
      <c r="L166" s="92">
        <v>2658.6666666666665</v>
      </c>
      <c r="M166" s="92">
        <v>3395.3333333333335</v>
      </c>
      <c r="N166" s="92">
        <v>1755.3333333333333</v>
      </c>
      <c r="O166" s="92">
        <v>493.66666666666669</v>
      </c>
      <c r="P166" s="92">
        <v>195.33333333333334</v>
      </c>
      <c r="Q166" s="92">
        <v>20754.666666666668</v>
      </c>
      <c r="R166" s="92">
        <v>24264.666666666668</v>
      </c>
      <c r="S166" s="92">
        <v>12725.212121212122</v>
      </c>
      <c r="T166" s="92">
        <v>8486.939393939394</v>
      </c>
      <c r="U166" s="92">
        <v>6831</v>
      </c>
      <c r="V166" s="91">
        <v>1784</v>
      </c>
      <c r="W166" s="92">
        <v>5053.666666666667</v>
      </c>
      <c r="X166" s="92">
        <v>3932</v>
      </c>
      <c r="Y166" s="92">
        <v>19406.666666666668</v>
      </c>
    </row>
    <row r="167" spans="1:25" x14ac:dyDescent="0.25">
      <c r="A167" s="89">
        <v>42183.708333333336</v>
      </c>
      <c r="B167" s="92">
        <v>28270.333333333332</v>
      </c>
      <c r="C167" s="92">
        <v>7617</v>
      </c>
      <c r="D167" s="92">
        <v>5119.333333333333</v>
      </c>
      <c r="E167" s="92">
        <v>2634.6666666666665</v>
      </c>
      <c r="F167" s="92">
        <v>1977</v>
      </c>
      <c r="G167" s="92">
        <v>826.66666666666663</v>
      </c>
      <c r="H167" s="92">
        <v>9435.6666666666661</v>
      </c>
      <c r="I167" s="92">
        <v>11709</v>
      </c>
      <c r="J167" s="92">
        <v>6174</v>
      </c>
      <c r="K167" s="92">
        <v>4030</v>
      </c>
      <c r="L167" s="92">
        <v>2658.3333333333335</v>
      </c>
      <c r="M167" s="92">
        <v>3396.6666666666665</v>
      </c>
      <c r="N167" s="92">
        <v>1754.6666666666667</v>
      </c>
      <c r="O167" s="92">
        <v>487.33333333333331</v>
      </c>
      <c r="P167" s="92">
        <v>194.66666666666666</v>
      </c>
      <c r="Q167" s="92">
        <v>20754.333333333332</v>
      </c>
      <c r="R167" s="92">
        <v>24244.333333333332</v>
      </c>
      <c r="S167" s="92">
        <v>12723.969696969696</v>
      </c>
      <c r="T167" s="92">
        <v>8486.1515151515159</v>
      </c>
      <c r="U167" s="92">
        <v>6822</v>
      </c>
      <c r="V167" s="91">
        <v>1784</v>
      </c>
      <c r="W167" s="92">
        <v>5052.333333333333</v>
      </c>
      <c r="X167" s="92">
        <v>3941</v>
      </c>
      <c r="Y167" s="92">
        <v>19404.333333333332</v>
      </c>
    </row>
    <row r="168" spans="1:25" x14ac:dyDescent="0.25">
      <c r="A168" s="89">
        <v>42183.791666666664</v>
      </c>
      <c r="B168" s="91">
        <v>28289</v>
      </c>
      <c r="C168" s="91">
        <v>7610</v>
      </c>
      <c r="D168" s="91">
        <v>5122</v>
      </c>
      <c r="E168" s="91">
        <v>2629</v>
      </c>
      <c r="F168" s="91">
        <v>1976</v>
      </c>
      <c r="G168" s="91">
        <v>817</v>
      </c>
      <c r="H168" s="91">
        <v>9436</v>
      </c>
      <c r="I168" s="91">
        <v>11704</v>
      </c>
      <c r="J168" s="91">
        <v>6173</v>
      </c>
      <c r="K168" s="91">
        <v>4014</v>
      </c>
      <c r="L168" s="91">
        <v>2658</v>
      </c>
      <c r="M168" s="91">
        <v>3398</v>
      </c>
      <c r="N168" s="91">
        <v>1754</v>
      </c>
      <c r="O168" s="91">
        <v>481</v>
      </c>
      <c r="P168" s="91">
        <v>194</v>
      </c>
      <c r="Q168" s="91">
        <v>20754</v>
      </c>
      <c r="R168" s="91">
        <v>24224</v>
      </c>
      <c r="S168" s="92">
        <v>12722.727272727272</v>
      </c>
      <c r="T168" s="92">
        <v>8485.363636363636</v>
      </c>
      <c r="U168" s="91">
        <v>6813</v>
      </c>
      <c r="V168" s="91">
        <v>1784</v>
      </c>
      <c r="W168" s="91">
        <v>5051</v>
      </c>
      <c r="X168" s="91">
        <v>3950</v>
      </c>
      <c r="Y168" s="91">
        <v>19402</v>
      </c>
    </row>
    <row r="169" spans="1:25" x14ac:dyDescent="0.25">
      <c r="A169" s="89">
        <v>42183.875</v>
      </c>
      <c r="B169" s="92">
        <v>28289.333333333332</v>
      </c>
      <c r="C169" s="92">
        <v>7611.666666666667</v>
      </c>
      <c r="D169" s="92">
        <v>5111.666666666667</v>
      </c>
      <c r="E169" s="92">
        <v>2623</v>
      </c>
      <c r="F169" s="92">
        <v>1975.3333333333333</v>
      </c>
      <c r="G169" s="92">
        <v>812.33333333333337</v>
      </c>
      <c r="H169" s="92">
        <v>9421</v>
      </c>
      <c r="I169" s="92">
        <v>11699.666666666666</v>
      </c>
      <c r="J169" s="92">
        <v>6170.333333333333</v>
      </c>
      <c r="K169" s="92">
        <v>4017.3333333333335</v>
      </c>
      <c r="L169" s="92">
        <v>2649.3333333333335</v>
      </c>
      <c r="M169" s="92">
        <v>3397.6666666666665</v>
      </c>
      <c r="N169" s="92">
        <v>1754.6666666666667</v>
      </c>
      <c r="O169" s="92">
        <v>476</v>
      </c>
      <c r="P169" s="92">
        <v>192.66666666666666</v>
      </c>
      <c r="Q169" s="92">
        <v>20754</v>
      </c>
      <c r="R169" s="92">
        <v>24261</v>
      </c>
      <c r="S169" s="92">
        <v>12721.484848484848</v>
      </c>
      <c r="T169" s="92">
        <v>8484.575757575758</v>
      </c>
      <c r="U169" s="92">
        <v>6825</v>
      </c>
      <c r="V169" s="91">
        <v>1784</v>
      </c>
      <c r="W169" s="92">
        <v>5051</v>
      </c>
      <c r="X169" s="92">
        <v>3955</v>
      </c>
      <c r="Y169" s="92">
        <v>19400.666666666668</v>
      </c>
    </row>
    <row r="170" spans="1:25" x14ac:dyDescent="0.25">
      <c r="A170" s="89">
        <v>42183.958333333336</v>
      </c>
      <c r="B170" s="92">
        <v>28289.666666666668</v>
      </c>
      <c r="C170" s="92">
        <v>7613.333333333333</v>
      </c>
      <c r="D170" s="92">
        <v>5101.333333333333</v>
      </c>
      <c r="E170" s="92">
        <v>2617</v>
      </c>
      <c r="F170" s="92">
        <v>1974.6666666666667</v>
      </c>
      <c r="G170" s="92">
        <v>807.66666666666663</v>
      </c>
      <c r="H170" s="92">
        <v>9406</v>
      </c>
      <c r="I170" s="92">
        <v>11695.333333333334</v>
      </c>
      <c r="J170" s="92">
        <v>6167.666666666667</v>
      </c>
      <c r="K170" s="92">
        <v>4020.6666666666665</v>
      </c>
      <c r="L170" s="92">
        <v>2640.6666666666665</v>
      </c>
      <c r="M170" s="92">
        <v>3397.3333333333335</v>
      </c>
      <c r="N170" s="92">
        <v>1755.3333333333333</v>
      </c>
      <c r="O170" s="92">
        <v>471</v>
      </c>
      <c r="P170" s="92">
        <v>191.33333333333334</v>
      </c>
      <c r="Q170" s="92">
        <v>20754</v>
      </c>
      <c r="R170" s="92">
        <v>24298</v>
      </c>
      <c r="S170" s="92">
        <v>12720.242424242424</v>
      </c>
      <c r="T170" s="92">
        <v>8483.7878787878781</v>
      </c>
      <c r="U170" s="92">
        <v>6837</v>
      </c>
      <c r="V170" s="91">
        <v>1784</v>
      </c>
      <c r="W170" s="92">
        <v>5051</v>
      </c>
      <c r="X170" s="92">
        <v>3960</v>
      </c>
      <c r="Y170" s="92">
        <v>19399.333333333332</v>
      </c>
    </row>
    <row r="171" spans="1:25" x14ac:dyDescent="0.25">
      <c r="A171" s="89">
        <v>42184.041666666664</v>
      </c>
      <c r="B171" s="91">
        <v>28290</v>
      </c>
      <c r="C171" s="91">
        <v>7615</v>
      </c>
      <c r="D171" s="91">
        <v>5091</v>
      </c>
      <c r="E171" s="91">
        <v>2611</v>
      </c>
      <c r="F171" s="91">
        <v>1974</v>
      </c>
      <c r="G171" s="91">
        <v>803</v>
      </c>
      <c r="H171" s="91">
        <v>9391</v>
      </c>
      <c r="I171" s="91">
        <v>11691</v>
      </c>
      <c r="J171" s="91">
        <v>6165</v>
      </c>
      <c r="K171" s="91">
        <v>4024</v>
      </c>
      <c r="L171" s="91">
        <v>2632</v>
      </c>
      <c r="M171" s="91">
        <v>3397</v>
      </c>
      <c r="N171" s="91">
        <v>1756</v>
      </c>
      <c r="O171" s="91">
        <v>466</v>
      </c>
      <c r="P171" s="91">
        <v>190</v>
      </c>
      <c r="Q171" s="91">
        <v>20754</v>
      </c>
      <c r="R171" s="91">
        <v>24335</v>
      </c>
      <c r="S171" s="91">
        <v>12719</v>
      </c>
      <c r="T171" s="91">
        <v>8483</v>
      </c>
      <c r="U171" s="91">
        <v>6849</v>
      </c>
      <c r="V171" s="91">
        <v>1784</v>
      </c>
      <c r="W171" s="91">
        <v>5051</v>
      </c>
      <c r="X171" s="91">
        <v>3965</v>
      </c>
      <c r="Y171" s="91">
        <v>19398</v>
      </c>
    </row>
    <row r="172" spans="1:25" x14ac:dyDescent="0.25">
      <c r="A172" s="89">
        <v>42184.125</v>
      </c>
      <c r="B172" s="92">
        <v>28275.333333333332</v>
      </c>
      <c r="C172" s="92">
        <v>7622</v>
      </c>
      <c r="D172" s="92">
        <v>5082</v>
      </c>
      <c r="E172" s="92">
        <v>2611</v>
      </c>
      <c r="F172" s="92">
        <v>1973.3333333333333</v>
      </c>
      <c r="G172" s="92">
        <v>799.33333333333337</v>
      </c>
      <c r="H172" s="92">
        <v>9382.3333333333339</v>
      </c>
      <c r="I172" s="92">
        <v>11691.666666666666</v>
      </c>
      <c r="J172" s="92">
        <v>6159</v>
      </c>
      <c r="K172" s="92">
        <v>4021.3333333333335</v>
      </c>
      <c r="L172" s="92">
        <v>2630</v>
      </c>
      <c r="M172" s="92">
        <v>3396.3333333333335</v>
      </c>
      <c r="N172" s="92">
        <v>1754</v>
      </c>
      <c r="O172" s="92">
        <v>460.66666666666669</v>
      </c>
      <c r="P172" s="92">
        <v>186.66666666666666</v>
      </c>
      <c r="Q172" s="92">
        <v>20751.333333333332</v>
      </c>
      <c r="R172" s="92">
        <v>24277.333333333332</v>
      </c>
      <c r="S172" s="92">
        <v>12713.333333333334</v>
      </c>
      <c r="T172" s="92">
        <v>8482</v>
      </c>
      <c r="U172" s="92">
        <v>6850.666666666667</v>
      </c>
      <c r="V172" s="92">
        <v>1784</v>
      </c>
      <c r="W172" s="92">
        <v>5051</v>
      </c>
      <c r="X172" s="92">
        <v>3959</v>
      </c>
      <c r="Y172" s="92">
        <v>19394</v>
      </c>
    </row>
    <row r="173" spans="1:25" x14ac:dyDescent="0.25">
      <c r="A173" s="89">
        <v>42184.208333333336</v>
      </c>
      <c r="B173" s="92">
        <v>28260.666666666668</v>
      </c>
      <c r="C173" s="92">
        <v>7629</v>
      </c>
      <c r="D173" s="92">
        <v>5073</v>
      </c>
      <c r="E173" s="92">
        <v>2611</v>
      </c>
      <c r="F173" s="92">
        <v>1972.6666666666667</v>
      </c>
      <c r="G173" s="92">
        <v>795.66666666666663</v>
      </c>
      <c r="H173" s="92">
        <v>9373.6666666666661</v>
      </c>
      <c r="I173" s="92">
        <v>11692.333333333334</v>
      </c>
      <c r="J173" s="92">
        <v>6153</v>
      </c>
      <c r="K173" s="92">
        <v>4018.6666666666665</v>
      </c>
      <c r="L173" s="92">
        <v>2628</v>
      </c>
      <c r="M173" s="92">
        <v>3395.6666666666665</v>
      </c>
      <c r="N173" s="92">
        <v>1752</v>
      </c>
      <c r="O173" s="92">
        <v>455.33333333333331</v>
      </c>
      <c r="P173" s="92">
        <v>183.33333333333334</v>
      </c>
      <c r="Q173" s="92">
        <v>20748.666666666668</v>
      </c>
      <c r="R173" s="92">
        <v>24219.666666666668</v>
      </c>
      <c r="S173" s="92">
        <v>12707.666666666666</v>
      </c>
      <c r="T173" s="92">
        <v>8481</v>
      </c>
      <c r="U173" s="92">
        <v>6852.333333333333</v>
      </c>
      <c r="V173" s="92">
        <v>1784</v>
      </c>
      <c r="W173" s="92">
        <v>5051</v>
      </c>
      <c r="X173" s="92">
        <v>3953</v>
      </c>
      <c r="Y173" s="92">
        <v>19390</v>
      </c>
    </row>
    <row r="174" spans="1:25" x14ac:dyDescent="0.25">
      <c r="A174" s="89">
        <v>42184.291666666664</v>
      </c>
      <c r="B174" s="91">
        <v>28246</v>
      </c>
      <c r="C174" s="91">
        <v>7636</v>
      </c>
      <c r="D174" s="91">
        <v>5064</v>
      </c>
      <c r="E174" s="91">
        <v>2611</v>
      </c>
      <c r="F174" s="91">
        <v>1972</v>
      </c>
      <c r="G174" s="91">
        <v>792</v>
      </c>
      <c r="H174" s="91">
        <v>9365</v>
      </c>
      <c r="I174" s="91">
        <v>11693</v>
      </c>
      <c r="J174" s="91">
        <v>6147</v>
      </c>
      <c r="K174" s="91">
        <v>4016</v>
      </c>
      <c r="L174" s="91">
        <v>2626</v>
      </c>
      <c r="M174" s="91">
        <v>3395</v>
      </c>
      <c r="N174" s="91">
        <v>1750</v>
      </c>
      <c r="O174" s="91">
        <v>450</v>
      </c>
      <c r="P174" s="91">
        <v>180</v>
      </c>
      <c r="Q174" s="91">
        <v>20746</v>
      </c>
      <c r="R174" s="91">
        <v>24162</v>
      </c>
      <c r="S174" s="91">
        <v>12702</v>
      </c>
      <c r="T174" s="91">
        <v>8480</v>
      </c>
      <c r="U174" s="91">
        <v>6854</v>
      </c>
      <c r="V174" s="91">
        <v>1784</v>
      </c>
      <c r="W174" s="91">
        <v>5051</v>
      </c>
      <c r="X174" s="91">
        <v>3947</v>
      </c>
      <c r="Y174" s="91">
        <v>19386</v>
      </c>
    </row>
    <row r="175" spans="1:25" x14ac:dyDescent="0.25">
      <c r="A175" s="89">
        <v>42184.375</v>
      </c>
      <c r="B175" s="92">
        <v>28231</v>
      </c>
      <c r="C175" s="92">
        <v>7631.666666666667</v>
      </c>
      <c r="D175" s="92">
        <v>5065</v>
      </c>
      <c r="E175" s="92">
        <v>2612</v>
      </c>
      <c r="F175" s="92">
        <v>1971.6666666666667</v>
      </c>
      <c r="G175" s="92">
        <v>788.33333333333337</v>
      </c>
      <c r="H175" s="92">
        <v>9393</v>
      </c>
      <c r="I175" s="92">
        <v>11686.333333333334</v>
      </c>
      <c r="J175" s="92">
        <v>6135.666666666667</v>
      </c>
      <c r="K175" s="92">
        <v>4011.6666666666665</v>
      </c>
      <c r="L175" s="92">
        <v>2625.6666666666665</v>
      </c>
      <c r="M175" s="92">
        <v>3395.3333333333335</v>
      </c>
      <c r="N175" s="92">
        <v>1746</v>
      </c>
      <c r="O175" s="92">
        <v>445</v>
      </c>
      <c r="P175" s="92">
        <v>175.33333333333334</v>
      </c>
      <c r="Q175" s="92">
        <v>20747.666666666668</v>
      </c>
      <c r="R175" s="92">
        <v>24131.666666666668</v>
      </c>
      <c r="S175" s="92">
        <v>12700.333333333334</v>
      </c>
      <c r="T175" s="92">
        <v>8480.6666666666661</v>
      </c>
      <c r="U175" s="92">
        <v>6847.666666666667</v>
      </c>
      <c r="V175" s="91">
        <v>1819</v>
      </c>
      <c r="W175" s="92">
        <v>5051</v>
      </c>
      <c r="X175" s="92">
        <v>3942</v>
      </c>
      <c r="Y175" s="92">
        <v>19388</v>
      </c>
    </row>
    <row r="176" spans="1:25" x14ac:dyDescent="0.25">
      <c r="A176" s="89">
        <v>42184.458333333336</v>
      </c>
      <c r="B176" s="92">
        <v>28216</v>
      </c>
      <c r="C176" s="92">
        <v>7627.333333333333</v>
      </c>
      <c r="D176" s="92">
        <v>5066</v>
      </c>
      <c r="E176" s="92">
        <v>2613</v>
      </c>
      <c r="F176" s="92">
        <v>1971.3333333333333</v>
      </c>
      <c r="G176" s="92">
        <v>784.66666666666663</v>
      </c>
      <c r="H176" s="92">
        <v>9421</v>
      </c>
      <c r="I176" s="92">
        <v>11679.666666666666</v>
      </c>
      <c r="J176" s="92">
        <v>6124.333333333333</v>
      </c>
      <c r="K176" s="92">
        <v>4007.3333333333335</v>
      </c>
      <c r="L176" s="92">
        <v>2625.3333333333335</v>
      </c>
      <c r="M176" s="92">
        <v>3395.6666666666665</v>
      </c>
      <c r="N176" s="92">
        <v>1742</v>
      </c>
      <c r="O176" s="92">
        <v>440</v>
      </c>
      <c r="P176" s="92">
        <v>170.66666666666666</v>
      </c>
      <c r="Q176" s="92">
        <v>20749.333333333332</v>
      </c>
      <c r="R176" s="92">
        <v>24101.333333333332</v>
      </c>
      <c r="S176" s="92">
        <v>12698.666666666666</v>
      </c>
      <c r="T176" s="92">
        <v>8481.3333333333339</v>
      </c>
      <c r="U176" s="92">
        <v>6841.333333333333</v>
      </c>
      <c r="V176" s="91">
        <v>2013</v>
      </c>
      <c r="W176" s="92">
        <v>5051</v>
      </c>
      <c r="X176" s="92">
        <v>3937</v>
      </c>
      <c r="Y176" s="92">
        <v>19390</v>
      </c>
    </row>
    <row r="177" spans="1:25" x14ac:dyDescent="0.25">
      <c r="A177" s="89">
        <v>42184.541666666664</v>
      </c>
      <c r="B177" s="91">
        <v>28201</v>
      </c>
      <c r="C177" s="91">
        <v>7623</v>
      </c>
      <c r="D177" s="91">
        <v>5067</v>
      </c>
      <c r="E177" s="91">
        <v>2614</v>
      </c>
      <c r="F177" s="91">
        <v>1971</v>
      </c>
      <c r="G177" s="91">
        <v>781</v>
      </c>
      <c r="H177" s="91">
        <v>9449</v>
      </c>
      <c r="I177" s="91">
        <v>11673</v>
      </c>
      <c r="J177" s="91">
        <v>6113</v>
      </c>
      <c r="K177" s="91">
        <v>4003</v>
      </c>
      <c r="L177" s="91">
        <v>2625</v>
      </c>
      <c r="M177" s="91">
        <v>3396</v>
      </c>
      <c r="N177" s="91">
        <v>1738</v>
      </c>
      <c r="O177" s="91">
        <v>435</v>
      </c>
      <c r="P177" s="91">
        <v>166</v>
      </c>
      <c r="Q177" s="91">
        <v>20751</v>
      </c>
      <c r="R177" s="91">
        <v>24071</v>
      </c>
      <c r="S177" s="91">
        <v>12697</v>
      </c>
      <c r="T177" s="91">
        <v>8482</v>
      </c>
      <c r="U177" s="91">
        <v>6835</v>
      </c>
      <c r="V177" s="91">
        <v>1920</v>
      </c>
      <c r="W177" s="91">
        <v>5051</v>
      </c>
      <c r="X177" s="91">
        <v>3932</v>
      </c>
      <c r="Y177" s="91">
        <v>19392</v>
      </c>
    </row>
    <row r="178" spans="1:25" x14ac:dyDescent="0.25">
      <c r="A178" s="89">
        <v>42184.625</v>
      </c>
      <c r="B178" s="92">
        <v>28216.666666666668</v>
      </c>
      <c r="C178" s="92">
        <v>7616.333333333333</v>
      </c>
      <c r="D178" s="92">
        <v>5070.333333333333</v>
      </c>
      <c r="E178" s="92">
        <v>2607.3333333333335</v>
      </c>
      <c r="F178" s="92">
        <v>1971</v>
      </c>
      <c r="G178" s="92">
        <v>784.66666666666663</v>
      </c>
      <c r="H178" s="92">
        <v>9439.3333333333339</v>
      </c>
      <c r="I178" s="92">
        <v>11676</v>
      </c>
      <c r="J178" s="92">
        <v>6110.333333333333</v>
      </c>
      <c r="K178" s="92">
        <v>3993</v>
      </c>
      <c r="L178" s="92">
        <v>2622</v>
      </c>
      <c r="M178" s="92">
        <v>3395</v>
      </c>
      <c r="N178" s="92">
        <v>1737</v>
      </c>
      <c r="O178" s="92">
        <v>430.33333333333331</v>
      </c>
      <c r="P178" s="92">
        <v>166.66666666666666</v>
      </c>
      <c r="Q178" s="92">
        <v>20750.666666666668</v>
      </c>
      <c r="R178" s="92">
        <v>24045</v>
      </c>
      <c r="S178" s="92">
        <v>12696.333333333334</v>
      </c>
      <c r="T178" s="92">
        <v>8481</v>
      </c>
      <c r="U178" s="92">
        <v>6827</v>
      </c>
      <c r="V178" s="91">
        <v>2064</v>
      </c>
      <c r="W178" s="92">
        <v>5051</v>
      </c>
      <c r="X178" s="92">
        <v>3940.6666666666665</v>
      </c>
      <c r="Y178" s="92">
        <v>19389.333333333332</v>
      </c>
    </row>
    <row r="179" spans="1:25" x14ac:dyDescent="0.25">
      <c r="A179" s="89">
        <v>42184.708333333336</v>
      </c>
      <c r="B179" s="92">
        <v>28232.333333333332</v>
      </c>
      <c r="C179" s="92">
        <v>7609.666666666667</v>
      </c>
      <c r="D179" s="92">
        <v>5073.666666666667</v>
      </c>
      <c r="E179" s="92">
        <v>2600.6666666666665</v>
      </c>
      <c r="F179" s="92">
        <v>1971</v>
      </c>
      <c r="G179" s="92">
        <v>788.33333333333337</v>
      </c>
      <c r="H179" s="92">
        <v>9429.6666666666661</v>
      </c>
      <c r="I179" s="92">
        <v>11679</v>
      </c>
      <c r="J179" s="92">
        <v>6107.666666666667</v>
      </c>
      <c r="K179" s="92">
        <v>3983</v>
      </c>
      <c r="L179" s="92">
        <v>2619</v>
      </c>
      <c r="M179" s="92">
        <v>3394</v>
      </c>
      <c r="N179" s="92">
        <v>1736</v>
      </c>
      <c r="O179" s="92">
        <v>425.66666666666669</v>
      </c>
      <c r="P179" s="92">
        <v>167.33333333333334</v>
      </c>
      <c r="Q179" s="92">
        <v>20750.333333333332</v>
      </c>
      <c r="R179" s="92">
        <v>24019</v>
      </c>
      <c r="S179" s="92">
        <v>12695.666666666666</v>
      </c>
      <c r="T179" s="92">
        <v>8480</v>
      </c>
      <c r="U179" s="92">
        <v>6819</v>
      </c>
      <c r="V179" s="91">
        <v>2064</v>
      </c>
      <c r="W179" s="92">
        <v>5051</v>
      </c>
      <c r="X179" s="92">
        <v>3949.3333333333335</v>
      </c>
      <c r="Y179" s="92">
        <v>19386.666666666668</v>
      </c>
    </row>
    <row r="180" spans="1:25" x14ac:dyDescent="0.25">
      <c r="A180" s="89">
        <v>42184.791666666664</v>
      </c>
      <c r="B180" s="91">
        <v>28248</v>
      </c>
      <c r="C180" s="91">
        <v>7603</v>
      </c>
      <c r="D180" s="91">
        <v>5077</v>
      </c>
      <c r="E180" s="91">
        <v>2594</v>
      </c>
      <c r="F180" s="91">
        <v>1971</v>
      </c>
      <c r="G180" s="91">
        <v>792</v>
      </c>
      <c r="H180" s="91">
        <v>9420</v>
      </c>
      <c r="I180" s="91">
        <v>11682</v>
      </c>
      <c r="J180" s="91">
        <v>6105</v>
      </c>
      <c r="K180" s="91">
        <v>3973</v>
      </c>
      <c r="L180" s="91">
        <v>2616</v>
      </c>
      <c r="M180" s="91">
        <v>3393</v>
      </c>
      <c r="N180" s="91">
        <v>1735</v>
      </c>
      <c r="O180" s="91">
        <v>421</v>
      </c>
      <c r="P180" s="91">
        <v>168</v>
      </c>
      <c r="Q180" s="91">
        <v>20750</v>
      </c>
      <c r="R180" s="91">
        <v>23993</v>
      </c>
      <c r="S180" s="91">
        <v>12695</v>
      </c>
      <c r="T180" s="91">
        <v>8479</v>
      </c>
      <c r="U180" s="91">
        <v>6811</v>
      </c>
      <c r="V180" s="91">
        <v>2064</v>
      </c>
      <c r="W180" s="91">
        <v>5051</v>
      </c>
      <c r="X180" s="91">
        <v>3958</v>
      </c>
      <c r="Y180" s="91">
        <v>19384</v>
      </c>
    </row>
    <row r="181" spans="1:25" x14ac:dyDescent="0.25">
      <c r="A181" s="89">
        <v>42184.875</v>
      </c>
      <c r="B181" s="92">
        <v>28262.666666666668</v>
      </c>
      <c r="C181" s="92">
        <v>7604.666666666667</v>
      </c>
      <c r="D181" s="92">
        <v>5069</v>
      </c>
      <c r="E181" s="92">
        <v>2584.6666666666665</v>
      </c>
      <c r="F181" s="92">
        <v>1970.6666666666667</v>
      </c>
      <c r="G181" s="92">
        <v>798.66666666666663</v>
      </c>
      <c r="H181" s="92">
        <v>9433</v>
      </c>
      <c r="I181" s="92">
        <v>11676.333333333334</v>
      </c>
      <c r="J181" s="92">
        <v>6110</v>
      </c>
      <c r="K181" s="92">
        <v>3987</v>
      </c>
      <c r="L181" s="92">
        <v>2610.6666666666665</v>
      </c>
      <c r="M181" s="92">
        <v>3392.3333333333335</v>
      </c>
      <c r="N181" s="92">
        <v>1734.6666666666667</v>
      </c>
      <c r="O181" s="92">
        <v>421</v>
      </c>
      <c r="P181" s="92">
        <v>169.33333333333334</v>
      </c>
      <c r="Q181" s="92">
        <v>20750</v>
      </c>
      <c r="R181" s="92">
        <v>23981</v>
      </c>
      <c r="S181" s="92">
        <v>12694.666666666666</v>
      </c>
      <c r="T181" s="92">
        <v>8484</v>
      </c>
      <c r="U181" s="92">
        <v>6823</v>
      </c>
      <c r="V181" s="91">
        <v>2064</v>
      </c>
      <c r="W181" s="92">
        <v>5057.333333333333</v>
      </c>
      <c r="X181" s="92">
        <v>3957.6666666666665</v>
      </c>
      <c r="Y181" s="92">
        <v>19382</v>
      </c>
    </row>
    <row r="182" spans="1:25" x14ac:dyDescent="0.25">
      <c r="A182" s="89">
        <v>42184.958333333336</v>
      </c>
      <c r="B182" s="92">
        <v>28277.333333333332</v>
      </c>
      <c r="C182" s="92">
        <v>7606.333333333333</v>
      </c>
      <c r="D182" s="92">
        <v>5061</v>
      </c>
      <c r="E182" s="92">
        <v>2575.3333333333335</v>
      </c>
      <c r="F182" s="92">
        <v>1970.3333333333333</v>
      </c>
      <c r="G182" s="92">
        <v>805.33333333333337</v>
      </c>
      <c r="H182" s="92">
        <v>9446</v>
      </c>
      <c r="I182" s="92">
        <v>11670.666666666666</v>
      </c>
      <c r="J182" s="92">
        <v>6115</v>
      </c>
      <c r="K182" s="92">
        <v>4001</v>
      </c>
      <c r="L182" s="92">
        <v>2605.3333333333335</v>
      </c>
      <c r="M182" s="92">
        <v>3391.6666666666665</v>
      </c>
      <c r="N182" s="92">
        <v>1734.3333333333333</v>
      </c>
      <c r="O182" s="92">
        <v>421</v>
      </c>
      <c r="P182" s="92">
        <v>170.66666666666666</v>
      </c>
      <c r="Q182" s="92">
        <v>20750</v>
      </c>
      <c r="R182" s="92">
        <v>23969</v>
      </c>
      <c r="S182" s="92">
        <v>12694.333333333334</v>
      </c>
      <c r="T182" s="92">
        <v>8489</v>
      </c>
      <c r="U182" s="92">
        <v>6835</v>
      </c>
      <c r="V182" s="91">
        <v>2064</v>
      </c>
      <c r="W182" s="92">
        <v>5063.666666666667</v>
      </c>
      <c r="X182" s="92">
        <v>3957.3333333333335</v>
      </c>
      <c r="Y182" s="92">
        <v>19380</v>
      </c>
    </row>
    <row r="183" spans="1:25" x14ac:dyDescent="0.25">
      <c r="A183" s="89">
        <v>42185.041666666664</v>
      </c>
      <c r="B183" s="91">
        <v>28292</v>
      </c>
      <c r="C183" s="91">
        <v>7608</v>
      </c>
      <c r="D183" s="91">
        <v>5053</v>
      </c>
      <c r="E183" s="91">
        <v>2566</v>
      </c>
      <c r="F183" s="91">
        <v>1970</v>
      </c>
      <c r="G183" s="91">
        <v>812</v>
      </c>
      <c r="H183" s="91">
        <v>9459</v>
      </c>
      <c r="I183" s="91">
        <v>11665</v>
      </c>
      <c r="J183" s="91">
        <v>6120</v>
      </c>
      <c r="K183" s="91">
        <v>4015</v>
      </c>
      <c r="L183" s="91">
        <v>2600</v>
      </c>
      <c r="M183" s="91">
        <v>3391</v>
      </c>
      <c r="N183" s="91">
        <v>1734</v>
      </c>
      <c r="O183" s="91">
        <v>421</v>
      </c>
      <c r="P183" s="91">
        <v>172</v>
      </c>
      <c r="Q183" s="91">
        <v>20750</v>
      </c>
      <c r="R183" s="91">
        <v>23957</v>
      </c>
      <c r="S183" s="91">
        <v>12694</v>
      </c>
      <c r="T183" s="91">
        <v>8494</v>
      </c>
      <c r="U183" s="91">
        <v>6847</v>
      </c>
      <c r="V183" s="91">
        <v>2045</v>
      </c>
      <c r="W183" s="91">
        <v>5070</v>
      </c>
      <c r="X183" s="91">
        <v>3957</v>
      </c>
      <c r="Y183" s="91">
        <v>19378</v>
      </c>
    </row>
    <row r="184" spans="1:25" x14ac:dyDescent="0.25">
      <c r="A184" s="89">
        <v>42185.125</v>
      </c>
      <c r="B184" s="92">
        <v>28278</v>
      </c>
      <c r="C184" s="92">
        <v>7613.333333333333</v>
      </c>
      <c r="D184" s="92">
        <v>5047.333333333333</v>
      </c>
      <c r="E184" s="92">
        <v>2564</v>
      </c>
      <c r="F184" s="92">
        <v>1970</v>
      </c>
      <c r="G184" s="92">
        <v>815</v>
      </c>
      <c r="H184" s="92">
        <v>9413</v>
      </c>
      <c r="I184" s="92">
        <v>11665.666666666666</v>
      </c>
      <c r="J184" s="92">
        <v>6130.666666666667</v>
      </c>
      <c r="K184" s="92">
        <v>4023.6666666666665</v>
      </c>
      <c r="L184" s="92">
        <v>2603.3333333333335</v>
      </c>
      <c r="M184" s="92">
        <v>3389.3333333333335</v>
      </c>
      <c r="N184" s="92">
        <v>1731.3333333333333</v>
      </c>
      <c r="O184" s="92">
        <v>425</v>
      </c>
      <c r="P184" s="92">
        <v>169.33333333333334</v>
      </c>
      <c r="Q184" s="92">
        <v>20749.666666666668</v>
      </c>
      <c r="R184" s="92">
        <v>23933.666666666668</v>
      </c>
      <c r="S184" s="92">
        <v>12693.666666666666</v>
      </c>
      <c r="T184" s="92">
        <v>8495</v>
      </c>
      <c r="U184" s="92">
        <v>6848</v>
      </c>
      <c r="V184" s="92">
        <v>2051</v>
      </c>
      <c r="W184" s="92">
        <v>5070</v>
      </c>
      <c r="X184" s="92">
        <v>3950</v>
      </c>
      <c r="Y184" s="92">
        <v>19378</v>
      </c>
    </row>
    <row r="185" spans="1:25" x14ac:dyDescent="0.25">
      <c r="A185" s="89">
        <v>42185.208333333336</v>
      </c>
      <c r="B185" s="92">
        <v>28264</v>
      </c>
      <c r="C185" s="92">
        <v>7618.666666666667</v>
      </c>
      <c r="D185" s="92">
        <v>5041.666666666667</v>
      </c>
      <c r="E185" s="92">
        <v>2562</v>
      </c>
      <c r="F185" s="92">
        <v>1970</v>
      </c>
      <c r="G185" s="92">
        <v>818</v>
      </c>
      <c r="H185" s="92">
        <v>9367</v>
      </c>
      <c r="I185" s="92">
        <v>11666.333333333334</v>
      </c>
      <c r="J185" s="92">
        <v>6141.333333333333</v>
      </c>
      <c r="K185" s="92">
        <v>4032.3333333333335</v>
      </c>
      <c r="L185" s="92">
        <v>2606.6666666666665</v>
      </c>
      <c r="M185" s="92">
        <v>3387.6666666666665</v>
      </c>
      <c r="N185" s="92">
        <v>1728.6666666666667</v>
      </c>
      <c r="O185" s="92">
        <v>429</v>
      </c>
      <c r="P185" s="92">
        <v>166.66666666666666</v>
      </c>
      <c r="Q185" s="92">
        <v>20749.333333333332</v>
      </c>
      <c r="R185" s="92">
        <v>23910.333333333332</v>
      </c>
      <c r="S185" s="92">
        <v>12693.333333333334</v>
      </c>
      <c r="T185" s="92">
        <v>8496</v>
      </c>
      <c r="U185" s="92">
        <v>6849</v>
      </c>
      <c r="V185" s="92">
        <v>2057</v>
      </c>
      <c r="W185" s="92">
        <v>5070</v>
      </c>
      <c r="X185" s="92">
        <v>3943</v>
      </c>
      <c r="Y185" s="92">
        <v>19378</v>
      </c>
    </row>
    <row r="186" spans="1:25" x14ac:dyDescent="0.25">
      <c r="A186" s="89">
        <v>42185.291666666664</v>
      </c>
      <c r="B186" s="91">
        <v>28250</v>
      </c>
      <c r="C186" s="91">
        <v>7624</v>
      </c>
      <c r="D186" s="91">
        <v>5036</v>
      </c>
      <c r="E186" s="91">
        <v>2560</v>
      </c>
      <c r="F186" s="91">
        <v>1970</v>
      </c>
      <c r="G186" s="91">
        <v>821</v>
      </c>
      <c r="H186" s="91">
        <v>9321</v>
      </c>
      <c r="I186" s="91">
        <v>11667</v>
      </c>
      <c r="J186" s="91">
        <v>6152</v>
      </c>
      <c r="K186" s="91">
        <v>4041</v>
      </c>
      <c r="L186" s="91">
        <v>2610</v>
      </c>
      <c r="M186" s="91">
        <v>3386</v>
      </c>
      <c r="N186" s="91">
        <v>1726</v>
      </c>
      <c r="O186" s="91">
        <v>433</v>
      </c>
      <c r="P186" s="91">
        <v>164</v>
      </c>
      <c r="Q186" s="91">
        <v>20749</v>
      </c>
      <c r="R186" s="91">
        <v>23887</v>
      </c>
      <c r="S186" s="91">
        <v>12693</v>
      </c>
      <c r="T186" s="91">
        <v>8497</v>
      </c>
      <c r="U186" s="91">
        <v>6850</v>
      </c>
      <c r="V186" s="91">
        <v>2063</v>
      </c>
      <c r="W186" s="91">
        <v>5070</v>
      </c>
      <c r="X186" s="91">
        <v>3936</v>
      </c>
      <c r="Y186" s="91">
        <v>19378</v>
      </c>
    </row>
    <row r="187" spans="1:25" x14ac:dyDescent="0.25">
      <c r="A187" s="89">
        <v>42185.375</v>
      </c>
      <c r="B187" s="92">
        <v>28236.666666666668</v>
      </c>
      <c r="C187" s="92">
        <v>7618</v>
      </c>
      <c r="D187" s="92">
        <v>5036.333333333333</v>
      </c>
      <c r="E187" s="92">
        <v>2561.3333333333335</v>
      </c>
      <c r="F187" s="92">
        <v>1969.6666666666667</v>
      </c>
      <c r="G187" s="92">
        <v>822.66666666666663</v>
      </c>
      <c r="H187" s="92">
        <v>9360.3333333333339</v>
      </c>
      <c r="I187" s="92">
        <v>11668.333333333334</v>
      </c>
      <c r="J187" s="92">
        <v>6136.666666666667</v>
      </c>
      <c r="K187" s="92">
        <v>4032.3333333333335</v>
      </c>
      <c r="L187" s="92">
        <v>2618.3333333333335</v>
      </c>
      <c r="M187" s="92">
        <v>3390.6666666666665</v>
      </c>
      <c r="N187" s="92">
        <v>1726.6666666666667</v>
      </c>
      <c r="O187" s="92">
        <v>434.33333333333331</v>
      </c>
      <c r="P187" s="92">
        <v>159.33333333333334</v>
      </c>
      <c r="Q187" s="92">
        <v>20749.333333333332</v>
      </c>
      <c r="R187" s="92">
        <v>23863.333333333332</v>
      </c>
      <c r="S187" s="92">
        <v>12696.333333333334</v>
      </c>
      <c r="T187" s="92">
        <v>8491.3333333333339</v>
      </c>
      <c r="U187" s="92">
        <v>6842.333333333333</v>
      </c>
      <c r="V187" s="92">
        <v>2063.6666666666665</v>
      </c>
      <c r="W187" s="92">
        <v>5065.666666666667</v>
      </c>
      <c r="X187" s="92">
        <v>3931.3333333333335</v>
      </c>
      <c r="Y187" s="92">
        <v>19376.666666666668</v>
      </c>
    </row>
    <row r="188" spans="1:25" x14ac:dyDescent="0.25">
      <c r="A188" s="89">
        <v>42185.458333333336</v>
      </c>
      <c r="B188" s="92">
        <v>28223.333333333332</v>
      </c>
      <c r="C188" s="92">
        <v>7612</v>
      </c>
      <c r="D188" s="92">
        <v>5036.666666666667</v>
      </c>
      <c r="E188" s="92">
        <v>2562.6666666666665</v>
      </c>
      <c r="F188" s="92">
        <v>1969.3333333333333</v>
      </c>
      <c r="G188" s="92">
        <v>824.33333333333337</v>
      </c>
      <c r="H188" s="92">
        <v>9399.6666666666661</v>
      </c>
      <c r="I188" s="92">
        <v>11669.666666666666</v>
      </c>
      <c r="J188" s="92">
        <v>6121.333333333333</v>
      </c>
      <c r="K188" s="92">
        <v>4023.6666666666665</v>
      </c>
      <c r="L188" s="92">
        <v>2626.6666666666665</v>
      </c>
      <c r="M188" s="92">
        <v>3395.3333333333335</v>
      </c>
      <c r="N188" s="92">
        <v>1727.3333333333333</v>
      </c>
      <c r="O188" s="92">
        <v>435.66666666666669</v>
      </c>
      <c r="P188" s="92">
        <v>154.66666666666666</v>
      </c>
      <c r="Q188" s="92">
        <v>20749.666666666668</v>
      </c>
      <c r="R188" s="92">
        <v>23839.666666666668</v>
      </c>
      <c r="S188" s="92">
        <v>12699.666666666666</v>
      </c>
      <c r="T188" s="92">
        <v>8485.6666666666661</v>
      </c>
      <c r="U188" s="92">
        <v>6834.666666666667</v>
      </c>
      <c r="V188" s="92">
        <v>2064.3333333333335</v>
      </c>
      <c r="W188" s="92">
        <v>5061.333333333333</v>
      </c>
      <c r="X188" s="92">
        <v>3926.6666666666665</v>
      </c>
      <c r="Y188" s="92">
        <v>19375.333333333332</v>
      </c>
    </row>
    <row r="189" spans="1:25" x14ac:dyDescent="0.25">
      <c r="A189" s="89">
        <v>42185.541666666664</v>
      </c>
      <c r="B189" s="91">
        <v>28210</v>
      </c>
      <c r="C189" s="91">
        <v>7606</v>
      </c>
      <c r="D189" s="91">
        <v>5037</v>
      </c>
      <c r="E189" s="91">
        <v>2564</v>
      </c>
      <c r="F189" s="91">
        <v>1969</v>
      </c>
      <c r="G189" s="91">
        <v>826</v>
      </c>
      <c r="H189" s="91">
        <v>9439</v>
      </c>
      <c r="I189" s="91">
        <v>11671</v>
      </c>
      <c r="J189" s="91">
        <v>6106</v>
      </c>
      <c r="K189" s="91">
        <v>4015</v>
      </c>
      <c r="L189" s="91">
        <v>2635</v>
      </c>
      <c r="M189" s="91">
        <v>3400</v>
      </c>
      <c r="N189" s="91">
        <v>1728</v>
      </c>
      <c r="O189" s="91">
        <v>437</v>
      </c>
      <c r="P189" s="91">
        <v>150</v>
      </c>
      <c r="Q189" s="91">
        <v>20750</v>
      </c>
      <c r="R189" s="91">
        <v>23816</v>
      </c>
      <c r="S189" s="91">
        <v>12703</v>
      </c>
      <c r="T189" s="91">
        <v>8480</v>
      </c>
      <c r="U189" s="91">
        <v>6827</v>
      </c>
      <c r="V189" s="91">
        <v>2065</v>
      </c>
      <c r="W189" s="91">
        <v>5057</v>
      </c>
      <c r="X189" s="91">
        <v>3922</v>
      </c>
      <c r="Y189" s="91">
        <v>19374</v>
      </c>
    </row>
    <row r="190" spans="1:25" x14ac:dyDescent="0.25">
      <c r="A190" s="89">
        <v>42185.625</v>
      </c>
      <c r="B190" s="92">
        <v>28225.333333333332</v>
      </c>
      <c r="C190" s="92">
        <v>7602.666666666667</v>
      </c>
      <c r="D190" s="92">
        <v>5042.666666666667</v>
      </c>
      <c r="E190" s="92">
        <v>2561.3333333333335</v>
      </c>
      <c r="F190" s="92">
        <v>1969</v>
      </c>
      <c r="G190" s="92">
        <v>826</v>
      </c>
      <c r="H190" s="92">
        <v>9458.3333333333339</v>
      </c>
      <c r="I190" s="92">
        <v>11664.666666666666</v>
      </c>
      <c r="J190" s="92">
        <v>6105</v>
      </c>
      <c r="K190" s="92">
        <v>4007.3333333333335</v>
      </c>
      <c r="L190" s="92">
        <v>2632</v>
      </c>
      <c r="M190" s="92">
        <v>3399.3333333333335</v>
      </c>
      <c r="N190" s="92">
        <v>1731.3333333333333</v>
      </c>
      <c r="O190" s="92">
        <v>436.33333333333331</v>
      </c>
      <c r="P190" s="92">
        <v>153.33333333333334</v>
      </c>
      <c r="Q190" s="92">
        <v>20749</v>
      </c>
      <c r="R190" s="92">
        <v>23789</v>
      </c>
      <c r="S190" s="92">
        <v>12708.666666666666</v>
      </c>
      <c r="T190" s="92">
        <v>8479.3333333333339</v>
      </c>
      <c r="U190" s="92">
        <v>6820.333333333333</v>
      </c>
      <c r="V190" s="92">
        <v>2063.3333333333335</v>
      </c>
      <c r="W190" s="92">
        <v>5064</v>
      </c>
      <c r="X190" s="92">
        <v>3932</v>
      </c>
      <c r="Y190" s="92">
        <v>19372.333333333332</v>
      </c>
    </row>
    <row r="191" spans="1:25" x14ac:dyDescent="0.25">
      <c r="A191" s="89">
        <v>42185.708333333336</v>
      </c>
      <c r="B191" s="92">
        <v>28240.666666666668</v>
      </c>
      <c r="C191" s="92">
        <v>7599.333333333333</v>
      </c>
      <c r="D191" s="92">
        <v>5048.333333333333</v>
      </c>
      <c r="E191" s="92">
        <v>2558.6666666666665</v>
      </c>
      <c r="F191" s="92">
        <v>1969</v>
      </c>
      <c r="G191" s="92">
        <v>826</v>
      </c>
      <c r="H191" s="92">
        <v>9477.6666666666661</v>
      </c>
      <c r="I191" s="92">
        <v>11658.333333333334</v>
      </c>
      <c r="J191" s="92">
        <v>6104</v>
      </c>
      <c r="K191" s="92">
        <v>3999.6666666666665</v>
      </c>
      <c r="L191" s="92">
        <v>2629</v>
      </c>
      <c r="M191" s="92">
        <v>3398.6666666666665</v>
      </c>
      <c r="N191" s="92">
        <v>1734.6666666666667</v>
      </c>
      <c r="O191" s="92">
        <v>435.66666666666669</v>
      </c>
      <c r="P191" s="92">
        <v>156.66666666666666</v>
      </c>
      <c r="Q191" s="92">
        <v>20748</v>
      </c>
      <c r="R191" s="92">
        <v>23762</v>
      </c>
      <c r="S191" s="92">
        <v>12714.333333333334</v>
      </c>
      <c r="T191" s="92">
        <v>8478.6666666666661</v>
      </c>
      <c r="U191" s="92">
        <v>6813.666666666667</v>
      </c>
      <c r="V191" s="92">
        <v>2061.6666666666665</v>
      </c>
      <c r="W191" s="92">
        <v>5071</v>
      </c>
      <c r="X191" s="92">
        <v>3942</v>
      </c>
      <c r="Y191" s="92">
        <v>19370.666666666668</v>
      </c>
    </row>
    <row r="192" spans="1:25" x14ac:dyDescent="0.25">
      <c r="A192" s="89">
        <v>42185.791666666664</v>
      </c>
      <c r="B192" s="91">
        <v>28256</v>
      </c>
      <c r="C192" s="91">
        <v>7596</v>
      </c>
      <c r="D192" s="91">
        <v>5054</v>
      </c>
      <c r="E192" s="91">
        <v>2556</v>
      </c>
      <c r="F192" s="91">
        <v>1969</v>
      </c>
      <c r="G192" s="91">
        <v>826</v>
      </c>
      <c r="H192" s="91">
        <v>9497</v>
      </c>
      <c r="I192" s="91">
        <v>11652</v>
      </c>
      <c r="J192" s="91">
        <v>6103</v>
      </c>
      <c r="K192" s="91">
        <v>3992</v>
      </c>
      <c r="L192" s="91">
        <v>2626</v>
      </c>
      <c r="M192" s="91">
        <v>3398</v>
      </c>
      <c r="N192" s="91">
        <v>1738</v>
      </c>
      <c r="O192" s="91">
        <v>435</v>
      </c>
      <c r="P192" s="91">
        <v>160</v>
      </c>
      <c r="Q192" s="91">
        <v>20747</v>
      </c>
      <c r="R192" s="91">
        <v>23735</v>
      </c>
      <c r="S192" s="91">
        <v>12720</v>
      </c>
      <c r="T192" s="91">
        <v>8478</v>
      </c>
      <c r="U192" s="91">
        <v>6807</v>
      </c>
      <c r="V192" s="91">
        <v>2060</v>
      </c>
      <c r="W192" s="91">
        <v>5078</v>
      </c>
      <c r="X192" s="91">
        <v>3952</v>
      </c>
      <c r="Y192" s="91">
        <v>19369</v>
      </c>
    </row>
    <row r="193" spans="1:25" x14ac:dyDescent="0.25">
      <c r="A193" s="89">
        <v>42185.875</v>
      </c>
      <c r="B193" s="92">
        <v>28258.666666666668</v>
      </c>
      <c r="C193" s="92">
        <v>7598</v>
      </c>
      <c r="D193" s="92">
        <v>5050</v>
      </c>
      <c r="E193" s="92">
        <v>2548.6666666666665</v>
      </c>
      <c r="F193" s="92">
        <v>1969</v>
      </c>
      <c r="G193" s="92">
        <v>827.66666666666663</v>
      </c>
      <c r="H193" s="92">
        <v>9489.6666666666661</v>
      </c>
      <c r="I193" s="92">
        <v>11651</v>
      </c>
      <c r="J193" s="92">
        <v>6123</v>
      </c>
      <c r="K193" s="92">
        <v>3995</v>
      </c>
      <c r="L193" s="92">
        <v>2621.3333333333335</v>
      </c>
      <c r="M193" s="92">
        <v>3397.6666666666665</v>
      </c>
      <c r="N193" s="92">
        <v>1738.6666666666667</v>
      </c>
      <c r="O193" s="92">
        <v>439.33333333333331</v>
      </c>
      <c r="P193" s="92">
        <v>164</v>
      </c>
      <c r="Q193" s="92">
        <v>20747</v>
      </c>
      <c r="R193" s="92">
        <v>23718</v>
      </c>
      <c r="S193" s="92">
        <v>12726</v>
      </c>
      <c r="T193" s="92">
        <v>8480.6666666666661</v>
      </c>
      <c r="U193" s="92">
        <v>6815</v>
      </c>
      <c r="V193" s="92">
        <v>2039.3333333333333</v>
      </c>
      <c r="W193" s="92">
        <v>5081</v>
      </c>
      <c r="X193" s="92">
        <v>3951</v>
      </c>
      <c r="Y193" s="92">
        <v>19367.666666666668</v>
      </c>
    </row>
    <row r="194" spans="1:25" x14ac:dyDescent="0.25">
      <c r="A194" s="89">
        <v>42185.958333333336</v>
      </c>
      <c r="B194" s="92">
        <v>28261.333333333332</v>
      </c>
      <c r="C194" s="92">
        <v>7600</v>
      </c>
      <c r="D194" s="92">
        <v>5046</v>
      </c>
      <c r="E194" s="92">
        <v>2541.3333333333335</v>
      </c>
      <c r="F194" s="92">
        <v>1969</v>
      </c>
      <c r="G194" s="92">
        <v>829.33333333333337</v>
      </c>
      <c r="H194" s="92">
        <v>9482.3333333333339</v>
      </c>
      <c r="I194" s="92">
        <v>11650</v>
      </c>
      <c r="J194" s="92">
        <v>6143</v>
      </c>
      <c r="K194" s="92">
        <v>3998</v>
      </c>
      <c r="L194" s="92">
        <v>2616.6666666666665</v>
      </c>
      <c r="M194" s="92">
        <v>3397.3333333333335</v>
      </c>
      <c r="N194" s="92">
        <v>1739.3333333333333</v>
      </c>
      <c r="O194" s="92">
        <v>443.66666666666669</v>
      </c>
      <c r="P194" s="92">
        <v>168</v>
      </c>
      <c r="Q194" s="92">
        <v>20747</v>
      </c>
      <c r="R194" s="92">
        <v>23701</v>
      </c>
      <c r="S194" s="92">
        <v>12732</v>
      </c>
      <c r="T194" s="92">
        <v>8483.3333333333339</v>
      </c>
      <c r="U194" s="92">
        <v>6823</v>
      </c>
      <c r="V194" s="92">
        <v>2018.6666666666667</v>
      </c>
      <c r="W194" s="92">
        <v>5084</v>
      </c>
      <c r="X194" s="92">
        <v>3950</v>
      </c>
      <c r="Y194" s="92">
        <v>19366.333333333332</v>
      </c>
    </row>
    <row r="195" spans="1:25" x14ac:dyDescent="0.25">
      <c r="A195" s="89">
        <v>42186.041666666664</v>
      </c>
      <c r="B195" s="91">
        <v>28264</v>
      </c>
      <c r="C195" s="91">
        <v>7602</v>
      </c>
      <c r="D195" s="91">
        <v>5042</v>
      </c>
      <c r="E195" s="91">
        <v>2534</v>
      </c>
      <c r="F195" s="91">
        <v>1969</v>
      </c>
      <c r="G195" s="91">
        <v>831</v>
      </c>
      <c r="H195" s="91">
        <v>9475</v>
      </c>
      <c r="I195" s="91">
        <v>11649</v>
      </c>
      <c r="J195" s="91">
        <v>6163</v>
      </c>
      <c r="K195" s="91">
        <v>4001</v>
      </c>
      <c r="L195" s="91">
        <v>2612</v>
      </c>
      <c r="M195" s="91">
        <v>3397</v>
      </c>
      <c r="N195" s="91">
        <v>1740</v>
      </c>
      <c r="O195" s="91">
        <v>448</v>
      </c>
      <c r="P195" s="91">
        <v>172</v>
      </c>
      <c r="Q195" s="91">
        <v>20747</v>
      </c>
      <c r="R195" s="91">
        <v>23684</v>
      </c>
      <c r="S195" s="91">
        <v>12738</v>
      </c>
      <c r="T195" s="91">
        <v>8486</v>
      </c>
      <c r="U195" s="91">
        <v>6831</v>
      </c>
      <c r="V195" s="91">
        <v>1998</v>
      </c>
      <c r="W195" s="91">
        <v>5087</v>
      </c>
      <c r="X195" s="91">
        <v>3949</v>
      </c>
      <c r="Y195" s="91">
        <v>19365</v>
      </c>
    </row>
    <row r="196" spans="1:25" x14ac:dyDescent="0.25">
      <c r="A196" s="89">
        <v>42186.125</v>
      </c>
      <c r="B196" s="92">
        <v>28249.333333333332</v>
      </c>
      <c r="C196" s="92">
        <v>7607.666666666667</v>
      </c>
      <c r="D196" s="92">
        <v>5038</v>
      </c>
      <c r="E196" s="92">
        <v>2531.6666666666665</v>
      </c>
      <c r="F196" s="92">
        <v>1968.6666666666667</v>
      </c>
      <c r="G196" s="92">
        <v>829.33333333333337</v>
      </c>
      <c r="H196" s="92">
        <v>9456.3333333333339</v>
      </c>
      <c r="I196" s="92">
        <v>11647</v>
      </c>
      <c r="J196" s="92">
        <v>6163.666666666667</v>
      </c>
      <c r="K196" s="92">
        <v>4018</v>
      </c>
      <c r="L196" s="92">
        <v>2610</v>
      </c>
      <c r="M196" s="92">
        <v>3398.6666666666665</v>
      </c>
      <c r="N196" s="92">
        <v>1738.3333333333333</v>
      </c>
      <c r="O196" s="92">
        <v>456</v>
      </c>
      <c r="P196" s="92">
        <v>173.33333333333334</v>
      </c>
      <c r="Q196" s="92">
        <v>20731</v>
      </c>
      <c r="R196" s="92">
        <v>23682.666666666668</v>
      </c>
      <c r="S196" s="92">
        <v>12737.333333333334</v>
      </c>
      <c r="T196" s="92">
        <v>8485.6666666666661</v>
      </c>
      <c r="U196" s="92">
        <v>6839</v>
      </c>
      <c r="V196" s="91">
        <v>1791</v>
      </c>
      <c r="W196" s="92">
        <v>5082</v>
      </c>
      <c r="X196" s="92">
        <v>3942.3333333333335</v>
      </c>
      <c r="Y196" s="92">
        <v>19367</v>
      </c>
    </row>
    <row r="197" spans="1:25" x14ac:dyDescent="0.25">
      <c r="A197" s="89">
        <v>42186.208333333336</v>
      </c>
      <c r="B197" s="92">
        <v>28234.666666666668</v>
      </c>
      <c r="C197" s="92">
        <v>7613.333333333333</v>
      </c>
      <c r="D197" s="92">
        <v>5034</v>
      </c>
      <c r="E197" s="92">
        <v>2529.3333333333335</v>
      </c>
      <c r="F197" s="92">
        <v>1968.3333333333333</v>
      </c>
      <c r="G197" s="92">
        <v>827.66666666666663</v>
      </c>
      <c r="H197" s="92">
        <v>9437.6666666666661</v>
      </c>
      <c r="I197" s="92">
        <v>11645</v>
      </c>
      <c r="J197" s="92">
        <v>6164.333333333333</v>
      </c>
      <c r="K197" s="92">
        <v>4035</v>
      </c>
      <c r="L197" s="92">
        <v>2608</v>
      </c>
      <c r="M197" s="92">
        <v>3400.3333333333335</v>
      </c>
      <c r="N197" s="92">
        <v>1736.6666666666667</v>
      </c>
      <c r="O197" s="92">
        <v>464</v>
      </c>
      <c r="P197" s="92">
        <v>174.66666666666666</v>
      </c>
      <c r="Q197" s="92">
        <v>20715</v>
      </c>
      <c r="R197" s="92">
        <v>23681.333333333332</v>
      </c>
      <c r="S197" s="92">
        <v>12736.666666666666</v>
      </c>
      <c r="T197" s="92">
        <v>8485.3333333333339</v>
      </c>
      <c r="U197" s="92">
        <v>6847</v>
      </c>
      <c r="V197" s="91">
        <v>1787</v>
      </c>
      <c r="W197" s="92">
        <v>5077</v>
      </c>
      <c r="X197" s="92">
        <v>3935.6666666666665</v>
      </c>
      <c r="Y197" s="92">
        <v>19369</v>
      </c>
    </row>
    <row r="198" spans="1:25" x14ac:dyDescent="0.25">
      <c r="A198" s="89">
        <v>42186.291666666664</v>
      </c>
      <c r="B198" s="91">
        <v>28220</v>
      </c>
      <c r="C198" s="91">
        <v>7619</v>
      </c>
      <c r="D198" s="91">
        <v>5030</v>
      </c>
      <c r="E198" s="91">
        <v>2527</v>
      </c>
      <c r="F198" s="91">
        <v>1968</v>
      </c>
      <c r="G198" s="91">
        <v>826</v>
      </c>
      <c r="H198" s="91">
        <v>9419</v>
      </c>
      <c r="I198" s="91">
        <v>11643</v>
      </c>
      <c r="J198" s="91">
        <v>6165</v>
      </c>
      <c r="K198" s="91">
        <v>4052</v>
      </c>
      <c r="L198" s="91">
        <v>2606</v>
      </c>
      <c r="M198" s="91">
        <v>3402</v>
      </c>
      <c r="N198" s="91">
        <v>1735</v>
      </c>
      <c r="O198" s="91">
        <v>472</v>
      </c>
      <c r="P198" s="91">
        <v>176</v>
      </c>
      <c r="Q198" s="91">
        <v>20699</v>
      </c>
      <c r="R198" s="91">
        <v>23680</v>
      </c>
      <c r="S198" s="91">
        <v>12736</v>
      </c>
      <c r="T198" s="91">
        <v>8485</v>
      </c>
      <c r="U198" s="91">
        <v>6855</v>
      </c>
      <c r="V198" s="91">
        <v>1787</v>
      </c>
      <c r="W198" s="91">
        <v>5072</v>
      </c>
      <c r="X198" s="91">
        <v>3929</v>
      </c>
      <c r="Y198" s="91">
        <v>19371</v>
      </c>
    </row>
    <row r="199" spans="1:25" x14ac:dyDescent="0.25">
      <c r="A199" s="89">
        <v>42186.375</v>
      </c>
      <c r="B199" s="92">
        <v>28215.333333333332</v>
      </c>
      <c r="C199" s="92">
        <v>7618.666666666667</v>
      </c>
      <c r="D199" s="92">
        <v>5027.333333333333</v>
      </c>
      <c r="E199" s="92">
        <v>2529.3333333333335</v>
      </c>
      <c r="F199" s="92">
        <v>1967.3333333333333</v>
      </c>
      <c r="G199" s="92">
        <v>821.66666666666663</v>
      </c>
      <c r="H199" s="92">
        <v>9412.6666666666661</v>
      </c>
      <c r="I199" s="92">
        <v>11642</v>
      </c>
      <c r="J199" s="92">
        <v>6154</v>
      </c>
      <c r="K199" s="92">
        <v>4051.6666666666665</v>
      </c>
      <c r="L199" s="92">
        <v>2617.6666666666665</v>
      </c>
      <c r="M199" s="92">
        <v>3402</v>
      </c>
      <c r="N199" s="92">
        <v>1734</v>
      </c>
      <c r="O199" s="92">
        <v>475</v>
      </c>
      <c r="P199" s="92">
        <v>172.66666666666666</v>
      </c>
      <c r="Q199" s="92">
        <v>20710.333333333332</v>
      </c>
      <c r="R199" s="92">
        <v>23660.333333333332</v>
      </c>
      <c r="S199" s="92">
        <v>12733</v>
      </c>
      <c r="T199" s="92">
        <v>8483.3333333333339</v>
      </c>
      <c r="U199" s="92">
        <v>6840</v>
      </c>
      <c r="V199" s="91">
        <v>1787</v>
      </c>
      <c r="W199" s="92">
        <v>5067.333333333333</v>
      </c>
      <c r="X199" s="92">
        <v>3924.6666666666665</v>
      </c>
      <c r="Y199" s="92">
        <v>19370.333333333332</v>
      </c>
    </row>
    <row r="200" spans="1:25" x14ac:dyDescent="0.25">
      <c r="A200" s="89">
        <v>42186.458333333336</v>
      </c>
      <c r="B200" s="92">
        <v>28210.666666666668</v>
      </c>
      <c r="C200" s="92">
        <v>7618.333333333333</v>
      </c>
      <c r="D200" s="92">
        <v>5024.666666666667</v>
      </c>
      <c r="E200" s="92">
        <v>2531.6666666666665</v>
      </c>
      <c r="F200" s="92">
        <v>1966.6666666666667</v>
      </c>
      <c r="G200" s="92">
        <v>817.33333333333337</v>
      </c>
      <c r="H200" s="92">
        <v>9406.3333333333339</v>
      </c>
      <c r="I200" s="92">
        <v>11641</v>
      </c>
      <c r="J200" s="92">
        <v>6143</v>
      </c>
      <c r="K200" s="92">
        <v>4051.3333333333335</v>
      </c>
      <c r="L200" s="92">
        <v>2629.3333333333335</v>
      </c>
      <c r="M200" s="92">
        <v>3402</v>
      </c>
      <c r="N200" s="92">
        <v>1733</v>
      </c>
      <c r="O200" s="92">
        <v>478</v>
      </c>
      <c r="P200" s="92">
        <v>169.33333333333334</v>
      </c>
      <c r="Q200" s="92">
        <v>20721.666666666668</v>
      </c>
      <c r="R200" s="92">
        <v>23640.666666666668</v>
      </c>
      <c r="S200" s="92">
        <v>12730</v>
      </c>
      <c r="T200" s="92">
        <v>8481.6666666666661</v>
      </c>
      <c r="U200" s="92">
        <v>6825</v>
      </c>
      <c r="V200" s="91">
        <v>1949</v>
      </c>
      <c r="W200" s="92">
        <v>5062.666666666667</v>
      </c>
      <c r="X200" s="92">
        <v>3920.3333333333335</v>
      </c>
      <c r="Y200" s="92">
        <v>19369.666666666668</v>
      </c>
    </row>
    <row r="201" spans="1:25" x14ac:dyDescent="0.25">
      <c r="A201" s="89">
        <v>42186.541666666664</v>
      </c>
      <c r="B201" s="91">
        <v>28206</v>
      </c>
      <c r="C201" s="91">
        <v>7618</v>
      </c>
      <c r="D201" s="91">
        <v>5022</v>
      </c>
      <c r="E201" s="91">
        <v>2534</v>
      </c>
      <c r="F201" s="91">
        <v>1966</v>
      </c>
      <c r="G201" s="91">
        <v>813</v>
      </c>
      <c r="H201" s="91">
        <v>9400</v>
      </c>
      <c r="I201" s="91">
        <v>11640</v>
      </c>
      <c r="J201" s="91">
        <v>6132</v>
      </c>
      <c r="K201" s="91">
        <v>4051</v>
      </c>
      <c r="L201" s="91">
        <v>2641</v>
      </c>
      <c r="M201" s="91">
        <v>3402</v>
      </c>
      <c r="N201" s="91">
        <v>1732</v>
      </c>
      <c r="O201" s="91">
        <v>481</v>
      </c>
      <c r="P201" s="91">
        <v>166</v>
      </c>
      <c r="Q201" s="91">
        <v>20733</v>
      </c>
      <c r="R201" s="91">
        <v>23621</v>
      </c>
      <c r="S201" s="91">
        <v>12727</v>
      </c>
      <c r="T201" s="91">
        <v>8480</v>
      </c>
      <c r="U201" s="91">
        <v>6810</v>
      </c>
      <c r="V201" s="91">
        <v>2073</v>
      </c>
      <c r="W201" s="91">
        <v>5058</v>
      </c>
      <c r="X201" s="91">
        <v>3916</v>
      </c>
      <c r="Y201" s="91">
        <v>19369</v>
      </c>
    </row>
    <row r="202" spans="1:25" x14ac:dyDescent="0.25">
      <c r="A202" s="89">
        <v>42186.625</v>
      </c>
      <c r="B202" s="92">
        <v>28220.333333333332</v>
      </c>
      <c r="C202" s="92">
        <v>7611.666666666667</v>
      </c>
      <c r="D202" s="92">
        <v>5028.333333333333</v>
      </c>
      <c r="E202" s="92">
        <v>2533.3333333333335</v>
      </c>
      <c r="F202" s="92">
        <v>1965.3333333333333</v>
      </c>
      <c r="G202" s="92">
        <v>812.33333333333337</v>
      </c>
      <c r="H202" s="92">
        <v>9412.3333333333339</v>
      </c>
      <c r="I202" s="92">
        <v>11639</v>
      </c>
      <c r="J202" s="92">
        <v>6123.333333333333</v>
      </c>
      <c r="K202" s="92">
        <v>4038</v>
      </c>
      <c r="L202" s="92">
        <v>2644</v>
      </c>
      <c r="M202" s="92">
        <v>3401.3333333333335</v>
      </c>
      <c r="N202" s="92">
        <v>1736</v>
      </c>
      <c r="O202" s="92">
        <v>479.66666666666669</v>
      </c>
      <c r="P202" s="92">
        <v>162.66666666666666</v>
      </c>
      <c r="Q202" s="92">
        <v>20737.666666666668</v>
      </c>
      <c r="R202" s="92">
        <v>23584.666666666668</v>
      </c>
      <c r="S202" s="92">
        <v>12730.333333333334</v>
      </c>
      <c r="T202" s="92">
        <v>8479.3333333333339</v>
      </c>
      <c r="U202" s="92">
        <v>6803.333333333333</v>
      </c>
      <c r="V202" s="91">
        <v>2073</v>
      </c>
      <c r="W202" s="92">
        <v>5055.666666666667</v>
      </c>
      <c r="X202" s="92">
        <v>3922.3333333333335</v>
      </c>
      <c r="Y202" s="92">
        <v>19368.666666666668</v>
      </c>
    </row>
    <row r="203" spans="1:25" x14ac:dyDescent="0.25">
      <c r="A203" s="89">
        <v>42186.708333333336</v>
      </c>
      <c r="B203" s="92">
        <v>28234.666666666668</v>
      </c>
      <c r="C203" s="92">
        <v>7605.333333333333</v>
      </c>
      <c r="D203" s="92">
        <v>5034.666666666667</v>
      </c>
      <c r="E203" s="92">
        <v>2532.6666666666665</v>
      </c>
      <c r="F203" s="92">
        <v>1964.6666666666667</v>
      </c>
      <c r="G203" s="92">
        <v>811.66666666666663</v>
      </c>
      <c r="H203" s="92">
        <v>9424.6666666666661</v>
      </c>
      <c r="I203" s="92">
        <v>11638</v>
      </c>
      <c r="J203" s="92">
        <v>6114.666666666667</v>
      </c>
      <c r="K203" s="92">
        <v>4025</v>
      </c>
      <c r="L203" s="92">
        <v>2647</v>
      </c>
      <c r="M203" s="92">
        <v>3400.6666666666665</v>
      </c>
      <c r="N203" s="92">
        <v>1740</v>
      </c>
      <c r="O203" s="92">
        <v>478.33333333333331</v>
      </c>
      <c r="P203" s="92">
        <v>159.33333333333334</v>
      </c>
      <c r="Q203" s="92">
        <v>20742.333333333332</v>
      </c>
      <c r="R203" s="92">
        <v>23548.333333333332</v>
      </c>
      <c r="S203" s="92">
        <v>12733.666666666666</v>
      </c>
      <c r="T203" s="92">
        <v>8478.6666666666661</v>
      </c>
      <c r="U203" s="92">
        <v>6796.666666666667</v>
      </c>
      <c r="V203" s="91">
        <v>1966</v>
      </c>
      <c r="W203" s="92">
        <v>5053.333333333333</v>
      </c>
      <c r="X203" s="92">
        <v>3928.6666666666665</v>
      </c>
      <c r="Y203" s="92">
        <v>19368.333333333332</v>
      </c>
    </row>
    <row r="204" spans="1:25" x14ac:dyDescent="0.25">
      <c r="A204" s="89">
        <v>42186.791666666664</v>
      </c>
      <c r="B204" s="91">
        <v>28249</v>
      </c>
      <c r="C204" s="91">
        <v>7599</v>
      </c>
      <c r="D204" s="91">
        <v>5041</v>
      </c>
      <c r="E204" s="91">
        <v>2532</v>
      </c>
      <c r="F204" s="91">
        <v>1964</v>
      </c>
      <c r="G204" s="91">
        <v>811</v>
      </c>
      <c r="H204" s="91">
        <v>9437</v>
      </c>
      <c r="I204" s="91">
        <v>11637</v>
      </c>
      <c r="J204" s="91">
        <v>6106</v>
      </c>
      <c r="K204" s="91">
        <v>4012</v>
      </c>
      <c r="L204" s="91">
        <v>2650</v>
      </c>
      <c r="M204" s="91">
        <v>3400</v>
      </c>
      <c r="N204" s="91">
        <v>1744</v>
      </c>
      <c r="O204" s="91">
        <v>477</v>
      </c>
      <c r="P204" s="91">
        <v>156</v>
      </c>
      <c r="Q204" s="91">
        <v>20747</v>
      </c>
      <c r="R204" s="91">
        <v>23512</v>
      </c>
      <c r="S204" s="91">
        <v>12737</v>
      </c>
      <c r="T204" s="91">
        <v>8478</v>
      </c>
      <c r="U204" s="91">
        <v>6790</v>
      </c>
      <c r="V204" s="91">
        <v>1885</v>
      </c>
      <c r="W204" s="91">
        <v>5051</v>
      </c>
      <c r="X204" s="91">
        <v>3935</v>
      </c>
      <c r="Y204" s="91">
        <v>19368</v>
      </c>
    </row>
    <row r="205" spans="1:25" x14ac:dyDescent="0.25">
      <c r="A205" s="89">
        <v>42186.875</v>
      </c>
      <c r="B205" s="92">
        <v>28252.666666666668</v>
      </c>
      <c r="C205" s="92">
        <v>7596</v>
      </c>
      <c r="D205" s="92">
        <v>5041.666666666667</v>
      </c>
      <c r="E205" s="92">
        <v>2527.3333333333335</v>
      </c>
      <c r="F205" s="92">
        <v>1963.6666666666667</v>
      </c>
      <c r="G205" s="92">
        <v>814.33333333333337</v>
      </c>
      <c r="H205" s="92">
        <v>9415.6666666666661</v>
      </c>
      <c r="I205" s="92">
        <v>11636</v>
      </c>
      <c r="J205" s="92">
        <v>6120.666666666667</v>
      </c>
      <c r="K205" s="92">
        <v>4006.6666666666665</v>
      </c>
      <c r="L205" s="92">
        <v>2643</v>
      </c>
      <c r="M205" s="92">
        <v>3400.3333333333335</v>
      </c>
      <c r="N205" s="92">
        <v>1746.6666666666667</v>
      </c>
      <c r="O205" s="92">
        <v>482.33333333333331</v>
      </c>
      <c r="P205" s="92">
        <v>161.33333333333334</v>
      </c>
      <c r="Q205" s="92">
        <v>20752.666666666668</v>
      </c>
      <c r="R205" s="92">
        <v>23481.333333333332</v>
      </c>
      <c r="S205" s="92">
        <v>12731.666666666666</v>
      </c>
      <c r="T205" s="92">
        <v>8479.3333333333339</v>
      </c>
      <c r="U205" s="92">
        <v>6805.666666666667</v>
      </c>
      <c r="V205" s="91">
        <v>1790</v>
      </c>
      <c r="W205" s="92">
        <v>5069.666666666667</v>
      </c>
      <c r="X205" s="92">
        <v>3941</v>
      </c>
      <c r="Y205" s="92">
        <v>19367.333333333332</v>
      </c>
    </row>
    <row r="206" spans="1:25" x14ac:dyDescent="0.25">
      <c r="A206" s="89">
        <v>42186.958333333336</v>
      </c>
      <c r="B206" s="92">
        <v>28256.333333333332</v>
      </c>
      <c r="C206" s="92">
        <v>7593</v>
      </c>
      <c r="D206" s="92">
        <v>5042.333333333333</v>
      </c>
      <c r="E206" s="92">
        <v>2522.6666666666665</v>
      </c>
      <c r="F206" s="92">
        <v>1963.3333333333333</v>
      </c>
      <c r="G206" s="92">
        <v>817.66666666666663</v>
      </c>
      <c r="H206" s="92">
        <v>9394.3333333333339</v>
      </c>
      <c r="I206" s="92">
        <v>11635</v>
      </c>
      <c r="J206" s="92">
        <v>6135.333333333333</v>
      </c>
      <c r="K206" s="92">
        <v>4001.3333333333335</v>
      </c>
      <c r="L206" s="92">
        <v>2636</v>
      </c>
      <c r="M206" s="92">
        <v>3400.6666666666665</v>
      </c>
      <c r="N206" s="92">
        <v>1749.3333333333333</v>
      </c>
      <c r="O206" s="92">
        <v>487.66666666666669</v>
      </c>
      <c r="P206" s="92">
        <v>166.66666666666666</v>
      </c>
      <c r="Q206" s="92">
        <v>20758.333333333332</v>
      </c>
      <c r="R206" s="92">
        <v>23450.666666666668</v>
      </c>
      <c r="S206" s="92">
        <v>12726.333333333334</v>
      </c>
      <c r="T206" s="92">
        <v>8480.6666666666661</v>
      </c>
      <c r="U206" s="92">
        <v>6821.333333333333</v>
      </c>
      <c r="V206" s="91">
        <v>1940</v>
      </c>
      <c r="W206" s="92">
        <v>5088.333333333333</v>
      </c>
      <c r="X206" s="92">
        <v>3947</v>
      </c>
      <c r="Y206" s="92">
        <v>19366.666666666668</v>
      </c>
    </row>
    <row r="207" spans="1:25" x14ac:dyDescent="0.25">
      <c r="A207" s="89">
        <v>42187.041666666664</v>
      </c>
      <c r="B207" s="91">
        <v>28260</v>
      </c>
      <c r="C207" s="91">
        <v>7590</v>
      </c>
      <c r="D207" s="91">
        <v>5043</v>
      </c>
      <c r="E207" s="91">
        <v>2518</v>
      </c>
      <c r="F207" s="91">
        <v>1963</v>
      </c>
      <c r="G207" s="91">
        <v>821</v>
      </c>
      <c r="H207" s="91">
        <v>9373</v>
      </c>
      <c r="I207" s="91">
        <v>11634</v>
      </c>
      <c r="J207" s="91">
        <v>6150</v>
      </c>
      <c r="K207" s="91">
        <v>3996</v>
      </c>
      <c r="L207" s="91">
        <v>2629</v>
      </c>
      <c r="M207" s="91">
        <v>3401</v>
      </c>
      <c r="N207" s="91">
        <v>1752</v>
      </c>
      <c r="O207" s="91">
        <v>493</v>
      </c>
      <c r="P207" s="91">
        <v>172</v>
      </c>
      <c r="Q207" s="91">
        <v>20764</v>
      </c>
      <c r="R207" s="91">
        <v>23420</v>
      </c>
      <c r="S207" s="91">
        <v>12721</v>
      </c>
      <c r="T207" s="91">
        <v>8482</v>
      </c>
      <c r="U207" s="91">
        <v>6837</v>
      </c>
      <c r="V207" s="91">
        <v>1930</v>
      </c>
      <c r="W207" s="91">
        <v>5107</v>
      </c>
      <c r="X207" s="91">
        <v>3953</v>
      </c>
      <c r="Y207" s="91">
        <v>19366</v>
      </c>
    </row>
    <row r="208" spans="1:25" x14ac:dyDescent="0.25">
      <c r="A208" s="89">
        <v>42187.125</v>
      </c>
      <c r="B208" s="92">
        <v>28253.666666666668</v>
      </c>
      <c r="C208" s="92">
        <v>7594.666666666667</v>
      </c>
      <c r="D208" s="92">
        <v>5038.333333333333</v>
      </c>
      <c r="E208" s="92">
        <v>2517.3333333333335</v>
      </c>
      <c r="F208" s="92">
        <v>1963</v>
      </c>
      <c r="G208" s="92">
        <v>821</v>
      </c>
      <c r="H208" s="92">
        <v>9388</v>
      </c>
      <c r="I208" s="92">
        <v>11633.666666666666</v>
      </c>
      <c r="J208" s="92">
        <v>6144.666666666667</v>
      </c>
      <c r="K208" s="92">
        <v>3999.6666666666665</v>
      </c>
      <c r="L208" s="92">
        <v>2623</v>
      </c>
      <c r="M208" s="92">
        <v>3399</v>
      </c>
      <c r="N208" s="92">
        <v>1749.6666666666667</v>
      </c>
      <c r="O208" s="92">
        <v>499</v>
      </c>
      <c r="P208" s="92">
        <v>180.66666666666666</v>
      </c>
      <c r="Q208" s="92">
        <v>20758.333333333332</v>
      </c>
      <c r="R208" s="92">
        <v>23446.666666666668</v>
      </c>
      <c r="S208" s="92">
        <v>12714</v>
      </c>
      <c r="T208" s="92">
        <v>8480</v>
      </c>
      <c r="U208" s="92">
        <v>6843.666666666667</v>
      </c>
      <c r="V208" s="91">
        <v>1788</v>
      </c>
      <c r="W208" s="92">
        <v>5093.333333333333</v>
      </c>
      <c r="X208" s="92">
        <v>3949.3333333333335</v>
      </c>
      <c r="Y208" s="92">
        <v>19365.666666666668</v>
      </c>
    </row>
    <row r="209" spans="1:25" x14ac:dyDescent="0.25">
      <c r="A209" s="89">
        <v>42187.208333333336</v>
      </c>
      <c r="B209" s="92">
        <v>28247.333333333332</v>
      </c>
      <c r="C209" s="92">
        <v>7599.333333333333</v>
      </c>
      <c r="D209" s="92">
        <v>5033.666666666667</v>
      </c>
      <c r="E209" s="92">
        <v>2516.6666666666665</v>
      </c>
      <c r="F209" s="92">
        <v>1963</v>
      </c>
      <c r="G209" s="92">
        <v>821</v>
      </c>
      <c r="H209" s="92">
        <v>9403</v>
      </c>
      <c r="I209" s="92">
        <v>11633.333333333334</v>
      </c>
      <c r="J209" s="92">
        <v>6139.333333333333</v>
      </c>
      <c r="K209" s="92">
        <v>4003.3333333333335</v>
      </c>
      <c r="L209" s="92">
        <v>2617</v>
      </c>
      <c r="M209" s="92">
        <v>3397</v>
      </c>
      <c r="N209" s="92">
        <v>1747.3333333333333</v>
      </c>
      <c r="O209" s="92">
        <v>505</v>
      </c>
      <c r="P209" s="92">
        <v>189.33333333333334</v>
      </c>
      <c r="Q209" s="92">
        <v>20752.666666666668</v>
      </c>
      <c r="R209" s="92">
        <v>23473.333333333332</v>
      </c>
      <c r="S209" s="92">
        <v>12707</v>
      </c>
      <c r="T209" s="92">
        <v>8478</v>
      </c>
      <c r="U209" s="92">
        <v>6850.333333333333</v>
      </c>
      <c r="V209" s="91">
        <v>1787</v>
      </c>
      <c r="W209" s="92">
        <v>5079.666666666667</v>
      </c>
      <c r="X209" s="92">
        <v>3945.6666666666665</v>
      </c>
      <c r="Y209" s="92">
        <v>19365.333333333332</v>
      </c>
    </row>
    <row r="210" spans="1:25" x14ac:dyDescent="0.25">
      <c r="A210" s="89">
        <v>42187.291666666664</v>
      </c>
      <c r="B210" s="94">
        <v>28217</v>
      </c>
      <c r="C210" s="91">
        <v>7604</v>
      </c>
      <c r="D210" s="91">
        <v>5029</v>
      </c>
      <c r="E210" s="91">
        <v>2516</v>
      </c>
      <c r="F210" s="91">
        <v>1963</v>
      </c>
      <c r="G210" s="91">
        <v>821</v>
      </c>
      <c r="H210" s="91">
        <v>9418</v>
      </c>
      <c r="I210" s="91">
        <v>11633</v>
      </c>
      <c r="J210" s="91">
        <v>6134</v>
      </c>
      <c r="K210" s="91">
        <v>4007</v>
      </c>
      <c r="L210" s="91">
        <v>2611</v>
      </c>
      <c r="M210" s="91">
        <v>3395</v>
      </c>
      <c r="N210" s="91">
        <v>1745</v>
      </c>
      <c r="O210" s="91">
        <v>511</v>
      </c>
      <c r="P210" s="91">
        <v>198</v>
      </c>
      <c r="Q210" s="91">
        <v>20747</v>
      </c>
      <c r="R210" s="91">
        <v>23500</v>
      </c>
      <c r="S210" s="91">
        <v>12700</v>
      </c>
      <c r="T210" s="91">
        <v>8476</v>
      </c>
      <c r="U210" s="91">
        <v>6857</v>
      </c>
      <c r="V210" s="91">
        <v>1787</v>
      </c>
      <c r="W210" s="91">
        <v>5066</v>
      </c>
      <c r="X210" s="91">
        <v>3942</v>
      </c>
      <c r="Y210" s="91">
        <v>19365</v>
      </c>
    </row>
    <row r="211" spans="1:25" x14ac:dyDescent="0.25">
      <c r="A211" s="89">
        <v>42187.375</v>
      </c>
      <c r="B211" s="92">
        <v>28215</v>
      </c>
      <c r="C211" s="92">
        <v>7604</v>
      </c>
      <c r="D211" s="92">
        <v>5025.333333333333</v>
      </c>
      <c r="E211" s="92">
        <v>2516</v>
      </c>
      <c r="F211" s="92">
        <v>1962.6666666666667</v>
      </c>
      <c r="G211" s="92">
        <v>820.33333333333337</v>
      </c>
      <c r="H211" s="92">
        <v>9380</v>
      </c>
      <c r="I211" s="92">
        <v>11625.333333333334</v>
      </c>
      <c r="J211" s="92">
        <v>6140.333333333333</v>
      </c>
      <c r="K211" s="92">
        <v>4003.3333333333335</v>
      </c>
      <c r="L211" s="92">
        <v>2610</v>
      </c>
      <c r="M211" s="91">
        <v>5015</v>
      </c>
      <c r="N211" s="92">
        <v>1741.6666666666667</v>
      </c>
      <c r="O211" s="92">
        <v>517.33333333333337</v>
      </c>
      <c r="P211" s="92">
        <v>196</v>
      </c>
      <c r="Q211" s="92">
        <v>20741</v>
      </c>
      <c r="R211" s="92">
        <v>23484.333333333332</v>
      </c>
      <c r="S211" s="92">
        <v>12698.333333333334</v>
      </c>
      <c r="T211" s="92">
        <v>8476.3333333333339</v>
      </c>
      <c r="U211" s="92">
        <v>6848</v>
      </c>
      <c r="V211" s="91">
        <v>1787</v>
      </c>
      <c r="W211" s="92">
        <v>5062</v>
      </c>
      <c r="X211" s="92">
        <v>3937.3333333333335</v>
      </c>
      <c r="Y211" s="92">
        <v>19364.666666666668</v>
      </c>
    </row>
    <row r="212" spans="1:25" x14ac:dyDescent="0.25">
      <c r="A212" s="89">
        <v>42187.458333333336</v>
      </c>
      <c r="B212" s="92">
        <v>28213</v>
      </c>
      <c r="C212" s="92">
        <v>7604</v>
      </c>
      <c r="D212" s="92">
        <v>5021.666666666667</v>
      </c>
      <c r="E212" s="92">
        <v>2516</v>
      </c>
      <c r="F212" s="92">
        <v>1962.3333333333333</v>
      </c>
      <c r="G212" s="92">
        <v>819.66666666666663</v>
      </c>
      <c r="H212" s="92">
        <v>9342</v>
      </c>
      <c r="I212" s="92">
        <v>11617.666666666666</v>
      </c>
      <c r="J212" s="92">
        <v>6146.666666666667</v>
      </c>
      <c r="K212" s="92">
        <v>3999.6666666666665</v>
      </c>
      <c r="L212" s="92">
        <v>2609</v>
      </c>
      <c r="M212" s="91">
        <v>5015</v>
      </c>
      <c r="N212" s="92">
        <v>1738.3333333333333</v>
      </c>
      <c r="O212" s="92">
        <v>523.66666666666663</v>
      </c>
      <c r="P212" s="92">
        <v>194</v>
      </c>
      <c r="Q212" s="92">
        <v>20735</v>
      </c>
      <c r="R212" s="92">
        <v>23468.666666666668</v>
      </c>
      <c r="S212" s="92">
        <v>12696.666666666666</v>
      </c>
      <c r="T212" s="92">
        <v>8476.6666666666661</v>
      </c>
      <c r="U212" s="92">
        <v>6839</v>
      </c>
      <c r="V212" s="91">
        <v>2011</v>
      </c>
      <c r="W212" s="92">
        <v>5058</v>
      </c>
      <c r="X212" s="92">
        <v>3932.6666666666665</v>
      </c>
      <c r="Y212" s="92">
        <v>19364.333333333332</v>
      </c>
    </row>
    <row r="213" spans="1:25" x14ac:dyDescent="0.25">
      <c r="A213" s="89">
        <v>42187.541666666664</v>
      </c>
      <c r="B213" s="91">
        <v>28211</v>
      </c>
      <c r="C213" s="91">
        <v>7604</v>
      </c>
      <c r="D213" s="91">
        <v>5018</v>
      </c>
      <c r="E213" s="91">
        <v>2516</v>
      </c>
      <c r="F213" s="91">
        <v>1962</v>
      </c>
      <c r="G213" s="91">
        <v>819</v>
      </c>
      <c r="H213" s="91">
        <v>9304</v>
      </c>
      <c r="I213" s="91">
        <v>11610</v>
      </c>
      <c r="J213" s="91">
        <v>6153</v>
      </c>
      <c r="K213" s="91">
        <v>3996</v>
      </c>
      <c r="L213" s="91">
        <v>2608</v>
      </c>
      <c r="M213" s="91">
        <v>3392</v>
      </c>
      <c r="N213" s="91">
        <v>1735</v>
      </c>
      <c r="O213" s="91">
        <v>530</v>
      </c>
      <c r="P213" s="91">
        <v>192</v>
      </c>
      <c r="Q213" s="91">
        <v>20729</v>
      </c>
      <c r="R213" s="91">
        <v>23453</v>
      </c>
      <c r="S213" s="91">
        <v>12695</v>
      </c>
      <c r="T213" s="91">
        <v>8477</v>
      </c>
      <c r="U213" s="91">
        <v>6830</v>
      </c>
      <c r="V213" s="91">
        <v>1981</v>
      </c>
      <c r="W213" s="91">
        <v>5054</v>
      </c>
      <c r="X213" s="91">
        <v>3928</v>
      </c>
      <c r="Y213" s="91">
        <v>19364</v>
      </c>
    </row>
    <row r="214" spans="1:25" x14ac:dyDescent="0.25">
      <c r="A214" s="89">
        <v>42187.625</v>
      </c>
      <c r="B214" s="92">
        <v>28228.666666666668</v>
      </c>
      <c r="C214" s="92">
        <v>7601</v>
      </c>
      <c r="D214" s="92">
        <v>5021.333333333333</v>
      </c>
      <c r="E214" s="92">
        <v>2517</v>
      </c>
      <c r="F214" s="92">
        <v>1962</v>
      </c>
      <c r="G214" s="92">
        <v>822.66666666666663</v>
      </c>
      <c r="H214" s="92">
        <v>9356.6666666666661</v>
      </c>
      <c r="I214" s="92">
        <v>11607.666666666666</v>
      </c>
      <c r="J214" s="92">
        <v>6141.333333333333</v>
      </c>
      <c r="K214" s="92">
        <v>3997.3333333333335</v>
      </c>
      <c r="L214" s="92">
        <v>2608.6666666666665</v>
      </c>
      <c r="M214" s="92">
        <v>3393.3333333333335</v>
      </c>
      <c r="N214" s="92">
        <v>1734.3333333333333</v>
      </c>
      <c r="O214" s="92">
        <v>530.66666666666663</v>
      </c>
      <c r="P214" s="92">
        <v>195.33333333333334</v>
      </c>
      <c r="Q214" s="92">
        <v>20734.333333333332</v>
      </c>
      <c r="R214" s="92">
        <v>23429.666666666668</v>
      </c>
      <c r="S214" s="92">
        <v>12691.333333333334</v>
      </c>
      <c r="T214" s="92">
        <v>8479.3333333333339</v>
      </c>
      <c r="U214" s="92">
        <v>6816.333333333333</v>
      </c>
      <c r="V214" s="91">
        <v>2008</v>
      </c>
      <c r="W214" s="92">
        <v>5053.333333333333</v>
      </c>
      <c r="X214" s="92">
        <v>3929</v>
      </c>
      <c r="Y214" s="92">
        <v>19364</v>
      </c>
    </row>
    <row r="215" spans="1:25" x14ac:dyDescent="0.25">
      <c r="A215" s="89">
        <v>42187.708333333336</v>
      </c>
      <c r="B215" s="92">
        <v>28246.333333333332</v>
      </c>
      <c r="C215" s="92">
        <v>7598</v>
      </c>
      <c r="D215" s="92">
        <v>5024.666666666667</v>
      </c>
      <c r="E215" s="92">
        <v>2518</v>
      </c>
      <c r="F215" s="92">
        <v>1962</v>
      </c>
      <c r="G215" s="92">
        <v>826.33333333333337</v>
      </c>
      <c r="H215" s="92">
        <v>9409.3333333333339</v>
      </c>
      <c r="I215" s="92">
        <v>11605.333333333334</v>
      </c>
      <c r="J215" s="92">
        <v>6129.666666666667</v>
      </c>
      <c r="K215" s="92">
        <v>3998.6666666666665</v>
      </c>
      <c r="L215" s="92">
        <v>2609.3333333333335</v>
      </c>
      <c r="M215" s="92">
        <v>3394.6666666666665</v>
      </c>
      <c r="N215" s="92">
        <v>1733.6666666666667</v>
      </c>
      <c r="O215" s="92">
        <v>531.33333333333337</v>
      </c>
      <c r="P215" s="92">
        <v>198.66666666666666</v>
      </c>
      <c r="Q215" s="92">
        <v>20739.666666666668</v>
      </c>
      <c r="R215" s="92">
        <v>23406.333333333332</v>
      </c>
      <c r="S215" s="92">
        <v>12687.666666666666</v>
      </c>
      <c r="T215" s="92">
        <v>8481.6666666666661</v>
      </c>
      <c r="U215" s="92">
        <v>6802.666666666667</v>
      </c>
      <c r="V215" s="91">
        <v>2063</v>
      </c>
      <c r="W215" s="92">
        <v>5052.666666666667</v>
      </c>
      <c r="X215" s="92">
        <v>3930</v>
      </c>
      <c r="Y215" s="92">
        <v>19364</v>
      </c>
    </row>
    <row r="216" spans="1:25" x14ac:dyDescent="0.25">
      <c r="A216" s="89">
        <v>42187.791666666664</v>
      </c>
      <c r="B216" s="91">
        <v>28264</v>
      </c>
      <c r="C216" s="91">
        <v>7595</v>
      </c>
      <c r="D216" s="91">
        <v>5028</v>
      </c>
      <c r="E216" s="91">
        <v>2519</v>
      </c>
      <c r="F216" s="91">
        <v>1962</v>
      </c>
      <c r="G216" s="91">
        <v>830</v>
      </c>
      <c r="H216" s="91">
        <v>9462</v>
      </c>
      <c r="I216" s="91">
        <v>11603</v>
      </c>
      <c r="J216" s="91">
        <v>6118</v>
      </c>
      <c r="K216" s="91">
        <v>4000</v>
      </c>
      <c r="L216" s="91">
        <v>2610</v>
      </c>
      <c r="M216" s="91">
        <v>3396</v>
      </c>
      <c r="N216" s="91">
        <v>1733</v>
      </c>
      <c r="O216" s="91">
        <v>532</v>
      </c>
      <c r="P216" s="91">
        <v>202</v>
      </c>
      <c r="Q216" s="91">
        <v>20745</v>
      </c>
      <c r="R216" s="91">
        <v>23383</v>
      </c>
      <c r="S216" s="91">
        <v>12684</v>
      </c>
      <c r="T216" s="91">
        <v>8484</v>
      </c>
      <c r="U216" s="91">
        <v>6789</v>
      </c>
      <c r="V216" s="91">
        <v>2064</v>
      </c>
      <c r="W216" s="91">
        <v>5052</v>
      </c>
      <c r="X216" s="91">
        <v>3931</v>
      </c>
      <c r="Y216" s="91">
        <v>19364</v>
      </c>
    </row>
    <row r="217" spans="1:25" x14ac:dyDescent="0.25">
      <c r="A217" s="89">
        <v>42187.875</v>
      </c>
      <c r="B217" s="92">
        <v>28275.333333333332</v>
      </c>
      <c r="C217" s="92">
        <v>7592.666666666667</v>
      </c>
      <c r="D217" s="92">
        <v>5029.333333333333</v>
      </c>
      <c r="E217" s="92">
        <v>2518.6666666666665</v>
      </c>
      <c r="F217" s="92">
        <v>1961.6666666666667</v>
      </c>
      <c r="G217" s="92">
        <v>837.66666666666663</v>
      </c>
      <c r="H217" s="92">
        <v>9459</v>
      </c>
      <c r="I217" s="92">
        <v>11601.333333333334</v>
      </c>
      <c r="J217" s="92">
        <v>6126.333333333333</v>
      </c>
      <c r="K217" s="92">
        <v>3999.3333333333335</v>
      </c>
      <c r="L217" s="92">
        <v>2609.3333333333335</v>
      </c>
      <c r="M217" s="92">
        <v>3394.3333333333335</v>
      </c>
      <c r="N217" s="92">
        <v>1733</v>
      </c>
      <c r="O217" s="92">
        <v>533.33333333333337</v>
      </c>
      <c r="P217" s="92">
        <v>206</v>
      </c>
      <c r="Q217" s="92">
        <v>20745</v>
      </c>
      <c r="R217" s="92">
        <v>23382.333333333332</v>
      </c>
      <c r="S217" s="92">
        <v>12684</v>
      </c>
      <c r="T217" s="92">
        <v>8484.3333333333339</v>
      </c>
      <c r="U217" s="92">
        <v>6802.666666666667</v>
      </c>
      <c r="V217" s="91">
        <v>2064</v>
      </c>
      <c r="W217" s="92">
        <v>5054</v>
      </c>
      <c r="X217" s="92">
        <v>3940</v>
      </c>
      <c r="Y217" s="92">
        <v>19364.333333333332</v>
      </c>
    </row>
    <row r="218" spans="1:25" x14ac:dyDescent="0.25">
      <c r="A218" s="89">
        <v>42187.958333333336</v>
      </c>
      <c r="B218" s="92">
        <v>28286.666666666668</v>
      </c>
      <c r="C218" s="92">
        <v>7590.333333333333</v>
      </c>
      <c r="D218" s="92">
        <v>5030.666666666667</v>
      </c>
      <c r="E218" s="92">
        <v>2518.3333333333335</v>
      </c>
      <c r="F218" s="92">
        <v>1961.3333333333333</v>
      </c>
      <c r="G218" s="92">
        <v>845.33333333333337</v>
      </c>
      <c r="H218" s="92">
        <v>9456</v>
      </c>
      <c r="I218" s="92">
        <v>11599.666666666666</v>
      </c>
      <c r="J218" s="92">
        <v>6134.666666666667</v>
      </c>
      <c r="K218" s="92">
        <v>3998.6666666666665</v>
      </c>
      <c r="L218" s="92">
        <v>2608.6666666666665</v>
      </c>
      <c r="M218" s="92">
        <v>3392.6666666666665</v>
      </c>
      <c r="N218" s="92">
        <v>1733</v>
      </c>
      <c r="O218" s="92">
        <v>534.66666666666663</v>
      </c>
      <c r="P218" s="92">
        <v>210</v>
      </c>
      <c r="Q218" s="92">
        <v>20745</v>
      </c>
      <c r="R218" s="92">
        <v>23381.666666666668</v>
      </c>
      <c r="S218" s="92">
        <v>12684</v>
      </c>
      <c r="T218" s="92">
        <v>8484.6666666666661</v>
      </c>
      <c r="U218" s="92">
        <v>6816.333333333333</v>
      </c>
      <c r="V218" s="91">
        <v>2064</v>
      </c>
      <c r="W218" s="92">
        <v>5056</v>
      </c>
      <c r="X218" s="92">
        <v>3949</v>
      </c>
      <c r="Y218" s="92">
        <v>19364.666666666668</v>
      </c>
    </row>
    <row r="219" spans="1:25" x14ac:dyDescent="0.25">
      <c r="A219" s="89">
        <v>42188.041666666664</v>
      </c>
      <c r="B219" s="91">
        <v>28298</v>
      </c>
      <c r="C219" s="91">
        <v>7588</v>
      </c>
      <c r="D219" s="91">
        <v>5032</v>
      </c>
      <c r="E219" s="91">
        <v>2518</v>
      </c>
      <c r="F219" s="91">
        <v>1961</v>
      </c>
      <c r="G219" s="91">
        <v>853</v>
      </c>
      <c r="H219" s="91">
        <v>9453</v>
      </c>
      <c r="I219" s="91">
        <v>11598</v>
      </c>
      <c r="J219" s="91">
        <v>6143</v>
      </c>
      <c r="K219" s="91">
        <v>3998</v>
      </c>
      <c r="L219" s="91">
        <v>2608</v>
      </c>
      <c r="M219" s="91">
        <v>3391</v>
      </c>
      <c r="N219" s="91">
        <v>1733</v>
      </c>
      <c r="O219" s="91">
        <v>536</v>
      </c>
      <c r="P219" s="91">
        <v>214</v>
      </c>
      <c r="Q219" s="91">
        <v>20745</v>
      </c>
      <c r="R219" s="91">
        <v>23381</v>
      </c>
      <c r="S219" s="91">
        <v>12684</v>
      </c>
      <c r="T219" s="91">
        <v>8485</v>
      </c>
      <c r="U219" s="91">
        <v>6830</v>
      </c>
      <c r="V219" s="91">
        <v>2064</v>
      </c>
      <c r="W219" s="91">
        <v>5058</v>
      </c>
      <c r="X219" s="91">
        <v>3958</v>
      </c>
      <c r="Y219" s="91">
        <v>19365</v>
      </c>
    </row>
    <row r="220" spans="1:25" x14ac:dyDescent="0.25">
      <c r="A220" s="89">
        <v>42188.125</v>
      </c>
      <c r="B220" s="92">
        <v>28283.666666666668</v>
      </c>
      <c r="C220" s="92">
        <v>7592.666666666667</v>
      </c>
      <c r="D220" s="92">
        <v>5027.333333333333</v>
      </c>
      <c r="E220" s="92">
        <v>2515.6666666666665</v>
      </c>
      <c r="F220" s="92">
        <v>1961</v>
      </c>
      <c r="G220" s="92">
        <v>856.66666666666663</v>
      </c>
      <c r="H220" s="92">
        <v>9420.6666666666661</v>
      </c>
      <c r="I220" s="92">
        <v>11602.666666666666</v>
      </c>
      <c r="J220" s="92">
        <v>6148</v>
      </c>
      <c r="K220" s="92">
        <v>4003</v>
      </c>
      <c r="L220" s="92">
        <v>2608</v>
      </c>
      <c r="M220" s="92">
        <v>3390.6666666666665</v>
      </c>
      <c r="N220" s="92">
        <v>1731.3333333333333</v>
      </c>
      <c r="O220" s="92">
        <v>539.66666666666663</v>
      </c>
      <c r="P220" s="92">
        <v>219.33333333333334</v>
      </c>
      <c r="Q220" s="92">
        <v>20727.333333333332</v>
      </c>
      <c r="R220" s="92">
        <v>23415</v>
      </c>
      <c r="S220" s="92">
        <v>12683.666666666666</v>
      </c>
      <c r="T220" s="92">
        <v>8482</v>
      </c>
      <c r="U220" s="92">
        <v>6826.333333333333</v>
      </c>
      <c r="V220" s="91">
        <v>2064</v>
      </c>
      <c r="W220" s="92">
        <v>5060</v>
      </c>
      <c r="X220" s="92">
        <v>3952</v>
      </c>
      <c r="Y220" s="92">
        <v>19365.333333333332</v>
      </c>
    </row>
    <row r="221" spans="1:25" x14ac:dyDescent="0.25">
      <c r="A221" s="89">
        <v>42188.208333333336</v>
      </c>
      <c r="B221" s="92">
        <v>28269.333333333332</v>
      </c>
      <c r="C221" s="92">
        <v>7597.333333333333</v>
      </c>
      <c r="D221" s="92">
        <v>5022.666666666667</v>
      </c>
      <c r="E221" s="92">
        <v>2513.3333333333335</v>
      </c>
      <c r="F221" s="92">
        <v>1961</v>
      </c>
      <c r="G221" s="92">
        <v>860.33333333333337</v>
      </c>
      <c r="H221" s="92">
        <v>9388.3333333333339</v>
      </c>
      <c r="I221" s="92">
        <v>11607.333333333334</v>
      </c>
      <c r="J221" s="92">
        <v>6153</v>
      </c>
      <c r="K221" s="92">
        <v>4008</v>
      </c>
      <c r="L221" s="92">
        <v>2608</v>
      </c>
      <c r="M221" s="92">
        <v>3390.3333333333335</v>
      </c>
      <c r="N221" s="92">
        <v>1729.6666666666667</v>
      </c>
      <c r="O221" s="92">
        <v>543.33333333333337</v>
      </c>
      <c r="P221" s="92">
        <v>224.66666666666666</v>
      </c>
      <c r="Q221" s="92">
        <v>20709.666666666668</v>
      </c>
      <c r="R221" s="92">
        <v>23449</v>
      </c>
      <c r="S221" s="92">
        <v>12683.333333333334</v>
      </c>
      <c r="T221" s="92">
        <v>8479</v>
      </c>
      <c r="U221" s="92">
        <v>6822.666666666667</v>
      </c>
      <c r="V221" s="91">
        <v>1795</v>
      </c>
      <c r="W221" s="92">
        <v>5062</v>
      </c>
      <c r="X221" s="92">
        <v>3946</v>
      </c>
      <c r="Y221" s="92">
        <v>19365.666666666668</v>
      </c>
    </row>
    <row r="222" spans="1:25" x14ac:dyDescent="0.25">
      <c r="A222" s="89">
        <v>42188.291666666664</v>
      </c>
      <c r="B222" s="91">
        <v>28255</v>
      </c>
      <c r="C222" s="91">
        <v>7602</v>
      </c>
      <c r="D222" s="91">
        <v>5018</v>
      </c>
      <c r="E222" s="91">
        <v>2511</v>
      </c>
      <c r="F222" s="91">
        <v>1961</v>
      </c>
      <c r="G222" s="91">
        <v>864</v>
      </c>
      <c r="H222" s="91">
        <v>9356</v>
      </c>
      <c r="I222" s="91">
        <v>11612</v>
      </c>
      <c r="J222" s="91">
        <v>6158</v>
      </c>
      <c r="K222" s="91">
        <v>4013</v>
      </c>
      <c r="L222" s="91">
        <v>2608</v>
      </c>
      <c r="M222" s="91">
        <v>3390</v>
      </c>
      <c r="N222" s="91">
        <v>1728</v>
      </c>
      <c r="O222" s="91">
        <v>547</v>
      </c>
      <c r="P222" s="91">
        <v>230</v>
      </c>
      <c r="Q222" s="91">
        <v>20692</v>
      </c>
      <c r="R222" s="91">
        <v>23483</v>
      </c>
      <c r="S222" s="91">
        <v>12683</v>
      </c>
      <c r="T222" s="91">
        <v>8476</v>
      </c>
      <c r="U222" s="91">
        <v>6819</v>
      </c>
      <c r="V222" s="91">
        <v>1793</v>
      </c>
      <c r="W222" s="91">
        <v>5064</v>
      </c>
      <c r="X222" s="91">
        <v>3940</v>
      </c>
      <c r="Y222" s="91">
        <v>19366</v>
      </c>
    </row>
    <row r="223" spans="1:25" x14ac:dyDescent="0.25">
      <c r="A223" s="89">
        <v>42188.375</v>
      </c>
      <c r="B223" s="92">
        <v>28240</v>
      </c>
      <c r="C223" s="92">
        <v>7603</v>
      </c>
      <c r="D223" s="92">
        <v>5013</v>
      </c>
      <c r="E223" s="92">
        <v>2508.6666666666665</v>
      </c>
      <c r="F223" s="92">
        <v>1961</v>
      </c>
      <c r="G223" s="92">
        <v>858.33333333333337</v>
      </c>
      <c r="H223" s="92">
        <v>9360</v>
      </c>
      <c r="I223" s="92">
        <v>11607.666666666666</v>
      </c>
      <c r="J223" s="92">
        <v>6160.666666666667</v>
      </c>
      <c r="K223" s="92">
        <v>4018.6666666666665</v>
      </c>
      <c r="L223" s="92">
        <v>2609</v>
      </c>
      <c r="M223" s="92">
        <v>3389.3333333333335</v>
      </c>
      <c r="N223" s="92">
        <v>1727</v>
      </c>
      <c r="O223" s="92">
        <v>548</v>
      </c>
      <c r="P223" s="92">
        <v>226</v>
      </c>
      <c r="Q223" s="92">
        <v>20686.666666666668</v>
      </c>
      <c r="R223" s="92">
        <v>23467.666666666668</v>
      </c>
      <c r="S223" s="92">
        <v>12689.666666666666</v>
      </c>
      <c r="T223" s="92">
        <v>8475.6666666666661</v>
      </c>
      <c r="U223" s="92">
        <v>6813</v>
      </c>
      <c r="V223" s="91">
        <v>2009</v>
      </c>
      <c r="W223" s="92">
        <v>5061</v>
      </c>
      <c r="X223" s="92">
        <v>3933.3333333333335</v>
      </c>
      <c r="Y223" s="92">
        <v>19366</v>
      </c>
    </row>
    <row r="224" spans="1:25" x14ac:dyDescent="0.25">
      <c r="A224" s="89">
        <v>42188.458333333336</v>
      </c>
      <c r="B224" s="92">
        <v>28225</v>
      </c>
      <c r="C224" s="92">
        <v>7604</v>
      </c>
      <c r="D224" s="92">
        <v>5008</v>
      </c>
      <c r="E224" s="92">
        <v>2506.3333333333335</v>
      </c>
      <c r="F224" s="92">
        <v>1961</v>
      </c>
      <c r="G224" s="92">
        <v>852.66666666666663</v>
      </c>
      <c r="H224" s="92">
        <v>9364</v>
      </c>
      <c r="I224" s="92">
        <v>11603.333333333334</v>
      </c>
      <c r="J224" s="92">
        <v>6163.333333333333</v>
      </c>
      <c r="K224" s="92">
        <v>4024.3333333333335</v>
      </c>
      <c r="L224" s="92">
        <v>2610</v>
      </c>
      <c r="M224" s="92">
        <v>3388.6666666666665</v>
      </c>
      <c r="N224" s="92">
        <v>1726</v>
      </c>
      <c r="O224" s="92">
        <v>549</v>
      </c>
      <c r="P224" s="92">
        <v>222</v>
      </c>
      <c r="Q224" s="92">
        <v>20681.333333333332</v>
      </c>
      <c r="R224" s="92">
        <v>23452.333333333332</v>
      </c>
      <c r="S224" s="92">
        <v>12696.333333333334</v>
      </c>
      <c r="T224" s="92">
        <v>8475.3333333333339</v>
      </c>
      <c r="U224" s="92">
        <v>6807</v>
      </c>
      <c r="V224" s="91">
        <v>2009</v>
      </c>
      <c r="W224" s="92">
        <v>5058</v>
      </c>
      <c r="X224" s="92">
        <v>3926.6666666666665</v>
      </c>
      <c r="Y224" s="92">
        <v>19366</v>
      </c>
    </row>
    <row r="225" spans="1:25" x14ac:dyDescent="0.25">
      <c r="A225" s="89">
        <v>42188.541666666664</v>
      </c>
      <c r="B225" s="91">
        <v>28210</v>
      </c>
      <c r="C225" s="91">
        <v>7605</v>
      </c>
      <c r="D225" s="91">
        <v>5003</v>
      </c>
      <c r="E225" s="91">
        <v>2504</v>
      </c>
      <c r="F225" s="91">
        <v>1961</v>
      </c>
      <c r="G225" s="91">
        <v>847</v>
      </c>
      <c r="H225" s="91">
        <v>9368</v>
      </c>
      <c r="I225" s="91">
        <v>11599</v>
      </c>
      <c r="J225" s="91">
        <v>6166</v>
      </c>
      <c r="K225" s="91">
        <v>4030</v>
      </c>
      <c r="L225" s="91">
        <v>2611</v>
      </c>
      <c r="M225" s="91">
        <v>3388</v>
      </c>
      <c r="N225" s="91">
        <v>1725</v>
      </c>
      <c r="O225" s="91">
        <v>550</v>
      </c>
      <c r="P225" s="91">
        <v>218</v>
      </c>
      <c r="Q225" s="91">
        <v>20676</v>
      </c>
      <c r="R225" s="91">
        <v>23437</v>
      </c>
      <c r="S225" s="91">
        <v>12703</v>
      </c>
      <c r="T225" s="91">
        <v>8475</v>
      </c>
      <c r="U225" s="91">
        <v>6801</v>
      </c>
      <c r="V225" s="91">
        <v>2009</v>
      </c>
      <c r="W225" s="91">
        <v>5055</v>
      </c>
      <c r="X225" s="91">
        <v>3920</v>
      </c>
      <c r="Y225" s="91">
        <v>19366</v>
      </c>
    </row>
    <row r="226" spans="1:25" x14ac:dyDescent="0.25">
      <c r="A226" s="89">
        <v>42188.625</v>
      </c>
      <c r="B226" s="92">
        <v>28224.666666666668</v>
      </c>
      <c r="C226" s="92">
        <v>7601.666666666667</v>
      </c>
      <c r="D226" s="92">
        <v>5007.666666666667</v>
      </c>
      <c r="E226" s="92">
        <v>2503.6666666666665</v>
      </c>
      <c r="F226" s="92">
        <v>1961</v>
      </c>
      <c r="G226" s="92">
        <v>846.66666666666663</v>
      </c>
      <c r="H226" s="92">
        <v>9367</v>
      </c>
      <c r="I226" s="92">
        <v>11606.666666666666</v>
      </c>
      <c r="J226" s="92">
        <v>6145.333333333333</v>
      </c>
      <c r="K226" s="92">
        <v>4026</v>
      </c>
      <c r="L226" s="92">
        <v>2617.3333333333335</v>
      </c>
      <c r="M226" s="92">
        <v>3388.6666666666665</v>
      </c>
      <c r="N226" s="92">
        <v>1725.3333333333333</v>
      </c>
      <c r="O226" s="92">
        <v>548</v>
      </c>
      <c r="P226" s="92">
        <v>215.33333333333334</v>
      </c>
      <c r="Q226" s="92">
        <v>20699.666666666668</v>
      </c>
      <c r="R226" s="92">
        <v>23415</v>
      </c>
      <c r="S226" s="92">
        <v>12709.666666666666</v>
      </c>
      <c r="T226" s="92">
        <v>8477.6666666666661</v>
      </c>
      <c r="U226" s="92">
        <v>6795</v>
      </c>
      <c r="V226" s="91">
        <v>2009</v>
      </c>
      <c r="W226" s="92">
        <v>5053.666666666667</v>
      </c>
      <c r="X226" s="92">
        <v>3922</v>
      </c>
      <c r="Y226" s="92">
        <v>19364.333333333332</v>
      </c>
    </row>
    <row r="227" spans="1:25" x14ac:dyDescent="0.25">
      <c r="A227" s="89">
        <v>42188.708333333336</v>
      </c>
      <c r="B227" s="92">
        <v>28239.333333333332</v>
      </c>
      <c r="C227" s="92">
        <v>7598.333333333333</v>
      </c>
      <c r="D227" s="92">
        <v>5012.333333333333</v>
      </c>
      <c r="E227" s="92">
        <v>2503.3333333333335</v>
      </c>
      <c r="F227" s="92">
        <v>1961</v>
      </c>
      <c r="G227" s="92">
        <v>846.33333333333337</v>
      </c>
      <c r="H227" s="92">
        <v>9366</v>
      </c>
      <c r="I227" s="92">
        <v>11614.333333333334</v>
      </c>
      <c r="J227" s="92">
        <v>6124.666666666667</v>
      </c>
      <c r="K227" s="92">
        <v>4022</v>
      </c>
      <c r="L227" s="92">
        <v>2623.6666666666665</v>
      </c>
      <c r="M227" s="92">
        <v>3389.3333333333335</v>
      </c>
      <c r="N227" s="92">
        <v>1725.6666666666667</v>
      </c>
      <c r="O227" s="92">
        <v>546</v>
      </c>
      <c r="P227" s="92">
        <v>212.66666666666666</v>
      </c>
      <c r="Q227" s="92">
        <v>20723.333333333332</v>
      </c>
      <c r="R227" s="92">
        <v>23393</v>
      </c>
      <c r="S227" s="92">
        <v>12716.333333333334</v>
      </c>
      <c r="T227" s="92">
        <v>8480.3333333333339</v>
      </c>
      <c r="U227" s="92">
        <v>6789</v>
      </c>
      <c r="V227" s="91">
        <v>2009</v>
      </c>
      <c r="W227" s="92">
        <v>5052.333333333333</v>
      </c>
      <c r="X227" s="92">
        <v>3924</v>
      </c>
      <c r="Y227" s="92">
        <v>19362.666666666668</v>
      </c>
    </row>
    <row r="228" spans="1:25" x14ac:dyDescent="0.25">
      <c r="A228" s="89">
        <v>42188.791666666664</v>
      </c>
      <c r="B228" s="91">
        <v>28254</v>
      </c>
      <c r="C228" s="91">
        <v>7595</v>
      </c>
      <c r="D228" s="91">
        <v>5017</v>
      </c>
      <c r="E228" s="91">
        <v>2503</v>
      </c>
      <c r="F228" s="91">
        <v>1961</v>
      </c>
      <c r="G228" s="91">
        <v>846</v>
      </c>
      <c r="H228" s="91">
        <v>9365</v>
      </c>
      <c r="I228" s="91">
        <v>11622</v>
      </c>
      <c r="J228" s="91">
        <v>6104</v>
      </c>
      <c r="K228" s="91">
        <v>4018</v>
      </c>
      <c r="L228" s="91">
        <v>2630</v>
      </c>
      <c r="M228" s="91">
        <v>3390</v>
      </c>
      <c r="N228" s="91">
        <v>1726</v>
      </c>
      <c r="O228" s="91">
        <v>544</v>
      </c>
      <c r="P228" s="91">
        <v>210</v>
      </c>
      <c r="Q228" s="91">
        <v>20747</v>
      </c>
      <c r="R228" s="91">
        <v>23371</v>
      </c>
      <c r="S228" s="91">
        <v>12723</v>
      </c>
      <c r="T228" s="91">
        <v>8483</v>
      </c>
      <c r="U228" s="91">
        <v>6783</v>
      </c>
      <c r="V228" s="91">
        <v>2003</v>
      </c>
      <c r="W228" s="91">
        <v>5051</v>
      </c>
      <c r="X228" s="91">
        <v>3926</v>
      </c>
      <c r="Y228" s="91">
        <v>19361</v>
      </c>
    </row>
    <row r="229" spans="1:25" x14ac:dyDescent="0.25">
      <c r="A229" s="89">
        <v>42188.875</v>
      </c>
      <c r="B229" s="92">
        <v>28268.333333333332</v>
      </c>
      <c r="C229" s="92">
        <v>7593</v>
      </c>
      <c r="D229" s="92">
        <v>5023</v>
      </c>
      <c r="E229" s="92">
        <v>2502.3333333333335</v>
      </c>
      <c r="F229" s="92">
        <v>1960.6666666666667</v>
      </c>
      <c r="G229" s="92">
        <v>847.33333333333337</v>
      </c>
      <c r="H229" s="92">
        <v>9394.6666666666661</v>
      </c>
      <c r="I229" s="92">
        <v>11627</v>
      </c>
      <c r="J229" s="92">
        <v>6111.666666666667</v>
      </c>
      <c r="K229" s="92">
        <v>4010.6666666666665</v>
      </c>
      <c r="L229" s="92">
        <v>2628.6666666666665</v>
      </c>
      <c r="M229" s="92">
        <v>3392.6666666666665</v>
      </c>
      <c r="N229" s="92">
        <v>1728.6666666666667</v>
      </c>
      <c r="O229" s="92">
        <v>541</v>
      </c>
      <c r="P229" s="92">
        <v>212</v>
      </c>
      <c r="Q229" s="92">
        <v>20747</v>
      </c>
      <c r="R229" s="92">
        <v>23391</v>
      </c>
      <c r="S229" s="92">
        <v>12718</v>
      </c>
      <c r="T229" s="92">
        <v>8483.3333333333339</v>
      </c>
      <c r="U229" s="92">
        <v>6797.666666666667</v>
      </c>
      <c r="V229" s="91">
        <v>2004</v>
      </c>
      <c r="W229" s="92">
        <v>5055.666666666667</v>
      </c>
      <c r="X229" s="92">
        <v>3937</v>
      </c>
      <c r="Y229" s="92">
        <v>19365.333333333332</v>
      </c>
    </row>
    <row r="230" spans="1:25" x14ac:dyDescent="0.25">
      <c r="A230" s="89">
        <v>42188.958333333336</v>
      </c>
      <c r="B230" s="92">
        <v>28282.666666666668</v>
      </c>
      <c r="C230" s="92">
        <v>7591</v>
      </c>
      <c r="D230" s="92">
        <v>5029</v>
      </c>
      <c r="E230" s="92">
        <v>2501.6666666666665</v>
      </c>
      <c r="F230" s="92">
        <v>1960.3333333333333</v>
      </c>
      <c r="G230" s="92">
        <v>848.66666666666663</v>
      </c>
      <c r="H230" s="92">
        <v>9424.3333333333339</v>
      </c>
      <c r="I230" s="92">
        <v>11632</v>
      </c>
      <c r="J230" s="92">
        <v>6119.333333333333</v>
      </c>
      <c r="K230" s="92">
        <v>4003.3333333333335</v>
      </c>
      <c r="L230" s="92">
        <v>2627.3333333333335</v>
      </c>
      <c r="M230" s="92">
        <v>3395.3333333333335</v>
      </c>
      <c r="N230" s="92">
        <v>1731.3333333333333</v>
      </c>
      <c r="O230" s="92">
        <v>538</v>
      </c>
      <c r="P230" s="92">
        <v>214</v>
      </c>
      <c r="Q230" s="92">
        <v>20747</v>
      </c>
      <c r="R230" s="92">
        <v>23411</v>
      </c>
      <c r="S230" s="92">
        <v>12713</v>
      </c>
      <c r="T230" s="92">
        <v>8483.6666666666661</v>
      </c>
      <c r="U230" s="92">
        <v>6812.333333333333</v>
      </c>
      <c r="V230" s="91">
        <v>2004</v>
      </c>
      <c r="W230" s="92">
        <v>5060.333333333333</v>
      </c>
      <c r="X230" s="92">
        <v>3948</v>
      </c>
      <c r="Y230" s="92">
        <v>19369.666666666668</v>
      </c>
    </row>
    <row r="231" spans="1:25" x14ac:dyDescent="0.25">
      <c r="A231" s="89">
        <v>42189.041666666664</v>
      </c>
      <c r="B231" s="91">
        <v>28297</v>
      </c>
      <c r="C231" s="91">
        <v>7589</v>
      </c>
      <c r="D231" s="91">
        <v>5035</v>
      </c>
      <c r="E231" s="91">
        <v>2501</v>
      </c>
      <c r="F231" s="91">
        <v>1960</v>
      </c>
      <c r="G231" s="91">
        <v>850</v>
      </c>
      <c r="H231" s="91">
        <v>9454</v>
      </c>
      <c r="I231" s="91">
        <v>11637</v>
      </c>
      <c r="J231" s="91">
        <v>6127</v>
      </c>
      <c r="K231" s="91">
        <v>3996</v>
      </c>
      <c r="L231" s="91">
        <v>2626</v>
      </c>
      <c r="M231" s="91">
        <v>3398</v>
      </c>
      <c r="N231" s="91">
        <v>1734</v>
      </c>
      <c r="O231" s="91">
        <v>535</v>
      </c>
      <c r="P231" s="91">
        <v>216</v>
      </c>
      <c r="Q231" s="91">
        <v>20747</v>
      </c>
      <c r="R231" s="91">
        <v>23431</v>
      </c>
      <c r="S231" s="91">
        <v>12708</v>
      </c>
      <c r="T231" s="91">
        <v>8484</v>
      </c>
      <c r="U231" s="91">
        <v>6827</v>
      </c>
      <c r="V231" s="91">
        <v>1981</v>
      </c>
      <c r="W231" s="91">
        <v>5065</v>
      </c>
      <c r="X231" s="91">
        <v>3959</v>
      </c>
      <c r="Y231" s="91">
        <v>19374</v>
      </c>
    </row>
    <row r="232" spans="1:25" x14ac:dyDescent="0.25">
      <c r="A232" s="89">
        <v>42189.125</v>
      </c>
      <c r="B232" s="92">
        <v>28284.666666666668</v>
      </c>
      <c r="C232" s="92">
        <v>7596.333333333333</v>
      </c>
      <c r="D232" s="92">
        <v>5030.666666666667</v>
      </c>
      <c r="E232" s="92">
        <v>2498.3333333333335</v>
      </c>
      <c r="F232" s="92">
        <v>1960</v>
      </c>
      <c r="G232" s="92">
        <v>849</v>
      </c>
      <c r="H232" s="92">
        <v>9453.6666666666661</v>
      </c>
      <c r="I232" s="92">
        <v>11651.666666666666</v>
      </c>
      <c r="J232" s="92">
        <v>6145.666666666667</v>
      </c>
      <c r="K232" s="92">
        <v>3991.6666666666665</v>
      </c>
      <c r="L232" s="92">
        <v>2620</v>
      </c>
      <c r="M232" s="92">
        <v>3396.3333333333335</v>
      </c>
      <c r="N232" s="92">
        <v>1735.6666666666667</v>
      </c>
      <c r="O232" s="92">
        <v>538.33333333333337</v>
      </c>
      <c r="P232" s="92">
        <v>222</v>
      </c>
      <c r="Q232" s="92">
        <v>20729.333333333332</v>
      </c>
      <c r="R232" s="92">
        <v>23415</v>
      </c>
      <c r="S232" s="92">
        <v>12701.333333333334</v>
      </c>
      <c r="T232" s="92">
        <v>8481</v>
      </c>
      <c r="U232" s="92">
        <v>6822.666666666667</v>
      </c>
      <c r="V232" s="91">
        <v>1792</v>
      </c>
      <c r="W232" s="92">
        <v>5064.333333333333</v>
      </c>
      <c r="X232" s="92">
        <v>3952.6666666666665</v>
      </c>
      <c r="Y232" s="92">
        <v>19388.333333333332</v>
      </c>
    </row>
    <row r="233" spans="1:25" x14ac:dyDescent="0.25">
      <c r="A233" s="89">
        <v>42189.208333333336</v>
      </c>
      <c r="B233" s="92">
        <v>28272.333333333332</v>
      </c>
      <c r="C233" s="92">
        <v>7603.666666666667</v>
      </c>
      <c r="D233" s="92">
        <v>5026.333333333333</v>
      </c>
      <c r="E233" s="92">
        <v>2495.6666666666665</v>
      </c>
      <c r="F233" s="92">
        <v>1960</v>
      </c>
      <c r="G233" s="92">
        <v>848</v>
      </c>
      <c r="H233" s="92">
        <v>9453.3333333333339</v>
      </c>
      <c r="I233" s="92">
        <v>11666.333333333334</v>
      </c>
      <c r="J233" s="92">
        <v>6164.333333333333</v>
      </c>
      <c r="K233" s="92">
        <v>3987.3333333333335</v>
      </c>
      <c r="L233" s="92">
        <v>2614</v>
      </c>
      <c r="M233" s="92">
        <v>3394.6666666666665</v>
      </c>
      <c r="N233" s="92">
        <v>1737.3333333333333</v>
      </c>
      <c r="O233" s="92">
        <v>541.66666666666663</v>
      </c>
      <c r="P233" s="92">
        <v>228</v>
      </c>
      <c r="Q233" s="92">
        <v>20711.666666666668</v>
      </c>
      <c r="R233" s="92">
        <v>23399</v>
      </c>
      <c r="S233" s="92">
        <v>12694.666666666666</v>
      </c>
      <c r="T233" s="92">
        <v>8478</v>
      </c>
      <c r="U233" s="92">
        <v>6818.333333333333</v>
      </c>
      <c r="V233" s="91">
        <v>1792</v>
      </c>
      <c r="W233" s="92">
        <v>5063.666666666667</v>
      </c>
      <c r="X233" s="92">
        <v>3946.3333333333335</v>
      </c>
      <c r="Y233" s="92">
        <v>19402.666666666668</v>
      </c>
    </row>
    <row r="234" spans="1:25" x14ac:dyDescent="0.25">
      <c r="A234" s="89">
        <v>42189.291666666664</v>
      </c>
      <c r="B234" s="91">
        <v>28260</v>
      </c>
      <c r="C234" s="91">
        <v>7611</v>
      </c>
      <c r="D234" s="91">
        <v>5022</v>
      </c>
      <c r="E234" s="91">
        <v>2493</v>
      </c>
      <c r="F234" s="91">
        <v>1960</v>
      </c>
      <c r="G234" s="91">
        <v>847</v>
      </c>
      <c r="H234" s="91">
        <v>9453</v>
      </c>
      <c r="I234" s="91">
        <v>11681</v>
      </c>
      <c r="J234" s="91">
        <v>6183</v>
      </c>
      <c r="K234" s="91">
        <v>3983</v>
      </c>
      <c r="L234" s="91">
        <v>2608</v>
      </c>
      <c r="M234" s="91">
        <v>3393</v>
      </c>
      <c r="N234" s="91">
        <v>1739</v>
      </c>
      <c r="O234" s="91">
        <v>545</v>
      </c>
      <c r="P234" s="91">
        <v>234</v>
      </c>
      <c r="Q234" s="91">
        <v>20694</v>
      </c>
      <c r="R234" s="91">
        <v>23383</v>
      </c>
      <c r="S234" s="91">
        <v>12688</v>
      </c>
      <c r="T234" s="91">
        <v>8475</v>
      </c>
      <c r="U234" s="91">
        <v>6814</v>
      </c>
      <c r="V234" s="91">
        <v>1792</v>
      </c>
      <c r="W234" s="91">
        <v>5063</v>
      </c>
      <c r="X234" s="91">
        <v>3940</v>
      </c>
      <c r="Y234" s="91">
        <v>19417</v>
      </c>
    </row>
    <row r="235" spans="1:25" x14ac:dyDescent="0.25">
      <c r="A235" s="89">
        <v>42189.375</v>
      </c>
      <c r="B235" s="92">
        <v>28244.666666666668</v>
      </c>
      <c r="C235" s="92">
        <v>7610.666666666667</v>
      </c>
      <c r="D235" s="92">
        <v>5017.666666666667</v>
      </c>
      <c r="E235" s="92">
        <v>2492</v>
      </c>
      <c r="F235" s="92">
        <v>1960</v>
      </c>
      <c r="G235" s="92">
        <v>846.33333333333337</v>
      </c>
      <c r="H235" s="92">
        <v>9465.6666666666661</v>
      </c>
      <c r="I235" s="92">
        <v>11682.333333333334</v>
      </c>
      <c r="J235" s="92">
        <v>6197.333333333333</v>
      </c>
      <c r="K235" s="92">
        <v>4000.6666666666665</v>
      </c>
      <c r="L235" s="92">
        <v>2605.6666666666665</v>
      </c>
      <c r="M235" s="92">
        <v>3391</v>
      </c>
      <c r="N235" s="92">
        <v>1736.6666666666667</v>
      </c>
      <c r="O235" s="92">
        <v>547.33333333333337</v>
      </c>
      <c r="P235" s="92">
        <v>230.66666666666666</v>
      </c>
      <c r="Q235" s="92">
        <v>20692.666666666668</v>
      </c>
      <c r="R235" s="92">
        <v>23381.666666666668</v>
      </c>
      <c r="S235" s="92">
        <v>12553.666666666666</v>
      </c>
      <c r="T235" s="92">
        <v>8475</v>
      </c>
      <c r="U235" s="92">
        <v>6811.333333333333</v>
      </c>
      <c r="V235" s="91">
        <v>2020</v>
      </c>
      <c r="W235" s="92">
        <v>5061.666666666667</v>
      </c>
      <c r="X235" s="92">
        <v>3934.6666666666665</v>
      </c>
      <c r="Y235" s="92">
        <v>19414</v>
      </c>
    </row>
    <row r="236" spans="1:25" x14ac:dyDescent="0.25">
      <c r="A236" s="89">
        <v>42189.458333333336</v>
      </c>
      <c r="B236" s="92">
        <v>28229.333333333332</v>
      </c>
      <c r="C236" s="92">
        <v>7610.333333333333</v>
      </c>
      <c r="D236" s="92">
        <v>5013.333333333333</v>
      </c>
      <c r="E236" s="92">
        <v>2491</v>
      </c>
      <c r="F236" s="92">
        <v>1960</v>
      </c>
      <c r="G236" s="92">
        <v>845.66666666666663</v>
      </c>
      <c r="H236" s="92">
        <v>9478.3333333333339</v>
      </c>
      <c r="I236" s="92">
        <v>11683.666666666666</v>
      </c>
      <c r="J236" s="92">
        <v>6211.666666666667</v>
      </c>
      <c r="K236" s="92">
        <v>4018.3333333333335</v>
      </c>
      <c r="L236" s="92">
        <v>2603.3333333333335</v>
      </c>
      <c r="M236" s="92">
        <v>3389</v>
      </c>
      <c r="N236" s="92">
        <v>1734.3333333333333</v>
      </c>
      <c r="O236" s="92">
        <v>549.66666666666663</v>
      </c>
      <c r="P236" s="92">
        <v>227.33333333333334</v>
      </c>
      <c r="Q236" s="92">
        <v>20691.333333333332</v>
      </c>
      <c r="R236" s="92">
        <v>23380.333333333332</v>
      </c>
      <c r="S236" s="92">
        <v>12419.333333333334</v>
      </c>
      <c r="T236" s="92">
        <v>8475</v>
      </c>
      <c r="U236" s="92">
        <v>6808.666666666667</v>
      </c>
      <c r="V236" s="91">
        <v>2021</v>
      </c>
      <c r="W236" s="92">
        <v>5060.333333333333</v>
      </c>
      <c r="X236" s="92">
        <v>3929.3333333333335</v>
      </c>
      <c r="Y236" s="92">
        <v>19411</v>
      </c>
    </row>
    <row r="237" spans="1:25" x14ac:dyDescent="0.25">
      <c r="A237" s="89">
        <v>42189.541666666664</v>
      </c>
      <c r="B237" s="91">
        <v>28214</v>
      </c>
      <c r="C237" s="91">
        <v>7610</v>
      </c>
      <c r="D237" s="91">
        <v>5009</v>
      </c>
      <c r="E237" s="91">
        <v>2490</v>
      </c>
      <c r="F237" s="91">
        <v>1960</v>
      </c>
      <c r="G237" s="91">
        <v>845</v>
      </c>
      <c r="H237" s="91">
        <v>9491</v>
      </c>
      <c r="I237" s="91">
        <v>11685</v>
      </c>
      <c r="J237" s="91">
        <v>6226</v>
      </c>
      <c r="K237" s="91">
        <v>4036</v>
      </c>
      <c r="L237" s="91">
        <v>2601</v>
      </c>
      <c r="M237" s="91">
        <v>3387</v>
      </c>
      <c r="N237" s="91">
        <v>1732</v>
      </c>
      <c r="O237" s="91">
        <v>552</v>
      </c>
      <c r="P237" s="91">
        <v>224</v>
      </c>
      <c r="Q237" s="91">
        <v>20690</v>
      </c>
      <c r="R237" s="91">
        <v>23379</v>
      </c>
      <c r="S237" s="91">
        <v>12485</v>
      </c>
      <c r="T237" s="91">
        <v>8475</v>
      </c>
      <c r="U237" s="91">
        <v>6806</v>
      </c>
      <c r="V237" s="91">
        <v>1972</v>
      </c>
      <c r="W237" s="91">
        <v>5059</v>
      </c>
      <c r="X237" s="91">
        <v>3924</v>
      </c>
      <c r="Y237" s="91">
        <v>19408</v>
      </c>
    </row>
    <row r="238" spans="1:25" x14ac:dyDescent="0.25">
      <c r="A238" s="89">
        <v>42189.625</v>
      </c>
      <c r="B238" s="92">
        <v>28223.666666666668</v>
      </c>
      <c r="C238" s="92">
        <v>7613.333333333333</v>
      </c>
      <c r="D238" s="92">
        <v>5027.666666666667</v>
      </c>
      <c r="E238" s="92">
        <v>2492.3333333333335</v>
      </c>
      <c r="F238" s="92">
        <v>1960</v>
      </c>
      <c r="G238" s="92">
        <v>846.66666666666663</v>
      </c>
      <c r="H238" s="92">
        <v>9484.3333333333339</v>
      </c>
      <c r="I238" s="92">
        <v>11691</v>
      </c>
      <c r="J238" s="92">
        <v>6227.666666666667</v>
      </c>
      <c r="K238" s="92">
        <v>4048.6666666666665</v>
      </c>
      <c r="L238" s="92">
        <v>2608.6666666666665</v>
      </c>
      <c r="M238" s="92">
        <v>3363</v>
      </c>
      <c r="N238" s="92">
        <v>1729.3333333333333</v>
      </c>
      <c r="O238" s="92">
        <v>550</v>
      </c>
      <c r="P238" s="92">
        <v>220</v>
      </c>
      <c r="Q238" s="92">
        <v>20697.666666666668</v>
      </c>
      <c r="R238" s="92">
        <v>23334</v>
      </c>
      <c r="S238" s="92">
        <v>12550</v>
      </c>
      <c r="T238" s="92">
        <v>8479</v>
      </c>
      <c r="U238" s="92">
        <v>6804.666666666667</v>
      </c>
      <c r="V238" s="91">
        <v>2026</v>
      </c>
      <c r="W238" s="92">
        <v>5056.666666666667</v>
      </c>
      <c r="X238" s="92">
        <v>3925</v>
      </c>
      <c r="Y238" s="92">
        <v>19425</v>
      </c>
    </row>
    <row r="239" spans="1:25" x14ac:dyDescent="0.25">
      <c r="A239" s="89">
        <v>42189.708333333336</v>
      </c>
      <c r="B239" s="92">
        <v>28233.333333333332</v>
      </c>
      <c r="C239" s="92">
        <v>7616.666666666667</v>
      </c>
      <c r="D239" s="92">
        <v>5046.333333333333</v>
      </c>
      <c r="E239" s="92">
        <v>2494.6666666666665</v>
      </c>
      <c r="F239" s="92">
        <v>1960</v>
      </c>
      <c r="G239" s="92">
        <v>848.33333333333337</v>
      </c>
      <c r="H239" s="92">
        <v>9477.6666666666661</v>
      </c>
      <c r="I239" s="92">
        <v>11697</v>
      </c>
      <c r="J239" s="92">
        <v>6229.333333333333</v>
      </c>
      <c r="K239" s="92">
        <v>4061.3333333333335</v>
      </c>
      <c r="L239" s="92">
        <v>2616.3333333333335</v>
      </c>
      <c r="M239" s="92">
        <v>3339</v>
      </c>
      <c r="N239" s="92">
        <v>1726.6666666666667</v>
      </c>
      <c r="O239" s="92">
        <v>548</v>
      </c>
      <c r="P239" s="92">
        <v>216</v>
      </c>
      <c r="Q239" s="92">
        <v>20705.333333333332</v>
      </c>
      <c r="R239" s="92">
        <v>23289</v>
      </c>
      <c r="S239" s="92">
        <v>12615</v>
      </c>
      <c r="T239" s="92">
        <v>8483</v>
      </c>
      <c r="U239" s="92">
        <v>6803.333333333333</v>
      </c>
      <c r="V239" s="91">
        <v>1895</v>
      </c>
      <c r="W239" s="92">
        <v>5054.333333333333</v>
      </c>
      <c r="X239" s="92">
        <v>3926</v>
      </c>
      <c r="Y239" s="92">
        <v>19442</v>
      </c>
    </row>
    <row r="240" spans="1:25" x14ac:dyDescent="0.25">
      <c r="A240" s="89">
        <v>42189.791666666664</v>
      </c>
      <c r="B240" s="91">
        <v>28243</v>
      </c>
      <c r="C240" s="91">
        <v>7620</v>
      </c>
      <c r="D240" s="91">
        <v>5065</v>
      </c>
      <c r="E240" s="91">
        <v>2497</v>
      </c>
      <c r="F240" s="91">
        <v>1960</v>
      </c>
      <c r="G240" s="91">
        <v>850</v>
      </c>
      <c r="H240" s="91">
        <v>9471</v>
      </c>
      <c r="I240" s="91">
        <v>11703</v>
      </c>
      <c r="J240" s="91">
        <v>6231</v>
      </c>
      <c r="K240" s="91">
        <v>4074</v>
      </c>
      <c r="L240" s="91">
        <v>2624</v>
      </c>
      <c r="M240" s="91">
        <v>3315</v>
      </c>
      <c r="N240" s="91">
        <v>1724</v>
      </c>
      <c r="O240" s="91">
        <v>546</v>
      </c>
      <c r="P240" s="91">
        <v>212</v>
      </c>
      <c r="Q240" s="91">
        <v>20713</v>
      </c>
      <c r="R240" s="91">
        <v>23244</v>
      </c>
      <c r="S240" s="91">
        <v>12680</v>
      </c>
      <c r="T240" s="91">
        <v>8487</v>
      </c>
      <c r="U240" s="91">
        <v>6802</v>
      </c>
      <c r="V240" s="91">
        <v>1793</v>
      </c>
      <c r="W240" s="91">
        <v>5052</v>
      </c>
      <c r="X240" s="91">
        <v>3927</v>
      </c>
      <c r="Y240" s="91">
        <v>19459</v>
      </c>
    </row>
    <row r="241" spans="1:25" x14ac:dyDescent="0.25">
      <c r="A241" s="89">
        <v>42189.875</v>
      </c>
      <c r="B241" s="92">
        <v>28260.333333333332</v>
      </c>
      <c r="C241" s="92">
        <v>7620</v>
      </c>
      <c r="D241" s="92">
        <v>5076</v>
      </c>
      <c r="E241" s="92">
        <v>2498.3333333333335</v>
      </c>
      <c r="F241" s="92">
        <v>1960</v>
      </c>
      <c r="G241" s="92">
        <v>848.33333333333337</v>
      </c>
      <c r="H241" s="92">
        <v>9471.6666666666661</v>
      </c>
      <c r="I241" s="92">
        <v>11710.666666666666</v>
      </c>
      <c r="J241" s="92">
        <v>6197.666666666667</v>
      </c>
      <c r="K241" s="92">
        <v>4072</v>
      </c>
      <c r="L241" s="92">
        <v>2637</v>
      </c>
      <c r="M241" s="92">
        <v>3334.3333333333335</v>
      </c>
      <c r="N241" s="92">
        <v>1714</v>
      </c>
      <c r="O241" s="92">
        <v>547.33333333333337</v>
      </c>
      <c r="P241" s="92">
        <v>217.33333333333334</v>
      </c>
      <c r="Q241" s="92">
        <v>20708.333333333332</v>
      </c>
      <c r="R241" s="92">
        <v>23227</v>
      </c>
      <c r="S241" s="92">
        <v>12680</v>
      </c>
      <c r="T241" s="92">
        <v>8485.6666666666661</v>
      </c>
      <c r="U241" s="92">
        <v>6801.666666666667</v>
      </c>
      <c r="V241" s="91">
        <v>1788</v>
      </c>
      <c r="W241" s="92">
        <v>5058.333333333333</v>
      </c>
      <c r="X241" s="92">
        <v>3938.3333333333335</v>
      </c>
      <c r="Y241" s="92">
        <v>19455.333333333332</v>
      </c>
    </row>
    <row r="242" spans="1:25" x14ac:dyDescent="0.25">
      <c r="A242" s="89">
        <v>42189.958333333336</v>
      </c>
      <c r="B242" s="92">
        <v>28277.666666666668</v>
      </c>
      <c r="C242" s="92">
        <v>7620</v>
      </c>
      <c r="D242" s="92">
        <v>5087</v>
      </c>
      <c r="E242" s="92">
        <v>2499.6666666666665</v>
      </c>
      <c r="F242" s="92">
        <v>1960</v>
      </c>
      <c r="G242" s="92">
        <v>846.66666666666663</v>
      </c>
      <c r="H242" s="92">
        <v>9472.3333333333339</v>
      </c>
      <c r="I242" s="92">
        <v>11718.333333333334</v>
      </c>
      <c r="J242" s="92">
        <v>6164.333333333333</v>
      </c>
      <c r="K242" s="92">
        <v>4070</v>
      </c>
      <c r="L242" s="92">
        <v>2650</v>
      </c>
      <c r="M242" s="92">
        <v>3353.6666666666665</v>
      </c>
      <c r="N242" s="92">
        <v>1704</v>
      </c>
      <c r="O242" s="92">
        <v>548.66666666666663</v>
      </c>
      <c r="P242" s="92">
        <v>222.66666666666666</v>
      </c>
      <c r="Q242" s="92">
        <v>20703.666666666668</v>
      </c>
      <c r="R242" s="92">
        <v>23210</v>
      </c>
      <c r="S242" s="92">
        <v>12680</v>
      </c>
      <c r="T242" s="92">
        <v>8484.3333333333339</v>
      </c>
      <c r="U242" s="92">
        <v>6801.333333333333</v>
      </c>
      <c r="V242" s="91">
        <v>1788</v>
      </c>
      <c r="W242" s="92">
        <v>5064.666666666667</v>
      </c>
      <c r="X242" s="92">
        <v>3949.6666666666665</v>
      </c>
      <c r="Y242" s="92">
        <v>19451.666666666668</v>
      </c>
    </row>
    <row r="243" spans="1:25" x14ac:dyDescent="0.25">
      <c r="A243" s="89">
        <v>42190.041666666664</v>
      </c>
      <c r="B243" s="91">
        <v>28295</v>
      </c>
      <c r="C243" s="91">
        <v>7620</v>
      </c>
      <c r="D243" s="91">
        <v>5098</v>
      </c>
      <c r="E243" s="91">
        <v>2501</v>
      </c>
      <c r="F243" s="91">
        <v>1960</v>
      </c>
      <c r="G243" s="91">
        <v>845</v>
      </c>
      <c r="H243" s="91">
        <v>9473</v>
      </c>
      <c r="I243" s="91">
        <v>11726</v>
      </c>
      <c r="J243" s="91">
        <v>6131</v>
      </c>
      <c r="K243" s="91">
        <v>4068</v>
      </c>
      <c r="L243" s="91">
        <v>2663</v>
      </c>
      <c r="M243" s="91">
        <v>3373</v>
      </c>
      <c r="N243" s="91">
        <v>1694</v>
      </c>
      <c r="O243" s="91">
        <v>550</v>
      </c>
      <c r="P243" s="91">
        <v>228</v>
      </c>
      <c r="Q243" s="91">
        <v>20699</v>
      </c>
      <c r="R243" s="91">
        <v>23193</v>
      </c>
      <c r="S243" s="91">
        <v>12680</v>
      </c>
      <c r="T243" s="91">
        <v>8483</v>
      </c>
      <c r="U243" s="91">
        <v>6801</v>
      </c>
      <c r="V243" s="91">
        <v>1788</v>
      </c>
      <c r="W243" s="91">
        <v>5071</v>
      </c>
      <c r="X243" s="91">
        <v>3961</v>
      </c>
      <c r="Y243" s="91">
        <v>19448</v>
      </c>
    </row>
    <row r="244" spans="1:25" x14ac:dyDescent="0.25">
      <c r="A244" s="89">
        <v>42190.125</v>
      </c>
      <c r="B244" s="92">
        <v>28281</v>
      </c>
      <c r="C244" s="92">
        <v>7626.666666666667</v>
      </c>
      <c r="D244" s="92">
        <v>5093.666666666667</v>
      </c>
      <c r="E244" s="92">
        <v>2502.6666666666665</v>
      </c>
      <c r="F244" s="91">
        <v>1967</v>
      </c>
      <c r="G244" s="92">
        <v>833.33333333333337</v>
      </c>
      <c r="H244" s="92">
        <v>9472</v>
      </c>
      <c r="I244" s="92">
        <v>11724.666666666666</v>
      </c>
      <c r="J244" s="92">
        <v>6148.666666666667</v>
      </c>
      <c r="K244" s="92">
        <v>4071.6666666666665</v>
      </c>
      <c r="L244" s="92">
        <v>2664</v>
      </c>
      <c r="M244" s="92">
        <v>3375.6666666666665</v>
      </c>
      <c r="N244" s="92">
        <v>1703.6666666666667</v>
      </c>
      <c r="O244" s="92">
        <v>549.33333333333337</v>
      </c>
      <c r="P244" s="92">
        <v>234</v>
      </c>
      <c r="Q244" s="92">
        <v>20701.666666666668</v>
      </c>
      <c r="R244" s="92">
        <v>23180</v>
      </c>
      <c r="S244" s="92">
        <v>12680</v>
      </c>
      <c r="T244" s="92">
        <v>8486.6666666666661</v>
      </c>
      <c r="U244" s="92">
        <v>6817</v>
      </c>
      <c r="V244" s="92">
        <v>1786.6666666666667</v>
      </c>
      <c r="W244" s="92">
        <v>5078.333333333333</v>
      </c>
      <c r="X244" s="92">
        <v>3953.3333333333335</v>
      </c>
      <c r="Y244" s="92">
        <v>19439</v>
      </c>
    </row>
    <row r="245" spans="1:25" x14ac:dyDescent="0.25">
      <c r="A245" s="89">
        <v>42190.208333333336</v>
      </c>
      <c r="B245" s="92">
        <v>28267</v>
      </c>
      <c r="C245" s="92">
        <v>7633.333333333333</v>
      </c>
      <c r="D245" s="92">
        <v>5089.333333333333</v>
      </c>
      <c r="E245" s="92">
        <v>2504.3333333333335</v>
      </c>
      <c r="F245" s="91">
        <v>1979</v>
      </c>
      <c r="G245" s="92">
        <v>821.66666666666663</v>
      </c>
      <c r="H245" s="92">
        <v>9471</v>
      </c>
      <c r="I245" s="92">
        <v>11723.333333333334</v>
      </c>
      <c r="J245" s="92">
        <v>6166.333333333333</v>
      </c>
      <c r="K245" s="92">
        <v>4075.3333333333335</v>
      </c>
      <c r="L245" s="92">
        <v>2665</v>
      </c>
      <c r="M245" s="92">
        <v>3378.3333333333335</v>
      </c>
      <c r="N245" s="92">
        <v>1713.3333333333333</v>
      </c>
      <c r="O245" s="92">
        <v>548.66666666666663</v>
      </c>
      <c r="P245" s="92">
        <v>240</v>
      </c>
      <c r="Q245" s="92">
        <v>20704.333333333332</v>
      </c>
      <c r="R245" s="92">
        <v>23167</v>
      </c>
      <c r="S245" s="92">
        <v>12680</v>
      </c>
      <c r="T245" s="92">
        <v>8490.3333333333339</v>
      </c>
      <c r="U245" s="92">
        <v>6833</v>
      </c>
      <c r="V245" s="92">
        <v>1785.3333333333333</v>
      </c>
      <c r="W245" s="92">
        <v>5085.666666666667</v>
      </c>
      <c r="X245" s="92">
        <v>3945.6666666666665</v>
      </c>
      <c r="Y245" s="92">
        <v>19430</v>
      </c>
    </row>
    <row r="246" spans="1:25" x14ac:dyDescent="0.25">
      <c r="A246" s="89">
        <v>42190.291666666664</v>
      </c>
      <c r="B246" s="91">
        <v>28253</v>
      </c>
      <c r="C246" s="91">
        <v>7640</v>
      </c>
      <c r="D246" s="91">
        <v>5085</v>
      </c>
      <c r="E246" s="91">
        <v>2506</v>
      </c>
      <c r="F246" s="91">
        <v>2001</v>
      </c>
      <c r="G246" s="91">
        <v>810</v>
      </c>
      <c r="H246" s="91">
        <v>9470</v>
      </c>
      <c r="I246" s="91">
        <v>11722</v>
      </c>
      <c r="J246" s="91">
        <v>6184</v>
      </c>
      <c r="K246" s="91">
        <v>4079</v>
      </c>
      <c r="L246" s="91">
        <v>2666</v>
      </c>
      <c r="M246" s="91">
        <v>3381</v>
      </c>
      <c r="N246" s="91">
        <v>1723</v>
      </c>
      <c r="O246" s="91">
        <v>548</v>
      </c>
      <c r="P246" s="91">
        <v>246</v>
      </c>
      <c r="Q246" s="91">
        <v>20707</v>
      </c>
      <c r="R246" s="91">
        <v>23154</v>
      </c>
      <c r="S246" s="91">
        <v>12680</v>
      </c>
      <c r="T246" s="91">
        <v>8494</v>
      </c>
      <c r="U246" s="91">
        <v>6849</v>
      </c>
      <c r="V246" s="91">
        <v>1784</v>
      </c>
      <c r="W246" s="91">
        <v>5093</v>
      </c>
      <c r="X246" s="91">
        <v>3938</v>
      </c>
      <c r="Y246" s="91">
        <v>19421</v>
      </c>
    </row>
    <row r="247" spans="1:25" x14ac:dyDescent="0.25">
      <c r="A247" s="89">
        <v>42190.375</v>
      </c>
      <c r="B247" s="92">
        <v>28249</v>
      </c>
      <c r="C247" s="92">
        <v>7634</v>
      </c>
      <c r="D247" s="92">
        <v>5077.333333333333</v>
      </c>
      <c r="E247" s="92">
        <v>2521.3333333333335</v>
      </c>
      <c r="F247" s="92">
        <v>2005.6666666666667</v>
      </c>
      <c r="G247" s="92">
        <v>807</v>
      </c>
      <c r="H247" s="92">
        <v>9493.3333333333339</v>
      </c>
      <c r="I247" s="92">
        <v>11726.666666666666</v>
      </c>
      <c r="J247" s="92">
        <v>6179</v>
      </c>
      <c r="K247" s="92">
        <v>4074</v>
      </c>
      <c r="L247" s="92">
        <v>2667.6666666666665</v>
      </c>
      <c r="M247" s="92">
        <v>3382.6666666666665</v>
      </c>
      <c r="N247" s="92">
        <v>1730</v>
      </c>
      <c r="O247" s="92">
        <v>543.33333333333337</v>
      </c>
      <c r="P247" s="92">
        <v>241.33333333333334</v>
      </c>
      <c r="Q247" s="91">
        <v>20711</v>
      </c>
      <c r="R247" s="92">
        <v>23173.666666666668</v>
      </c>
      <c r="S247" s="92">
        <v>12685</v>
      </c>
      <c r="T247" s="92">
        <v>8495.3333333333339</v>
      </c>
      <c r="U247" s="92">
        <v>6847.333333333333</v>
      </c>
      <c r="V247" s="92">
        <v>1784</v>
      </c>
      <c r="W247" s="92">
        <v>5102</v>
      </c>
      <c r="X247" s="92">
        <v>3999.3333333333335</v>
      </c>
      <c r="Y247" s="92">
        <v>19415</v>
      </c>
    </row>
    <row r="248" spans="1:25" x14ac:dyDescent="0.25">
      <c r="A248" s="89">
        <v>42190.458333333336</v>
      </c>
      <c r="B248" s="92">
        <v>28245</v>
      </c>
      <c r="C248" s="92">
        <v>7628</v>
      </c>
      <c r="D248" s="92">
        <v>5069.666666666667</v>
      </c>
      <c r="E248" s="92">
        <v>2536.6666666666665</v>
      </c>
      <c r="F248" s="92">
        <v>2010.3333333333333</v>
      </c>
      <c r="G248" s="92">
        <v>804</v>
      </c>
      <c r="H248" s="92">
        <v>9516.6666666666661</v>
      </c>
      <c r="I248" s="92">
        <v>11731.333333333334</v>
      </c>
      <c r="J248" s="92">
        <v>6174</v>
      </c>
      <c r="K248" s="92">
        <v>4069</v>
      </c>
      <c r="L248" s="92">
        <v>2669.3333333333335</v>
      </c>
      <c r="M248" s="92">
        <v>3384.3333333333335</v>
      </c>
      <c r="N248" s="92">
        <v>1737</v>
      </c>
      <c r="O248" s="92">
        <v>538.66666666666663</v>
      </c>
      <c r="P248" s="92">
        <v>236.66666666666666</v>
      </c>
      <c r="Q248" s="92">
        <v>20709.5</v>
      </c>
      <c r="R248" s="92">
        <v>23193.333333333332</v>
      </c>
      <c r="S248" s="92">
        <v>12690</v>
      </c>
      <c r="T248" s="92">
        <v>8496.6666666666661</v>
      </c>
      <c r="U248" s="92">
        <v>6845.666666666667</v>
      </c>
      <c r="V248" s="92">
        <v>1784</v>
      </c>
      <c r="W248" s="92">
        <v>5111</v>
      </c>
      <c r="X248" s="92">
        <v>4060.6666666666665</v>
      </c>
      <c r="Y248" s="92">
        <v>19409</v>
      </c>
    </row>
    <row r="249" spans="1:25" x14ac:dyDescent="0.25">
      <c r="A249" s="89">
        <v>42190.541666666664</v>
      </c>
      <c r="B249" s="91">
        <v>28241</v>
      </c>
      <c r="C249" s="91">
        <v>7622</v>
      </c>
      <c r="D249" s="91">
        <v>5062</v>
      </c>
      <c r="E249" s="91">
        <v>2552</v>
      </c>
      <c r="F249" s="91">
        <v>2015</v>
      </c>
      <c r="G249" s="91">
        <v>801</v>
      </c>
      <c r="H249" s="91">
        <v>9540</v>
      </c>
      <c r="I249" s="91">
        <v>11736</v>
      </c>
      <c r="J249" s="91">
        <v>6169</v>
      </c>
      <c r="K249" s="91">
        <v>4064</v>
      </c>
      <c r="L249" s="91">
        <v>2671</v>
      </c>
      <c r="M249" s="91">
        <v>3386</v>
      </c>
      <c r="N249" s="91">
        <v>1744</v>
      </c>
      <c r="O249" s="91">
        <v>534</v>
      </c>
      <c r="P249" s="91">
        <v>232</v>
      </c>
      <c r="Q249" s="91">
        <v>20708</v>
      </c>
      <c r="R249" s="91">
        <v>23213</v>
      </c>
      <c r="S249" s="92">
        <v>12695</v>
      </c>
      <c r="T249" s="92">
        <v>8498</v>
      </c>
      <c r="U249" s="91">
        <v>6844</v>
      </c>
      <c r="V249" s="91">
        <v>1784</v>
      </c>
      <c r="W249" s="91">
        <v>5120</v>
      </c>
      <c r="X249" s="91">
        <v>4122</v>
      </c>
      <c r="Y249" s="91">
        <v>19403</v>
      </c>
    </row>
    <row r="250" spans="1:25" x14ac:dyDescent="0.25">
      <c r="A250" s="89">
        <v>42190.625</v>
      </c>
      <c r="B250" s="92">
        <v>28251.333333333332</v>
      </c>
      <c r="C250" s="92">
        <v>7621.333333333333</v>
      </c>
      <c r="D250" s="91">
        <v>5083</v>
      </c>
      <c r="E250" s="91">
        <v>2614</v>
      </c>
      <c r="F250" s="92">
        <v>2019</v>
      </c>
      <c r="G250" s="92">
        <v>800.66666666666663</v>
      </c>
      <c r="H250" s="92">
        <v>9526.6666666666661</v>
      </c>
      <c r="I250" s="92">
        <v>11743.666666666666</v>
      </c>
      <c r="J250" s="92">
        <v>6172.333333333333</v>
      </c>
      <c r="K250" s="92">
        <v>4061</v>
      </c>
      <c r="L250" s="92">
        <v>2670</v>
      </c>
      <c r="M250" s="92">
        <v>3386.6666666666665</v>
      </c>
      <c r="N250" s="92">
        <v>1745.3333333333333</v>
      </c>
      <c r="O250" s="92">
        <v>525.66666666666663</v>
      </c>
      <c r="P250" s="92">
        <v>224.66666666666666</v>
      </c>
      <c r="Q250" s="92">
        <v>20740.666666666668</v>
      </c>
      <c r="R250" s="92">
        <v>23253.333333333332</v>
      </c>
      <c r="S250" s="92">
        <v>12700</v>
      </c>
      <c r="T250" s="92">
        <v>8499.3333333333339</v>
      </c>
      <c r="U250" s="92">
        <v>6829.333333333333</v>
      </c>
      <c r="V250" s="92">
        <v>1784</v>
      </c>
      <c r="W250" s="92">
        <v>5122</v>
      </c>
      <c r="X250" s="92">
        <v>4116.666666666667</v>
      </c>
      <c r="Y250" s="92">
        <v>19403</v>
      </c>
    </row>
    <row r="251" spans="1:25" x14ac:dyDescent="0.25">
      <c r="A251" s="89">
        <v>42190.708333333336</v>
      </c>
      <c r="B251" s="92">
        <v>28261.666666666668</v>
      </c>
      <c r="C251" s="92">
        <v>7620.666666666667</v>
      </c>
      <c r="D251" s="91">
        <v>5100</v>
      </c>
      <c r="E251" s="91">
        <v>2658</v>
      </c>
      <c r="F251" s="92">
        <v>2023</v>
      </c>
      <c r="G251" s="92">
        <v>800.33333333333337</v>
      </c>
      <c r="H251" s="92">
        <v>9513.3333333333339</v>
      </c>
      <c r="I251" s="92">
        <v>11751.333333333334</v>
      </c>
      <c r="J251" s="92">
        <v>6175.666666666667</v>
      </c>
      <c r="K251" s="92">
        <v>4058</v>
      </c>
      <c r="L251" s="92">
        <v>2669</v>
      </c>
      <c r="M251" s="92">
        <v>3387.3333333333335</v>
      </c>
      <c r="N251" s="92">
        <v>1746.6666666666667</v>
      </c>
      <c r="O251" s="92">
        <v>517.33333333333337</v>
      </c>
      <c r="P251" s="92">
        <v>217.33333333333334</v>
      </c>
      <c r="Q251" s="92">
        <v>20773.333333333332</v>
      </c>
      <c r="R251" s="92">
        <v>23293.666666666668</v>
      </c>
      <c r="S251" s="92">
        <v>12705</v>
      </c>
      <c r="T251" s="92">
        <v>8500.6666666666661</v>
      </c>
      <c r="U251" s="92">
        <v>6814.666666666667</v>
      </c>
      <c r="V251" s="92">
        <v>1784</v>
      </c>
      <c r="W251" s="92">
        <v>5124</v>
      </c>
      <c r="X251" s="92">
        <v>4111.333333333333</v>
      </c>
      <c r="Y251" s="92">
        <v>19403</v>
      </c>
    </row>
    <row r="252" spans="1:25" x14ac:dyDescent="0.25">
      <c r="A252" s="89">
        <v>42190.791666666664</v>
      </c>
      <c r="B252" s="91">
        <v>28272</v>
      </c>
      <c r="C252" s="91">
        <v>7620</v>
      </c>
      <c r="D252" s="91">
        <v>5116</v>
      </c>
      <c r="E252" s="91">
        <v>2678</v>
      </c>
      <c r="F252" s="91">
        <v>2027</v>
      </c>
      <c r="G252" s="91">
        <v>800</v>
      </c>
      <c r="H252" s="91">
        <v>9500</v>
      </c>
      <c r="I252" s="91">
        <v>11759</v>
      </c>
      <c r="J252" s="91">
        <v>6179</v>
      </c>
      <c r="K252" s="91">
        <v>4055</v>
      </c>
      <c r="L252" s="91">
        <v>2668</v>
      </c>
      <c r="M252" s="91">
        <v>3388</v>
      </c>
      <c r="N252" s="91">
        <v>1748</v>
      </c>
      <c r="O252" s="91">
        <v>509</v>
      </c>
      <c r="P252" s="91">
        <v>210</v>
      </c>
      <c r="Q252" s="91">
        <v>20806</v>
      </c>
      <c r="R252" s="91">
        <v>23334</v>
      </c>
      <c r="S252" s="92">
        <v>12710</v>
      </c>
      <c r="T252" s="92">
        <v>8502</v>
      </c>
      <c r="U252" s="91">
        <v>6800</v>
      </c>
      <c r="V252" s="91">
        <v>1784</v>
      </c>
      <c r="W252" s="91">
        <v>5126</v>
      </c>
      <c r="X252" s="91">
        <v>4106</v>
      </c>
      <c r="Y252" s="91">
        <v>19403</v>
      </c>
    </row>
    <row r="253" spans="1:25" x14ac:dyDescent="0.25">
      <c r="A253" s="89">
        <v>42190.875</v>
      </c>
      <c r="B253" s="92">
        <v>28271.333333333332</v>
      </c>
      <c r="C253" s="92">
        <v>7616.666666666667</v>
      </c>
      <c r="D253" s="91">
        <v>5126</v>
      </c>
      <c r="E253" s="91">
        <v>2687</v>
      </c>
      <c r="F253" s="92">
        <v>2025</v>
      </c>
      <c r="G253" s="92">
        <v>797.66666666666663</v>
      </c>
      <c r="H253" s="92">
        <v>9503.6666666666661</v>
      </c>
      <c r="I253" s="92">
        <v>11746</v>
      </c>
      <c r="J253" s="92">
        <v>6184</v>
      </c>
      <c r="K253" s="92">
        <v>4054.3333333333335</v>
      </c>
      <c r="L253" s="92">
        <v>2663</v>
      </c>
      <c r="M253" s="92">
        <v>3388.6666666666665</v>
      </c>
      <c r="N253" s="92">
        <v>1748.6666666666667</v>
      </c>
      <c r="O253" s="92">
        <v>497.66666666666669</v>
      </c>
      <c r="P253" s="92">
        <v>208</v>
      </c>
      <c r="Q253" s="92">
        <v>20797.666666666668</v>
      </c>
      <c r="R253" s="92">
        <v>23376.333333333332</v>
      </c>
      <c r="S253" s="92">
        <v>12715</v>
      </c>
      <c r="T253" s="92">
        <v>8503.3333333333339</v>
      </c>
      <c r="U253" s="92">
        <v>6790.666666666667</v>
      </c>
      <c r="V253" s="92">
        <v>1784</v>
      </c>
      <c r="W253" s="92">
        <v>5120.666666666667</v>
      </c>
      <c r="X253" s="92">
        <v>4071</v>
      </c>
      <c r="Y253" s="92">
        <v>19402.333333333332</v>
      </c>
    </row>
    <row r="254" spans="1:25" x14ac:dyDescent="0.25">
      <c r="A254" s="89">
        <v>42190.958333333336</v>
      </c>
      <c r="B254" s="92">
        <v>28270.666666666668</v>
      </c>
      <c r="C254" s="92">
        <v>7613.333333333333</v>
      </c>
      <c r="D254" s="91">
        <v>5135</v>
      </c>
      <c r="E254" s="91">
        <v>2687</v>
      </c>
      <c r="F254" s="92">
        <v>2023</v>
      </c>
      <c r="G254" s="92">
        <v>795.33333333333337</v>
      </c>
      <c r="H254" s="92">
        <v>9507.3333333333339</v>
      </c>
      <c r="I254" s="92">
        <v>11733</v>
      </c>
      <c r="J254" s="92">
        <v>6189</v>
      </c>
      <c r="K254" s="92">
        <v>4053.6666666666665</v>
      </c>
      <c r="L254" s="92">
        <v>2658</v>
      </c>
      <c r="M254" s="92">
        <v>3389.3333333333335</v>
      </c>
      <c r="N254" s="92">
        <v>1749.3333333333333</v>
      </c>
      <c r="O254" s="92">
        <v>486.33333333333331</v>
      </c>
      <c r="P254" s="92">
        <v>206</v>
      </c>
      <c r="Q254" s="92">
        <v>20789.333333333332</v>
      </c>
      <c r="R254" s="92">
        <v>23418.666666666668</v>
      </c>
      <c r="S254" s="92">
        <v>12720</v>
      </c>
      <c r="T254" s="92">
        <v>8504.6666666666661</v>
      </c>
      <c r="U254" s="92">
        <v>6781.333333333333</v>
      </c>
      <c r="V254" s="92">
        <v>1784</v>
      </c>
      <c r="W254" s="92">
        <v>5115.333333333333</v>
      </c>
      <c r="X254" s="92">
        <v>4036</v>
      </c>
      <c r="Y254" s="92">
        <v>19401.666666666668</v>
      </c>
    </row>
    <row r="255" spans="1:25" x14ac:dyDescent="0.25">
      <c r="A255" s="89">
        <v>42191.041666666664</v>
      </c>
      <c r="B255" s="91">
        <v>28270</v>
      </c>
      <c r="C255" s="91">
        <v>7610</v>
      </c>
      <c r="D255" s="91">
        <v>5142</v>
      </c>
      <c r="E255" s="91">
        <v>2681</v>
      </c>
      <c r="F255" s="91">
        <v>2021</v>
      </c>
      <c r="G255" s="91">
        <v>793</v>
      </c>
      <c r="H255" s="91">
        <v>9511</v>
      </c>
      <c r="I255" s="91">
        <v>11720</v>
      </c>
      <c r="J255" s="91">
        <v>6194</v>
      </c>
      <c r="K255" s="91">
        <v>4053</v>
      </c>
      <c r="L255" s="91">
        <v>2653</v>
      </c>
      <c r="M255" s="91">
        <v>3390</v>
      </c>
      <c r="N255" s="91">
        <v>1750</v>
      </c>
      <c r="O255" s="91">
        <v>475</v>
      </c>
      <c r="P255" s="91">
        <v>204</v>
      </c>
      <c r="Q255" s="91">
        <v>20781</v>
      </c>
      <c r="R255" s="91">
        <v>23461</v>
      </c>
      <c r="S255" s="91">
        <v>12725</v>
      </c>
      <c r="T255" s="91">
        <v>8506</v>
      </c>
      <c r="U255" s="91">
        <v>6772</v>
      </c>
      <c r="V255" s="91">
        <v>1784</v>
      </c>
      <c r="W255" s="91">
        <v>5110</v>
      </c>
      <c r="X255" s="91">
        <v>4001</v>
      </c>
      <c r="Y255" s="91">
        <v>19401</v>
      </c>
    </row>
    <row r="256" spans="1:25" x14ac:dyDescent="0.25">
      <c r="A256" s="89">
        <v>42191.125</v>
      </c>
      <c r="B256" s="92">
        <v>28258</v>
      </c>
      <c r="C256" s="92">
        <v>7620</v>
      </c>
      <c r="D256" s="91">
        <v>5144</v>
      </c>
      <c r="E256" s="91">
        <v>2671</v>
      </c>
      <c r="F256" s="92">
        <v>2015.6666666666667</v>
      </c>
      <c r="G256" s="92">
        <v>790.33333333333337</v>
      </c>
      <c r="H256" s="92">
        <v>9502.3333333333339</v>
      </c>
      <c r="I256" s="92">
        <v>11713.333333333334</v>
      </c>
      <c r="J256" s="92">
        <v>6193.333333333333</v>
      </c>
      <c r="K256" s="92">
        <v>4056.6666666666665</v>
      </c>
      <c r="L256" s="92">
        <v>2651.6666666666665</v>
      </c>
      <c r="M256" s="92">
        <v>3389.3333333333335</v>
      </c>
      <c r="N256" s="92">
        <v>1750.6666666666667</v>
      </c>
      <c r="O256" s="92">
        <v>471</v>
      </c>
      <c r="P256" s="92">
        <v>208.66666666666666</v>
      </c>
      <c r="Q256" s="92">
        <v>20777.666666666668</v>
      </c>
      <c r="R256" s="92">
        <v>23485.666666666668</v>
      </c>
      <c r="S256" s="92">
        <v>12716.666666666666</v>
      </c>
      <c r="T256" s="92">
        <v>8506.6666666666661</v>
      </c>
      <c r="U256" s="92">
        <v>6776</v>
      </c>
      <c r="V256" s="92">
        <v>1784</v>
      </c>
      <c r="W256" s="92">
        <v>5109</v>
      </c>
      <c r="X256" s="92">
        <v>3985.3333333333335</v>
      </c>
      <c r="Y256" s="92">
        <v>19399.333333333332</v>
      </c>
    </row>
    <row r="257" spans="1:25" x14ac:dyDescent="0.25">
      <c r="A257" s="89">
        <v>42191.208333333336</v>
      </c>
      <c r="B257" s="92">
        <v>28246</v>
      </c>
      <c r="C257" s="92">
        <v>7630</v>
      </c>
      <c r="D257" s="91">
        <v>5140</v>
      </c>
      <c r="E257" s="91">
        <v>2661</v>
      </c>
      <c r="F257" s="92">
        <v>2010.3333333333333</v>
      </c>
      <c r="G257" s="92">
        <v>787.66666666666663</v>
      </c>
      <c r="H257" s="92">
        <v>9493.6666666666661</v>
      </c>
      <c r="I257" s="92">
        <v>11706.666666666666</v>
      </c>
      <c r="J257" s="92">
        <v>6192.666666666667</v>
      </c>
      <c r="K257" s="92">
        <v>4060.3333333333335</v>
      </c>
      <c r="L257" s="92">
        <v>2650.3333333333335</v>
      </c>
      <c r="M257" s="92">
        <v>3388.6666666666665</v>
      </c>
      <c r="N257" s="92">
        <v>1751.3333333333333</v>
      </c>
      <c r="O257" s="92">
        <v>467</v>
      </c>
      <c r="P257" s="92">
        <v>213.33333333333334</v>
      </c>
      <c r="Q257" s="92">
        <v>20774.333333333332</v>
      </c>
      <c r="R257" s="92">
        <v>23510.333333333332</v>
      </c>
      <c r="S257" s="92">
        <v>12708.333333333334</v>
      </c>
      <c r="T257" s="92">
        <v>8507.3333333333339</v>
      </c>
      <c r="U257" s="92">
        <v>6780</v>
      </c>
      <c r="V257" s="92">
        <v>1784</v>
      </c>
      <c r="W257" s="92">
        <v>5108</v>
      </c>
      <c r="X257" s="92">
        <v>3969.6666666666665</v>
      </c>
      <c r="Y257" s="92">
        <v>19397.666666666668</v>
      </c>
    </row>
    <row r="258" spans="1:25" x14ac:dyDescent="0.25">
      <c r="A258" s="89">
        <v>42191.291666666664</v>
      </c>
      <c r="B258" s="91">
        <v>28234</v>
      </c>
      <c r="C258" s="91">
        <v>7640</v>
      </c>
      <c r="D258" s="91">
        <v>5130</v>
      </c>
      <c r="E258" s="91">
        <v>2654</v>
      </c>
      <c r="F258" s="91">
        <v>2005</v>
      </c>
      <c r="G258" s="91">
        <v>785</v>
      </c>
      <c r="H258" s="91">
        <v>9485</v>
      </c>
      <c r="I258" s="91">
        <v>11700</v>
      </c>
      <c r="J258" s="91">
        <v>6192</v>
      </c>
      <c r="K258" s="91">
        <v>4064</v>
      </c>
      <c r="L258" s="91">
        <v>2649</v>
      </c>
      <c r="M258" s="91">
        <v>3388</v>
      </c>
      <c r="N258" s="91">
        <v>1752</v>
      </c>
      <c r="O258" s="91">
        <v>463</v>
      </c>
      <c r="P258" s="91">
        <v>218</v>
      </c>
      <c r="Q258" s="91">
        <v>20771</v>
      </c>
      <c r="R258" s="91">
        <v>23535</v>
      </c>
      <c r="S258" s="91">
        <v>12700</v>
      </c>
      <c r="T258" s="91">
        <v>8508</v>
      </c>
      <c r="U258" s="91">
        <v>6784</v>
      </c>
      <c r="V258" s="91">
        <v>1784</v>
      </c>
      <c r="W258" s="91">
        <v>5107</v>
      </c>
      <c r="X258" s="91">
        <v>3954</v>
      </c>
      <c r="Y258" s="91">
        <v>19396</v>
      </c>
    </row>
    <row r="259" spans="1:25" x14ac:dyDescent="0.25">
      <c r="A259" s="89">
        <v>42191.375</v>
      </c>
      <c r="B259" s="92">
        <v>28233</v>
      </c>
      <c r="C259" s="92">
        <v>7639.333333333333</v>
      </c>
      <c r="D259" s="91">
        <v>5112</v>
      </c>
      <c r="E259" s="91">
        <v>2651</v>
      </c>
      <c r="F259" s="92">
        <v>2001</v>
      </c>
      <c r="G259" s="92">
        <v>784</v>
      </c>
      <c r="H259" s="92">
        <v>9492.3333333333339</v>
      </c>
      <c r="I259" s="92">
        <v>11700</v>
      </c>
      <c r="J259" s="92">
        <v>6189</v>
      </c>
      <c r="K259" s="92">
        <v>4063</v>
      </c>
      <c r="L259" s="92">
        <v>2652</v>
      </c>
      <c r="M259" s="92">
        <v>3388.6666666666665</v>
      </c>
      <c r="N259" s="92">
        <v>1751</v>
      </c>
      <c r="O259" s="92">
        <v>460.66666666666669</v>
      </c>
      <c r="P259" s="92">
        <v>211.33333333333334</v>
      </c>
      <c r="Q259" s="92">
        <v>20769.666666666668</v>
      </c>
      <c r="R259" s="92">
        <v>23561.666666666668</v>
      </c>
      <c r="S259" s="92">
        <v>12709.333333333334</v>
      </c>
      <c r="T259" s="92">
        <v>8504.6666666666661</v>
      </c>
      <c r="U259" s="92">
        <v>6783.333333333333</v>
      </c>
      <c r="V259" s="92">
        <v>1784</v>
      </c>
      <c r="W259" s="92">
        <v>5104.666666666667</v>
      </c>
      <c r="X259" s="92">
        <v>3952.3333333333335</v>
      </c>
      <c r="Y259" s="92">
        <v>19389.333333333332</v>
      </c>
    </row>
    <row r="260" spans="1:25" x14ac:dyDescent="0.25">
      <c r="A260" s="89">
        <v>42191.458333333336</v>
      </c>
      <c r="B260" s="92">
        <v>28232</v>
      </c>
      <c r="C260" s="92">
        <v>7638.666666666667</v>
      </c>
      <c r="D260" s="91">
        <v>5110</v>
      </c>
      <c r="E260" s="91">
        <v>2652</v>
      </c>
      <c r="F260" s="92">
        <v>1997</v>
      </c>
      <c r="G260" s="92">
        <v>783</v>
      </c>
      <c r="H260" s="92">
        <v>9499.6666666666661</v>
      </c>
      <c r="I260" s="92">
        <v>11700</v>
      </c>
      <c r="J260" s="92">
        <v>6186</v>
      </c>
      <c r="K260" s="92">
        <v>4062</v>
      </c>
      <c r="L260" s="92">
        <v>2655</v>
      </c>
      <c r="M260" s="92">
        <v>3389.3333333333335</v>
      </c>
      <c r="N260" s="92">
        <v>1750</v>
      </c>
      <c r="O260" s="92">
        <v>458.33333333333331</v>
      </c>
      <c r="P260" s="92">
        <v>204.66666666666666</v>
      </c>
      <c r="Q260" s="92">
        <v>20768.333333333332</v>
      </c>
      <c r="R260" s="92">
        <v>23588.333333333332</v>
      </c>
      <c r="S260" s="92">
        <v>12718.666666666666</v>
      </c>
      <c r="T260" s="92">
        <v>8501.3333333333339</v>
      </c>
      <c r="U260" s="92">
        <v>6782.666666666667</v>
      </c>
      <c r="V260" s="92">
        <v>1784</v>
      </c>
      <c r="W260" s="92">
        <v>5102.333333333333</v>
      </c>
      <c r="X260" s="92">
        <v>3950.6666666666665</v>
      </c>
      <c r="Y260" s="92">
        <v>19382.666666666668</v>
      </c>
    </row>
    <row r="261" spans="1:25" x14ac:dyDescent="0.25">
      <c r="A261" s="89">
        <v>42191.541666666664</v>
      </c>
      <c r="B261" s="91">
        <v>28231</v>
      </c>
      <c r="C261" s="91">
        <v>7638</v>
      </c>
      <c r="D261" s="91">
        <v>5115</v>
      </c>
      <c r="E261" s="91">
        <v>2654</v>
      </c>
      <c r="F261" s="91">
        <v>1993</v>
      </c>
      <c r="G261" s="91">
        <v>782</v>
      </c>
      <c r="H261" s="91">
        <v>9507</v>
      </c>
      <c r="I261" s="91">
        <v>11700</v>
      </c>
      <c r="J261" s="91">
        <v>6183</v>
      </c>
      <c r="K261" s="91">
        <v>4061</v>
      </c>
      <c r="L261" s="91">
        <v>2658</v>
      </c>
      <c r="M261" s="91">
        <v>3390</v>
      </c>
      <c r="N261" s="91">
        <v>1749</v>
      </c>
      <c r="O261" s="91">
        <v>456</v>
      </c>
      <c r="P261" s="91">
        <v>198</v>
      </c>
      <c r="Q261" s="91">
        <v>20767</v>
      </c>
      <c r="R261" s="91">
        <v>23615</v>
      </c>
      <c r="S261" s="91">
        <v>12728</v>
      </c>
      <c r="T261" s="91">
        <v>8498</v>
      </c>
      <c r="U261" s="91">
        <v>6782</v>
      </c>
      <c r="V261" s="91">
        <v>1784</v>
      </c>
      <c r="W261" s="91">
        <v>5100</v>
      </c>
      <c r="X261" s="91">
        <v>3949</v>
      </c>
      <c r="Y261" s="91">
        <v>19376</v>
      </c>
    </row>
    <row r="262" spans="1:25" x14ac:dyDescent="0.25">
      <c r="A262" s="89">
        <v>42191.625</v>
      </c>
      <c r="B262" s="92">
        <v>28241</v>
      </c>
      <c r="C262" s="92">
        <v>7632.666666666667</v>
      </c>
      <c r="D262" s="91">
        <v>5123</v>
      </c>
      <c r="E262" s="91">
        <v>2661</v>
      </c>
      <c r="F262" s="92">
        <v>1991.3333333333333</v>
      </c>
      <c r="G262" s="92">
        <v>781.33333333333337</v>
      </c>
      <c r="H262" s="92">
        <v>9508.3333333333339</v>
      </c>
      <c r="I262" s="92">
        <v>11695.333333333334</v>
      </c>
      <c r="J262" s="92">
        <v>6180.666666666667</v>
      </c>
      <c r="K262" s="92">
        <v>4064</v>
      </c>
      <c r="L262" s="92">
        <v>2657.3333333333335</v>
      </c>
      <c r="M262" s="92">
        <v>3390.3333333333335</v>
      </c>
      <c r="N262" s="92">
        <v>1750</v>
      </c>
      <c r="O262" s="92">
        <v>457.66666666666669</v>
      </c>
      <c r="P262" s="92">
        <v>188.66666666666666</v>
      </c>
      <c r="Q262" s="92">
        <v>20770.333333333332</v>
      </c>
      <c r="R262" s="92">
        <v>23631.666666666668</v>
      </c>
      <c r="S262" s="92">
        <v>12734</v>
      </c>
      <c r="T262" s="92">
        <v>8497</v>
      </c>
      <c r="U262" s="92">
        <v>6778.333333333333</v>
      </c>
      <c r="V262" s="92">
        <v>1784</v>
      </c>
      <c r="W262" s="92">
        <v>5100</v>
      </c>
      <c r="X262" s="92">
        <v>3961.3333333333335</v>
      </c>
      <c r="Y262" s="92">
        <v>19375.333333333332</v>
      </c>
    </row>
    <row r="263" spans="1:25" x14ac:dyDescent="0.25">
      <c r="A263" s="89">
        <v>42191.708333333336</v>
      </c>
      <c r="B263" s="92">
        <v>28251</v>
      </c>
      <c r="C263" s="92">
        <v>7627.333333333333</v>
      </c>
      <c r="D263" s="91">
        <v>5124</v>
      </c>
      <c r="E263" s="91">
        <v>2668</v>
      </c>
      <c r="F263" s="92">
        <v>1989.6666666666667</v>
      </c>
      <c r="G263" s="92">
        <v>780.66666666666663</v>
      </c>
      <c r="H263" s="92">
        <v>9509.6666666666661</v>
      </c>
      <c r="I263" s="92">
        <v>11690.666666666666</v>
      </c>
      <c r="J263" s="92">
        <v>6178.333333333333</v>
      </c>
      <c r="K263" s="92">
        <v>4067</v>
      </c>
      <c r="L263" s="92">
        <v>2656.6666666666665</v>
      </c>
      <c r="M263" s="92">
        <v>3390.6666666666665</v>
      </c>
      <c r="N263" s="92">
        <v>1751</v>
      </c>
      <c r="O263" s="92">
        <v>459.33333333333331</v>
      </c>
      <c r="P263" s="92">
        <v>179.33333333333334</v>
      </c>
      <c r="Q263" s="92">
        <v>20773.666666666668</v>
      </c>
      <c r="R263" s="92">
        <v>23648.333333333332</v>
      </c>
      <c r="S263" s="92">
        <v>12740</v>
      </c>
      <c r="T263" s="92">
        <v>8496</v>
      </c>
      <c r="U263" s="92">
        <v>6774.666666666667</v>
      </c>
      <c r="V263" s="92">
        <v>1784</v>
      </c>
      <c r="W263" s="92">
        <v>5100</v>
      </c>
      <c r="X263" s="92">
        <v>3973.6666666666665</v>
      </c>
      <c r="Y263" s="92">
        <v>19374.666666666668</v>
      </c>
    </row>
    <row r="264" spans="1:25" x14ac:dyDescent="0.25">
      <c r="A264" s="89">
        <v>42191.791666666664</v>
      </c>
      <c r="B264" s="91">
        <v>28261</v>
      </c>
      <c r="C264" s="91">
        <v>7622</v>
      </c>
      <c r="D264" s="91">
        <v>5124</v>
      </c>
      <c r="E264" s="91">
        <v>2672</v>
      </c>
      <c r="F264" s="91">
        <v>1988</v>
      </c>
      <c r="G264" s="91">
        <v>780</v>
      </c>
      <c r="H264" s="91">
        <v>9511</v>
      </c>
      <c r="I264" s="91">
        <v>11686</v>
      </c>
      <c r="J264" s="91">
        <v>6176</v>
      </c>
      <c r="K264" s="91">
        <v>4070</v>
      </c>
      <c r="L264" s="91">
        <v>2656</v>
      </c>
      <c r="M264" s="91">
        <v>3391</v>
      </c>
      <c r="N264" s="91">
        <v>1752</v>
      </c>
      <c r="O264" s="91">
        <v>461</v>
      </c>
      <c r="P264" s="91">
        <v>170</v>
      </c>
      <c r="Q264" s="91">
        <v>20777</v>
      </c>
      <c r="R264" s="91">
        <v>23665</v>
      </c>
      <c r="S264" s="91">
        <v>12746</v>
      </c>
      <c r="T264" s="91">
        <v>8495</v>
      </c>
      <c r="U264" s="91">
        <v>6771</v>
      </c>
      <c r="V264" s="91">
        <v>1784</v>
      </c>
      <c r="W264" s="91">
        <v>5100</v>
      </c>
      <c r="X264" s="91">
        <v>3986</v>
      </c>
      <c r="Y264" s="91">
        <v>19374</v>
      </c>
    </row>
    <row r="265" spans="1:25" x14ac:dyDescent="0.25">
      <c r="A265" s="89">
        <v>42191.875</v>
      </c>
      <c r="B265" s="92">
        <v>28260.333333333332</v>
      </c>
      <c r="C265" s="92">
        <v>7626</v>
      </c>
      <c r="D265" s="91">
        <v>5124</v>
      </c>
      <c r="E265" s="91">
        <v>2673</v>
      </c>
      <c r="F265" s="92">
        <v>1986.3333333333333</v>
      </c>
      <c r="G265" s="92">
        <v>783.33333333333337</v>
      </c>
      <c r="H265" s="92">
        <v>9512.6666666666661</v>
      </c>
      <c r="I265" s="92">
        <v>11684.666666666666</v>
      </c>
      <c r="J265" s="92">
        <v>6180</v>
      </c>
      <c r="K265" s="92">
        <v>4053</v>
      </c>
      <c r="L265" s="92">
        <v>2658.3333333333335</v>
      </c>
      <c r="M265" s="92">
        <v>3391</v>
      </c>
      <c r="N265" s="92">
        <v>1751.6666666666667</v>
      </c>
      <c r="O265" s="92">
        <v>463.33333333333331</v>
      </c>
      <c r="P265" s="92">
        <v>174</v>
      </c>
      <c r="Q265" s="92">
        <v>20778.666666666668</v>
      </c>
      <c r="R265" s="92">
        <v>23673</v>
      </c>
      <c r="S265" s="92">
        <v>12748</v>
      </c>
      <c r="T265" s="92">
        <v>8530</v>
      </c>
      <c r="U265" s="92">
        <v>6775.333333333333</v>
      </c>
      <c r="V265" s="92">
        <v>1784</v>
      </c>
      <c r="W265" s="92">
        <v>5102.666666666667</v>
      </c>
      <c r="X265" s="92">
        <v>3984</v>
      </c>
      <c r="Y265" s="92">
        <v>19374</v>
      </c>
    </row>
    <row r="266" spans="1:25" x14ac:dyDescent="0.25">
      <c r="A266" s="89">
        <v>42191.958333333336</v>
      </c>
      <c r="B266" s="92">
        <v>28259.666666666668</v>
      </c>
      <c r="C266" s="92">
        <v>7630</v>
      </c>
      <c r="D266" s="91">
        <v>5116</v>
      </c>
      <c r="E266" s="91">
        <v>2671</v>
      </c>
      <c r="F266" s="92">
        <v>1984.6666666666667</v>
      </c>
      <c r="G266" s="92">
        <v>786.66666666666663</v>
      </c>
      <c r="H266" s="92">
        <v>9514.3333333333339</v>
      </c>
      <c r="I266" s="92">
        <v>11683.333333333334</v>
      </c>
      <c r="J266" s="92">
        <v>6184</v>
      </c>
      <c r="K266" s="92">
        <v>4036</v>
      </c>
      <c r="L266" s="92">
        <v>2660.6666666666665</v>
      </c>
      <c r="M266" s="92">
        <v>3391</v>
      </c>
      <c r="N266" s="92">
        <v>1751.3333333333333</v>
      </c>
      <c r="O266" s="92">
        <v>465.66666666666669</v>
      </c>
      <c r="P266" s="92">
        <v>178</v>
      </c>
      <c r="Q266" s="92">
        <v>20780.333333333332</v>
      </c>
      <c r="R266" s="92">
        <v>23681</v>
      </c>
      <c r="S266" s="92">
        <v>12750</v>
      </c>
      <c r="T266" s="92">
        <v>8565</v>
      </c>
      <c r="U266" s="92">
        <v>6779.666666666667</v>
      </c>
      <c r="V266" s="92">
        <v>1784</v>
      </c>
      <c r="W266" s="92">
        <v>5105.333333333333</v>
      </c>
      <c r="X266" s="92">
        <v>3982</v>
      </c>
      <c r="Y266" s="92">
        <v>19374</v>
      </c>
    </row>
    <row r="267" spans="1:25" x14ac:dyDescent="0.25">
      <c r="A267" s="89">
        <v>42192.041666666664</v>
      </c>
      <c r="B267" s="91">
        <v>28259</v>
      </c>
      <c r="C267" s="91">
        <v>7634</v>
      </c>
      <c r="D267" s="91">
        <v>5106</v>
      </c>
      <c r="E267" s="91">
        <v>2667</v>
      </c>
      <c r="F267" s="91">
        <v>1983</v>
      </c>
      <c r="G267" s="91">
        <v>790</v>
      </c>
      <c r="H267" s="91">
        <v>9516</v>
      </c>
      <c r="I267" s="91">
        <v>11682</v>
      </c>
      <c r="J267" s="91">
        <v>6188</v>
      </c>
      <c r="K267" s="91">
        <v>4019</v>
      </c>
      <c r="L267" s="91">
        <v>2663</v>
      </c>
      <c r="M267" s="91">
        <v>3391</v>
      </c>
      <c r="N267" s="91">
        <v>1751</v>
      </c>
      <c r="O267" s="91">
        <v>468</v>
      </c>
      <c r="P267" s="91">
        <v>182</v>
      </c>
      <c r="Q267" s="91">
        <v>20782</v>
      </c>
      <c r="R267" s="91">
        <v>23689</v>
      </c>
      <c r="S267" s="91">
        <v>12752</v>
      </c>
      <c r="T267" s="91">
        <v>8600</v>
      </c>
      <c r="U267" s="91">
        <v>6784</v>
      </c>
      <c r="V267" s="91">
        <v>1784</v>
      </c>
      <c r="W267" s="91">
        <v>5108</v>
      </c>
      <c r="X267" s="91">
        <v>3980</v>
      </c>
      <c r="Y267" s="91">
        <v>19374</v>
      </c>
    </row>
    <row r="268" spans="1:25" x14ac:dyDescent="0.25">
      <c r="A268" s="89">
        <v>42192.125</v>
      </c>
      <c r="B268" s="92">
        <v>28247.333333333332</v>
      </c>
      <c r="C268" s="92">
        <v>7638</v>
      </c>
      <c r="D268" s="92">
        <v>5099.333333333333</v>
      </c>
      <c r="E268" s="92">
        <v>2662</v>
      </c>
      <c r="F268" s="92">
        <v>1982.3333333333333</v>
      </c>
      <c r="G268" s="92">
        <v>793.66666666666663</v>
      </c>
      <c r="H268" s="92">
        <v>9511.6666666666661</v>
      </c>
      <c r="I268" s="92">
        <v>11679.333333333334</v>
      </c>
      <c r="J268" s="92">
        <v>6192.666666666667</v>
      </c>
      <c r="K268" s="92">
        <v>4027.6666666666665</v>
      </c>
      <c r="L268" s="92">
        <v>2659</v>
      </c>
      <c r="M268" s="92">
        <v>3281</v>
      </c>
      <c r="N268" s="92">
        <v>1749.6666666666667</v>
      </c>
      <c r="O268" s="92">
        <v>482</v>
      </c>
      <c r="P268" s="92">
        <v>191.33333333333334</v>
      </c>
      <c r="Q268" s="92">
        <v>20775</v>
      </c>
      <c r="R268" s="92">
        <v>23705</v>
      </c>
      <c r="S268" s="92">
        <v>12751.333333333334</v>
      </c>
      <c r="T268" s="92">
        <v>8563.6666666666661</v>
      </c>
      <c r="U268" s="92">
        <v>6800.666666666667</v>
      </c>
      <c r="V268" s="92">
        <v>1784</v>
      </c>
      <c r="W268" s="92">
        <v>5102</v>
      </c>
      <c r="X268" s="92">
        <v>3975.3333333333335</v>
      </c>
      <c r="Y268" s="92">
        <v>19374</v>
      </c>
    </row>
    <row r="269" spans="1:25" x14ac:dyDescent="0.25">
      <c r="A269" s="89">
        <v>42192.208333333336</v>
      </c>
      <c r="B269" s="92">
        <v>28235.666666666668</v>
      </c>
      <c r="C269" s="92">
        <v>7642</v>
      </c>
      <c r="D269" s="92">
        <v>5092.666666666667</v>
      </c>
      <c r="E269" s="92">
        <v>2657</v>
      </c>
      <c r="F269" s="92">
        <v>1981.6666666666667</v>
      </c>
      <c r="G269" s="92">
        <v>797.33333333333337</v>
      </c>
      <c r="H269" s="92">
        <v>9507.3333333333339</v>
      </c>
      <c r="I269" s="92">
        <v>11676.666666666666</v>
      </c>
      <c r="J269" s="92">
        <v>6197.333333333333</v>
      </c>
      <c r="K269" s="92">
        <v>4036.3333333333335</v>
      </c>
      <c r="L269" s="92">
        <v>2655</v>
      </c>
      <c r="M269" s="92">
        <v>3196</v>
      </c>
      <c r="N269" s="92">
        <v>1748.3333333333333</v>
      </c>
      <c r="O269" s="92">
        <v>496</v>
      </c>
      <c r="P269" s="92">
        <v>200.66666666666666</v>
      </c>
      <c r="Q269" s="92">
        <v>20768</v>
      </c>
      <c r="R269" s="92">
        <v>23721</v>
      </c>
      <c r="S269" s="92">
        <v>12750.666666666666</v>
      </c>
      <c r="T269" s="92">
        <v>8527.3333333333339</v>
      </c>
      <c r="U269" s="92">
        <v>6817.333333333333</v>
      </c>
      <c r="V269" s="92">
        <v>1784</v>
      </c>
      <c r="W269" s="92">
        <v>5096</v>
      </c>
      <c r="X269" s="92">
        <v>3970.6666666666665</v>
      </c>
      <c r="Y269" s="92">
        <v>19374</v>
      </c>
    </row>
    <row r="270" spans="1:25" x14ac:dyDescent="0.25">
      <c r="A270" s="89">
        <v>42192.291666666664</v>
      </c>
      <c r="B270" s="91">
        <v>28224</v>
      </c>
      <c r="C270" s="91">
        <v>7646</v>
      </c>
      <c r="D270" s="91">
        <v>5086</v>
      </c>
      <c r="E270" s="91">
        <v>2652</v>
      </c>
      <c r="F270" s="91">
        <v>1981</v>
      </c>
      <c r="G270" s="91">
        <v>801</v>
      </c>
      <c r="H270" s="91">
        <v>9503</v>
      </c>
      <c r="I270" s="91">
        <v>11674</v>
      </c>
      <c r="J270" s="91">
        <v>6202</v>
      </c>
      <c r="K270" s="91">
        <v>4045</v>
      </c>
      <c r="L270" s="91">
        <v>2651</v>
      </c>
      <c r="M270" s="91">
        <v>3370</v>
      </c>
      <c r="N270" s="91">
        <v>1747</v>
      </c>
      <c r="O270" s="91">
        <v>510</v>
      </c>
      <c r="P270" s="91">
        <v>210</v>
      </c>
      <c r="Q270" s="91">
        <v>20761</v>
      </c>
      <c r="R270" s="91">
        <v>23737</v>
      </c>
      <c r="S270" s="91">
        <v>12750</v>
      </c>
      <c r="T270" s="91">
        <v>8491</v>
      </c>
      <c r="U270" s="91">
        <v>6834</v>
      </c>
      <c r="V270" s="91">
        <v>1784</v>
      </c>
      <c r="W270" s="91">
        <v>5090</v>
      </c>
      <c r="X270" s="91">
        <v>3966</v>
      </c>
      <c r="Y270" s="91">
        <v>19374</v>
      </c>
    </row>
    <row r="271" spans="1:25" x14ac:dyDescent="0.25">
      <c r="A271" s="89">
        <v>42192.375</v>
      </c>
      <c r="B271" s="92">
        <v>28222.333333333332</v>
      </c>
      <c r="C271" s="92">
        <v>7642</v>
      </c>
      <c r="D271" s="92">
        <v>5088.333333333333</v>
      </c>
      <c r="E271" s="92">
        <v>2648.6666666666665</v>
      </c>
      <c r="F271" s="92">
        <v>1980.6666666666667</v>
      </c>
      <c r="G271" s="92">
        <v>803.33333333333337</v>
      </c>
      <c r="H271" s="92">
        <v>9519.3333333333339</v>
      </c>
      <c r="I271" s="92">
        <v>11673.666666666666</v>
      </c>
      <c r="J271" s="92">
        <v>6193.333333333333</v>
      </c>
      <c r="K271" s="92">
        <v>4049</v>
      </c>
      <c r="L271" s="92">
        <v>2649</v>
      </c>
      <c r="M271" s="92">
        <v>3352</v>
      </c>
      <c r="N271" s="92">
        <v>1744</v>
      </c>
      <c r="O271" s="92">
        <v>513.33333333333337</v>
      </c>
      <c r="P271" s="92">
        <v>207.33333333333334</v>
      </c>
      <c r="Q271" s="92">
        <v>20766</v>
      </c>
      <c r="R271" s="92">
        <v>23734</v>
      </c>
      <c r="S271" s="92">
        <v>12749.666666666666</v>
      </c>
      <c r="T271" s="92">
        <v>8488</v>
      </c>
      <c r="U271" s="92">
        <v>6824</v>
      </c>
      <c r="V271" s="92">
        <v>1784</v>
      </c>
      <c r="W271" s="92">
        <v>5083.333333333333</v>
      </c>
      <c r="X271" s="92">
        <v>3960.3333333333335</v>
      </c>
      <c r="Y271" s="92">
        <v>19373.333333333332</v>
      </c>
    </row>
    <row r="272" spans="1:25" x14ac:dyDescent="0.25">
      <c r="A272" s="89">
        <v>42192.458333333336</v>
      </c>
      <c r="B272" s="92">
        <v>28220.666666666668</v>
      </c>
      <c r="C272" s="92">
        <v>7638</v>
      </c>
      <c r="D272" s="92">
        <v>5090.666666666667</v>
      </c>
      <c r="E272" s="92">
        <v>2645.3333333333335</v>
      </c>
      <c r="F272" s="92">
        <v>1980.3333333333333</v>
      </c>
      <c r="G272" s="92">
        <v>805.66666666666663</v>
      </c>
      <c r="H272" s="92">
        <v>9535.6666666666661</v>
      </c>
      <c r="I272" s="92">
        <v>11673.333333333334</v>
      </c>
      <c r="J272" s="92">
        <v>6184.666666666667</v>
      </c>
      <c r="K272" s="92">
        <v>4053</v>
      </c>
      <c r="L272" s="92">
        <v>2647</v>
      </c>
      <c r="M272" s="92">
        <v>3334</v>
      </c>
      <c r="N272" s="92">
        <v>1741</v>
      </c>
      <c r="O272" s="92">
        <v>516.66666666666663</v>
      </c>
      <c r="P272" s="92">
        <v>204.66666666666666</v>
      </c>
      <c r="Q272" s="92">
        <v>20771</v>
      </c>
      <c r="R272" s="92">
        <v>23731</v>
      </c>
      <c r="S272" s="92">
        <v>12749.333333333334</v>
      </c>
      <c r="T272" s="92">
        <v>8485</v>
      </c>
      <c r="U272" s="92">
        <v>6814</v>
      </c>
      <c r="V272" s="92">
        <v>1784</v>
      </c>
      <c r="W272" s="92">
        <v>5076.666666666667</v>
      </c>
      <c r="X272" s="92">
        <v>3954.6666666666665</v>
      </c>
      <c r="Y272" s="92">
        <v>19372.666666666668</v>
      </c>
    </row>
    <row r="273" spans="1:25" x14ac:dyDescent="0.25">
      <c r="A273" s="89">
        <v>42192.541666666664</v>
      </c>
      <c r="B273" s="91">
        <v>28219</v>
      </c>
      <c r="C273" s="91">
        <v>7634</v>
      </c>
      <c r="D273" s="91">
        <v>5093</v>
      </c>
      <c r="E273" s="91">
        <v>2642</v>
      </c>
      <c r="F273" s="91">
        <v>1980</v>
      </c>
      <c r="G273" s="91">
        <v>808</v>
      </c>
      <c r="H273" s="91">
        <v>9552</v>
      </c>
      <c r="I273" s="91">
        <v>11673</v>
      </c>
      <c r="J273" s="91">
        <v>6176</v>
      </c>
      <c r="K273" s="91">
        <v>4057</v>
      </c>
      <c r="L273" s="91">
        <v>2645</v>
      </c>
      <c r="M273" s="91">
        <v>3316</v>
      </c>
      <c r="N273" s="91">
        <v>1738</v>
      </c>
      <c r="O273" s="91">
        <v>520</v>
      </c>
      <c r="P273" s="91">
        <v>202</v>
      </c>
      <c r="Q273" s="91">
        <v>20776</v>
      </c>
      <c r="R273" s="91">
        <v>23728</v>
      </c>
      <c r="S273" s="91">
        <v>12749</v>
      </c>
      <c r="T273" s="91">
        <v>8482</v>
      </c>
      <c r="U273" s="91">
        <v>6804</v>
      </c>
      <c r="V273" s="91">
        <v>1784</v>
      </c>
      <c r="W273" s="91">
        <v>5070</v>
      </c>
      <c r="X273" s="91">
        <v>3949</v>
      </c>
      <c r="Y273" s="91">
        <v>19372</v>
      </c>
    </row>
    <row r="274" spans="1:25" x14ac:dyDescent="0.25">
      <c r="A274" s="89">
        <v>42192.625</v>
      </c>
      <c r="B274" s="92">
        <v>28237.666666666668</v>
      </c>
      <c r="C274" s="92">
        <v>7626.666666666667</v>
      </c>
      <c r="D274" s="92">
        <v>5095.666666666667</v>
      </c>
      <c r="E274" s="92">
        <v>2638.3333333333335</v>
      </c>
      <c r="F274" s="92">
        <v>1979.3333333333333</v>
      </c>
      <c r="G274" s="92">
        <v>808</v>
      </c>
      <c r="H274" s="92">
        <v>9554</v>
      </c>
      <c r="I274" s="92">
        <v>11669.666666666666</v>
      </c>
      <c r="J274" s="92">
        <v>6174</v>
      </c>
      <c r="K274" s="92">
        <v>4056.3333333333335</v>
      </c>
      <c r="L274" s="92">
        <v>2647</v>
      </c>
      <c r="M274" s="92">
        <v>3315.3333333333335</v>
      </c>
      <c r="N274" s="92">
        <v>1724</v>
      </c>
      <c r="O274" s="92">
        <v>522.33333333333337</v>
      </c>
      <c r="P274" s="92">
        <v>198.66666666666666</v>
      </c>
      <c r="Q274" s="92">
        <v>20773</v>
      </c>
      <c r="R274" s="92">
        <v>23714.666666666668</v>
      </c>
      <c r="S274" s="92">
        <v>12748.333333333334</v>
      </c>
      <c r="T274" s="92">
        <v>8485.3333333333339</v>
      </c>
      <c r="U274" s="92">
        <v>6796.666666666667</v>
      </c>
      <c r="V274" s="92">
        <v>1783.6666666666667</v>
      </c>
      <c r="W274" s="92">
        <v>5065</v>
      </c>
      <c r="X274" s="92">
        <v>3953.3333333333335</v>
      </c>
      <c r="Y274" s="92">
        <v>19370.666666666668</v>
      </c>
    </row>
    <row r="275" spans="1:25" x14ac:dyDescent="0.25">
      <c r="A275" s="89">
        <v>42192.708333333336</v>
      </c>
      <c r="B275" s="92">
        <v>28256.333333333332</v>
      </c>
      <c r="C275" s="92">
        <v>7619.333333333333</v>
      </c>
      <c r="D275" s="92">
        <v>5098.333333333333</v>
      </c>
      <c r="E275" s="92">
        <v>2634.6666666666665</v>
      </c>
      <c r="F275" s="92">
        <v>1978.6666666666667</v>
      </c>
      <c r="G275" s="92">
        <v>808</v>
      </c>
      <c r="H275" s="92">
        <v>9556</v>
      </c>
      <c r="I275" s="92">
        <v>11666.333333333334</v>
      </c>
      <c r="J275" s="92">
        <v>6172</v>
      </c>
      <c r="K275" s="92">
        <v>4055.6666666666665</v>
      </c>
      <c r="L275" s="92">
        <v>2649</v>
      </c>
      <c r="M275" s="92">
        <v>3314.6666666666665</v>
      </c>
      <c r="N275" s="92">
        <v>1710</v>
      </c>
      <c r="O275" s="92">
        <v>524.66666666666663</v>
      </c>
      <c r="P275" s="92">
        <v>195.33333333333334</v>
      </c>
      <c r="Q275" s="92">
        <v>20770</v>
      </c>
      <c r="R275" s="92">
        <v>23701.333333333332</v>
      </c>
      <c r="S275" s="92">
        <v>12747.666666666666</v>
      </c>
      <c r="T275" s="92">
        <v>8488.6666666666661</v>
      </c>
      <c r="U275" s="92">
        <v>6789.333333333333</v>
      </c>
      <c r="V275" s="92">
        <v>1783.3333333333333</v>
      </c>
      <c r="W275" s="92">
        <v>5060</v>
      </c>
      <c r="X275" s="92">
        <v>3957.6666666666665</v>
      </c>
      <c r="Y275" s="92">
        <v>19369.333333333332</v>
      </c>
    </row>
    <row r="276" spans="1:25" x14ac:dyDescent="0.25">
      <c r="A276" s="89">
        <v>42192.791666666664</v>
      </c>
      <c r="B276" s="91">
        <v>28275</v>
      </c>
      <c r="C276" s="91">
        <v>7612</v>
      </c>
      <c r="D276" s="91">
        <v>5101</v>
      </c>
      <c r="E276" s="91">
        <v>2631</v>
      </c>
      <c r="F276" s="91">
        <v>1978</v>
      </c>
      <c r="G276" s="91">
        <v>808</v>
      </c>
      <c r="H276" s="91">
        <v>9558</v>
      </c>
      <c r="I276" s="91">
        <v>11663</v>
      </c>
      <c r="J276" s="91">
        <v>6170</v>
      </c>
      <c r="K276" s="91">
        <v>4055</v>
      </c>
      <c r="L276" s="91">
        <v>2651</v>
      </c>
      <c r="M276" s="91">
        <v>3314</v>
      </c>
      <c r="N276" s="91">
        <v>1696</v>
      </c>
      <c r="O276" s="91">
        <v>527</v>
      </c>
      <c r="P276" s="91">
        <v>192</v>
      </c>
      <c r="Q276" s="91">
        <v>20767</v>
      </c>
      <c r="R276" s="91">
        <v>23688</v>
      </c>
      <c r="S276" s="91">
        <v>12747</v>
      </c>
      <c r="T276" s="91">
        <v>8492</v>
      </c>
      <c r="U276" s="91">
        <v>6782</v>
      </c>
      <c r="V276" s="91">
        <v>1783</v>
      </c>
      <c r="W276" s="91">
        <v>5055</v>
      </c>
      <c r="X276" s="91">
        <v>3962</v>
      </c>
      <c r="Y276" s="91">
        <v>19368</v>
      </c>
    </row>
    <row r="277" spans="1:25" x14ac:dyDescent="0.25">
      <c r="A277" s="89">
        <v>42192.875</v>
      </c>
      <c r="B277" s="92">
        <v>28276</v>
      </c>
      <c r="C277" s="92">
        <v>7616.333333333333</v>
      </c>
      <c r="D277" s="92">
        <v>5096</v>
      </c>
      <c r="E277" s="92">
        <v>2624</v>
      </c>
      <c r="F277" s="92">
        <v>1977.3333333333333</v>
      </c>
      <c r="G277" s="92">
        <v>803.66666666666663</v>
      </c>
      <c r="H277" s="92">
        <v>9563</v>
      </c>
      <c r="I277" s="92">
        <v>11658.666666666666</v>
      </c>
      <c r="J277" s="92">
        <v>6178.333333333333</v>
      </c>
      <c r="K277" s="92">
        <v>4052.6666666666665</v>
      </c>
      <c r="L277" s="92">
        <v>2651.3333333333335</v>
      </c>
      <c r="M277" s="92">
        <v>3332.6666666666665</v>
      </c>
      <c r="N277" s="92">
        <v>1694.3333333333333</v>
      </c>
      <c r="O277" s="92">
        <v>531</v>
      </c>
      <c r="P277" s="92">
        <v>188.66666666666666</v>
      </c>
      <c r="Q277" s="92">
        <v>20765</v>
      </c>
      <c r="R277" s="92">
        <v>23686.333333333332</v>
      </c>
      <c r="S277" s="92">
        <v>12747</v>
      </c>
      <c r="T277" s="92">
        <v>8489.3333333333339</v>
      </c>
      <c r="U277" s="92">
        <v>6795.666666666667</v>
      </c>
      <c r="V277" s="92">
        <v>1783</v>
      </c>
      <c r="W277" s="92">
        <v>5061.666666666667</v>
      </c>
      <c r="X277" s="92">
        <v>3962.3333333333335</v>
      </c>
      <c r="Y277" s="92">
        <v>19367</v>
      </c>
    </row>
    <row r="278" spans="1:25" x14ac:dyDescent="0.25">
      <c r="A278" s="89">
        <v>42192.958333333336</v>
      </c>
      <c r="B278" s="92">
        <v>28277</v>
      </c>
      <c r="C278" s="92">
        <v>7620.666666666667</v>
      </c>
      <c r="D278" s="92">
        <v>5091</v>
      </c>
      <c r="E278" s="92">
        <v>2617</v>
      </c>
      <c r="F278" s="92">
        <v>1976.6666666666667</v>
      </c>
      <c r="G278" s="92">
        <v>799.33333333333337</v>
      </c>
      <c r="H278" s="92">
        <v>9568</v>
      </c>
      <c r="I278" s="92">
        <v>11654.333333333334</v>
      </c>
      <c r="J278" s="92">
        <v>6186.666666666667</v>
      </c>
      <c r="K278" s="92">
        <v>4050.3333333333335</v>
      </c>
      <c r="L278" s="92">
        <v>2651.6666666666665</v>
      </c>
      <c r="M278" s="92">
        <v>3351.3333333333335</v>
      </c>
      <c r="N278" s="92">
        <v>1692.6666666666667</v>
      </c>
      <c r="O278" s="92">
        <v>535</v>
      </c>
      <c r="P278" s="92">
        <v>185.33333333333334</v>
      </c>
      <c r="Q278" s="92">
        <v>20763</v>
      </c>
      <c r="R278" s="92">
        <v>23684.666666666668</v>
      </c>
      <c r="S278" s="92">
        <v>12747</v>
      </c>
      <c r="T278" s="92">
        <v>8486.6666666666661</v>
      </c>
      <c r="U278" s="92">
        <v>6809.333333333333</v>
      </c>
      <c r="V278" s="92">
        <v>1783</v>
      </c>
      <c r="W278" s="92">
        <v>5068.333333333333</v>
      </c>
      <c r="X278" s="92">
        <v>3962.6666666666665</v>
      </c>
      <c r="Y278" s="92">
        <v>19366</v>
      </c>
    </row>
    <row r="279" spans="1:25" x14ac:dyDescent="0.25">
      <c r="A279" s="89">
        <v>42193.041666666664</v>
      </c>
      <c r="B279" s="91">
        <v>28278</v>
      </c>
      <c r="C279" s="91">
        <v>7625</v>
      </c>
      <c r="D279" s="91">
        <v>5086</v>
      </c>
      <c r="E279" s="91">
        <v>2610</v>
      </c>
      <c r="F279" s="91">
        <v>1976</v>
      </c>
      <c r="G279" s="91">
        <v>795</v>
      </c>
      <c r="H279" s="91">
        <v>9573</v>
      </c>
      <c r="I279" s="91">
        <v>11650</v>
      </c>
      <c r="J279" s="91">
        <v>6195</v>
      </c>
      <c r="K279" s="91">
        <v>4048</v>
      </c>
      <c r="L279" s="91">
        <v>2652</v>
      </c>
      <c r="M279" s="91">
        <v>3370</v>
      </c>
      <c r="N279" s="91">
        <v>1691</v>
      </c>
      <c r="O279" s="91">
        <v>539</v>
      </c>
      <c r="P279" s="91">
        <v>182</v>
      </c>
      <c r="Q279" s="91">
        <v>20761</v>
      </c>
      <c r="R279" s="91">
        <v>23683</v>
      </c>
      <c r="S279" s="91">
        <v>12747</v>
      </c>
      <c r="T279" s="91">
        <v>8484</v>
      </c>
      <c r="U279" s="91">
        <v>6823</v>
      </c>
      <c r="V279" s="91">
        <v>1783</v>
      </c>
      <c r="W279" s="91">
        <v>5075</v>
      </c>
      <c r="X279" s="91">
        <v>3963</v>
      </c>
      <c r="Y279" s="91">
        <v>19365</v>
      </c>
    </row>
    <row r="280" spans="1:25" x14ac:dyDescent="0.25">
      <c r="A280" s="89">
        <v>42193.125</v>
      </c>
      <c r="B280" s="92">
        <v>28263</v>
      </c>
      <c r="C280" s="92">
        <v>7639.666666666667</v>
      </c>
      <c r="D280" s="92">
        <v>5076.666666666667</v>
      </c>
      <c r="E280" s="92">
        <v>2607.3333333333335</v>
      </c>
      <c r="F280" s="92">
        <v>1975.3333333333333</v>
      </c>
      <c r="G280" s="92">
        <v>793.33333333333337</v>
      </c>
      <c r="H280" s="92">
        <v>9556.6666666666661</v>
      </c>
      <c r="I280" s="92">
        <v>11649.333333333334</v>
      </c>
      <c r="J280" s="92">
        <v>6200.666666666667</v>
      </c>
      <c r="K280" s="92">
        <v>4052.3333333333335</v>
      </c>
      <c r="L280" s="92">
        <v>2649.3333333333335</v>
      </c>
      <c r="M280" s="91">
        <v>3281</v>
      </c>
      <c r="N280" s="92">
        <v>1698.3333333333333</v>
      </c>
      <c r="O280" s="92">
        <v>542</v>
      </c>
      <c r="P280" s="92">
        <v>180</v>
      </c>
      <c r="Q280" s="92">
        <v>20759.666666666668</v>
      </c>
      <c r="R280" s="92">
        <v>23740.333333333332</v>
      </c>
      <c r="S280" s="92">
        <v>12746.666666666666</v>
      </c>
      <c r="T280" s="92">
        <v>8484.3333333333339</v>
      </c>
      <c r="U280" s="92">
        <v>6832.666666666667</v>
      </c>
      <c r="V280" s="92">
        <v>1782.6666666666667</v>
      </c>
      <c r="W280" s="92">
        <v>5072.666666666667</v>
      </c>
      <c r="X280" s="92">
        <v>3957.6666666666665</v>
      </c>
      <c r="Y280" s="92">
        <v>19363.666666666668</v>
      </c>
    </row>
    <row r="281" spans="1:25" x14ac:dyDescent="0.25">
      <c r="A281" s="89">
        <v>42193.208333333336</v>
      </c>
      <c r="B281" s="92">
        <v>28248</v>
      </c>
      <c r="C281" s="92">
        <v>7654.333333333333</v>
      </c>
      <c r="D281" s="92">
        <v>5067.333333333333</v>
      </c>
      <c r="E281" s="92">
        <v>2604.6666666666665</v>
      </c>
      <c r="F281" s="92">
        <v>1974.6666666666667</v>
      </c>
      <c r="G281" s="92">
        <v>791.66666666666663</v>
      </c>
      <c r="H281" s="92">
        <v>9540.3333333333339</v>
      </c>
      <c r="I281" s="92">
        <v>11648.666666666666</v>
      </c>
      <c r="J281" s="92">
        <v>6206.333333333333</v>
      </c>
      <c r="K281" s="92">
        <v>4056.6666666666665</v>
      </c>
      <c r="L281" s="92">
        <v>2646.6666666666665</v>
      </c>
      <c r="M281" s="91">
        <v>3196</v>
      </c>
      <c r="N281" s="92">
        <v>1705.6666666666667</v>
      </c>
      <c r="O281" s="92">
        <v>545</v>
      </c>
      <c r="P281" s="92">
        <v>178</v>
      </c>
      <c r="Q281" s="92">
        <v>20758.333333333332</v>
      </c>
      <c r="R281" s="92">
        <v>23797.666666666668</v>
      </c>
      <c r="S281" s="92">
        <v>12746.333333333334</v>
      </c>
      <c r="T281" s="92">
        <v>8484.6666666666661</v>
      </c>
      <c r="U281" s="92">
        <v>6842.333333333333</v>
      </c>
      <c r="V281" s="92">
        <v>1782.3333333333333</v>
      </c>
      <c r="W281" s="92">
        <v>5070.333333333333</v>
      </c>
      <c r="X281" s="92">
        <v>3952.3333333333335</v>
      </c>
      <c r="Y281" s="92">
        <v>19362.333333333332</v>
      </c>
    </row>
    <row r="282" spans="1:25" x14ac:dyDescent="0.25">
      <c r="A282" s="89">
        <v>42193.291666666664</v>
      </c>
      <c r="B282" s="91">
        <v>28233</v>
      </c>
      <c r="C282" s="91">
        <v>7669</v>
      </c>
      <c r="D282" s="91">
        <v>5058</v>
      </c>
      <c r="E282" s="91">
        <v>2602</v>
      </c>
      <c r="F282" s="91">
        <v>1974</v>
      </c>
      <c r="G282" s="91">
        <v>790</v>
      </c>
      <c r="H282" s="91">
        <v>9524</v>
      </c>
      <c r="I282" s="91">
        <v>11648</v>
      </c>
      <c r="J282" s="91">
        <v>6212</v>
      </c>
      <c r="K282" s="91">
        <v>4061</v>
      </c>
      <c r="L282" s="91">
        <v>2644</v>
      </c>
      <c r="M282" s="91">
        <v>3185</v>
      </c>
      <c r="N282" s="91">
        <v>1713</v>
      </c>
      <c r="O282" s="91">
        <v>548</v>
      </c>
      <c r="P282" s="91">
        <v>176</v>
      </c>
      <c r="Q282" s="91">
        <v>20757</v>
      </c>
      <c r="R282" s="91">
        <v>23855</v>
      </c>
      <c r="S282" s="91">
        <v>12746</v>
      </c>
      <c r="T282" s="91">
        <v>8485</v>
      </c>
      <c r="U282" s="91">
        <v>6852</v>
      </c>
      <c r="V282" s="91">
        <v>1782</v>
      </c>
      <c r="W282" s="91">
        <v>5068</v>
      </c>
      <c r="X282" s="91">
        <v>3947</v>
      </c>
      <c r="Y282" s="91">
        <v>19361</v>
      </c>
    </row>
    <row r="283" spans="1:25" x14ac:dyDescent="0.25">
      <c r="A283" s="89">
        <v>42193.375</v>
      </c>
      <c r="B283" s="92">
        <v>28231</v>
      </c>
      <c r="C283" s="92">
        <v>7667.333333333333</v>
      </c>
      <c r="D283" s="92">
        <v>5057</v>
      </c>
      <c r="E283" s="92">
        <v>2602.3333333333335</v>
      </c>
      <c r="F283" s="92">
        <v>1973.3333333333333</v>
      </c>
      <c r="G283" s="92">
        <v>791.33333333333337</v>
      </c>
      <c r="H283" s="92">
        <v>9526.3333333333339</v>
      </c>
      <c r="I283" s="92">
        <v>11647.666666666666</v>
      </c>
      <c r="J283" s="92">
        <v>6211</v>
      </c>
      <c r="K283" s="92">
        <v>4067.6666666666665</v>
      </c>
      <c r="L283" s="92">
        <v>2647</v>
      </c>
      <c r="M283" s="91">
        <v>3174</v>
      </c>
      <c r="N283" s="92">
        <v>1702.6666666666667</v>
      </c>
      <c r="O283" s="92">
        <v>548.33333333333337</v>
      </c>
      <c r="P283" s="92">
        <v>192</v>
      </c>
      <c r="Q283" s="92">
        <v>20759</v>
      </c>
      <c r="R283" s="92">
        <v>23856.666666666668</v>
      </c>
      <c r="S283" s="92">
        <v>12745.952380952382</v>
      </c>
      <c r="T283" s="92">
        <v>8484.9523809523816</v>
      </c>
      <c r="U283" s="92">
        <v>6847.333333333333</v>
      </c>
      <c r="V283" s="92">
        <v>1782</v>
      </c>
      <c r="W283" s="92">
        <v>5067</v>
      </c>
      <c r="X283" s="92">
        <v>3945</v>
      </c>
      <c r="Y283" s="92">
        <v>19356.666666666668</v>
      </c>
    </row>
    <row r="284" spans="1:25" x14ac:dyDescent="0.25">
      <c r="A284" s="89">
        <v>42193.458333333336</v>
      </c>
      <c r="B284" s="92">
        <v>28229</v>
      </c>
      <c r="C284" s="92">
        <v>7665.666666666667</v>
      </c>
      <c r="D284" s="92">
        <v>5056</v>
      </c>
      <c r="E284" s="92">
        <v>2602.6666666666665</v>
      </c>
      <c r="F284" s="92">
        <v>1972.6666666666667</v>
      </c>
      <c r="G284" s="92">
        <v>792.66666666666663</v>
      </c>
      <c r="H284" s="92">
        <v>9528.6666666666661</v>
      </c>
      <c r="I284" s="92">
        <v>11647.333333333334</v>
      </c>
      <c r="J284" s="92">
        <v>6210</v>
      </c>
      <c r="K284" s="92">
        <v>4074.3333333333335</v>
      </c>
      <c r="L284" s="92">
        <v>2650</v>
      </c>
      <c r="M284" s="91">
        <v>3280</v>
      </c>
      <c r="N284" s="92">
        <v>1692.3333333333333</v>
      </c>
      <c r="O284" s="92">
        <v>548.66666666666663</v>
      </c>
      <c r="P284" s="92">
        <v>208</v>
      </c>
      <c r="Q284" s="92">
        <v>20761</v>
      </c>
      <c r="R284" s="92">
        <v>23858.333333333332</v>
      </c>
      <c r="S284" s="92">
        <v>12745.904761904761</v>
      </c>
      <c r="T284" s="92">
        <v>8484.9047619047615</v>
      </c>
      <c r="U284" s="92">
        <v>6842.666666666667</v>
      </c>
      <c r="V284" s="92">
        <v>1782</v>
      </c>
      <c r="W284" s="92">
        <v>5066</v>
      </c>
      <c r="X284" s="92">
        <v>3943</v>
      </c>
      <c r="Y284" s="92">
        <v>19352.333333333332</v>
      </c>
    </row>
    <row r="285" spans="1:25" x14ac:dyDescent="0.25">
      <c r="A285" s="89">
        <v>42193.541666666664</v>
      </c>
      <c r="B285" s="91">
        <v>28227</v>
      </c>
      <c r="C285" s="91">
        <v>7664</v>
      </c>
      <c r="D285" s="91">
        <v>5055</v>
      </c>
      <c r="E285" s="91">
        <v>2603</v>
      </c>
      <c r="F285" s="91">
        <v>1972</v>
      </c>
      <c r="G285" s="91">
        <v>794</v>
      </c>
      <c r="H285" s="91">
        <v>9531</v>
      </c>
      <c r="I285" s="91">
        <v>11647</v>
      </c>
      <c r="J285" s="91">
        <v>6209</v>
      </c>
      <c r="K285" s="91">
        <v>4081</v>
      </c>
      <c r="L285" s="91">
        <v>2653</v>
      </c>
      <c r="M285" s="91">
        <v>3385</v>
      </c>
      <c r="N285" s="91">
        <v>1682</v>
      </c>
      <c r="O285" s="91">
        <v>549</v>
      </c>
      <c r="P285" s="91">
        <v>224</v>
      </c>
      <c r="Q285" s="91">
        <v>20763</v>
      </c>
      <c r="R285" s="91">
        <v>23860</v>
      </c>
      <c r="S285" s="92">
        <v>12745.857142857143</v>
      </c>
      <c r="T285" s="92">
        <v>8484.8571428571431</v>
      </c>
      <c r="U285" s="91">
        <v>6838</v>
      </c>
      <c r="V285" s="91">
        <v>1782</v>
      </c>
      <c r="W285" s="91">
        <v>5065</v>
      </c>
      <c r="X285" s="91">
        <v>3941</v>
      </c>
      <c r="Y285" s="91">
        <v>19348</v>
      </c>
    </row>
    <row r="286" spans="1:25" x14ac:dyDescent="0.25">
      <c r="A286" s="89">
        <v>42193.625</v>
      </c>
      <c r="B286" s="92">
        <v>28244.666666666668</v>
      </c>
      <c r="C286" s="92">
        <v>7649.666666666667</v>
      </c>
      <c r="D286" s="92">
        <v>5073.666666666667</v>
      </c>
      <c r="E286" s="92">
        <v>2598.6666666666665</v>
      </c>
      <c r="F286" s="92">
        <v>1971.3333333333333</v>
      </c>
      <c r="G286" s="92">
        <v>791.66666666666663</v>
      </c>
      <c r="H286" s="92">
        <v>9524</v>
      </c>
      <c r="I286" s="92">
        <v>11645.666666666666</v>
      </c>
      <c r="J286" s="92">
        <v>6207.333333333333</v>
      </c>
      <c r="K286" s="91">
        <v>4083</v>
      </c>
      <c r="L286" s="92">
        <v>2657.6666666666665</v>
      </c>
      <c r="M286" s="91">
        <v>3392</v>
      </c>
      <c r="N286" s="92">
        <v>1680.6666666666667</v>
      </c>
      <c r="O286" s="92">
        <v>547.66666666666663</v>
      </c>
      <c r="P286" s="92">
        <v>220</v>
      </c>
      <c r="Q286" s="92">
        <v>20760</v>
      </c>
      <c r="R286" s="92">
        <v>23846.666666666668</v>
      </c>
      <c r="S286" s="92">
        <v>12745.809523809523</v>
      </c>
      <c r="T286" s="92">
        <v>8484.8095238095229</v>
      </c>
      <c r="U286" s="92">
        <v>6824.333333333333</v>
      </c>
      <c r="V286" s="92">
        <v>1782</v>
      </c>
      <c r="W286" s="92">
        <v>5065</v>
      </c>
      <c r="X286" s="92">
        <v>3941</v>
      </c>
      <c r="Y286" s="92">
        <v>19345.666666666668</v>
      </c>
    </row>
    <row r="287" spans="1:25" x14ac:dyDescent="0.25">
      <c r="A287" s="89">
        <v>42193.708333333336</v>
      </c>
      <c r="B287" s="92">
        <v>28262.333333333332</v>
      </c>
      <c r="C287" s="92">
        <v>7635.333333333333</v>
      </c>
      <c r="D287" s="92">
        <v>5092.333333333333</v>
      </c>
      <c r="E287" s="92">
        <v>2594.3333333333335</v>
      </c>
      <c r="F287" s="92">
        <v>1970.6666666666667</v>
      </c>
      <c r="G287" s="92">
        <v>789.33333333333337</v>
      </c>
      <c r="H287" s="92">
        <v>9517</v>
      </c>
      <c r="I287" s="92">
        <v>11644.333333333334</v>
      </c>
      <c r="J287" s="92">
        <v>6205.666666666667</v>
      </c>
      <c r="K287" s="92">
        <v>4080</v>
      </c>
      <c r="L287" s="92">
        <v>2662.3333333333335</v>
      </c>
      <c r="M287" s="91">
        <v>3393</v>
      </c>
      <c r="N287" s="92">
        <v>1679.3333333333333</v>
      </c>
      <c r="O287" s="92">
        <v>546.33333333333337</v>
      </c>
      <c r="P287" s="92">
        <v>216</v>
      </c>
      <c r="Q287" s="92">
        <v>20757</v>
      </c>
      <c r="R287" s="92">
        <v>23833.333333333332</v>
      </c>
      <c r="S287" s="92">
        <v>12745.761904761905</v>
      </c>
      <c r="T287" s="92">
        <v>8484.7619047619046</v>
      </c>
      <c r="U287" s="92">
        <v>6810.666666666667</v>
      </c>
      <c r="V287" s="92">
        <v>1782</v>
      </c>
      <c r="W287" s="92">
        <v>5065</v>
      </c>
      <c r="X287" s="92">
        <v>3941</v>
      </c>
      <c r="Y287" s="92">
        <v>19343.333333333332</v>
      </c>
    </row>
    <row r="288" spans="1:25" x14ac:dyDescent="0.25">
      <c r="A288" s="89">
        <v>42193.791666666664</v>
      </c>
      <c r="B288" s="91">
        <v>28280</v>
      </c>
      <c r="C288" s="91">
        <v>7621</v>
      </c>
      <c r="D288" s="91">
        <v>5111</v>
      </c>
      <c r="E288" s="91">
        <v>2590</v>
      </c>
      <c r="F288" s="91">
        <v>1970</v>
      </c>
      <c r="G288" s="91">
        <v>787</v>
      </c>
      <c r="H288" s="91">
        <v>9510</v>
      </c>
      <c r="I288" s="91">
        <v>11643</v>
      </c>
      <c r="J288" s="91">
        <v>6204</v>
      </c>
      <c r="K288" s="91">
        <v>4077</v>
      </c>
      <c r="L288" s="91">
        <v>2667</v>
      </c>
      <c r="M288" s="91">
        <v>3394</v>
      </c>
      <c r="N288" s="91">
        <v>1678</v>
      </c>
      <c r="O288" s="91">
        <v>545</v>
      </c>
      <c r="P288" s="91">
        <v>212</v>
      </c>
      <c r="Q288" s="91">
        <v>20754</v>
      </c>
      <c r="R288" s="91">
        <v>23820</v>
      </c>
      <c r="S288" s="92">
        <v>12745.714285714286</v>
      </c>
      <c r="T288" s="92">
        <v>8484.7142857142862</v>
      </c>
      <c r="U288" s="91">
        <v>6797</v>
      </c>
      <c r="V288" s="91">
        <v>1782</v>
      </c>
      <c r="W288" s="91">
        <v>5065</v>
      </c>
      <c r="X288" s="91">
        <v>3941</v>
      </c>
      <c r="Y288" s="91">
        <v>19341</v>
      </c>
    </row>
    <row r="289" spans="1:25" x14ac:dyDescent="0.25">
      <c r="A289" s="89">
        <v>42193.875</v>
      </c>
      <c r="B289" s="92">
        <v>28279.666666666668</v>
      </c>
      <c r="C289" s="92">
        <v>7619</v>
      </c>
      <c r="D289" s="92">
        <v>5110.333333333333</v>
      </c>
      <c r="E289" s="92">
        <v>2582.6666666666665</v>
      </c>
      <c r="F289" s="92">
        <v>1969.6666666666667</v>
      </c>
      <c r="G289" s="92">
        <v>784</v>
      </c>
      <c r="H289" s="92">
        <v>9512</v>
      </c>
      <c r="I289" s="92">
        <v>11641.666666666666</v>
      </c>
      <c r="J289" s="92">
        <v>6201.333333333333</v>
      </c>
      <c r="K289" s="92">
        <v>4069</v>
      </c>
      <c r="L289" s="92">
        <v>2668</v>
      </c>
      <c r="M289" s="91">
        <v>3397</v>
      </c>
      <c r="N289" s="92">
        <v>1701.3333333333333</v>
      </c>
      <c r="O289" s="92">
        <v>544</v>
      </c>
      <c r="P289" s="92">
        <v>208.66666666666666</v>
      </c>
      <c r="Q289" s="92">
        <v>20754</v>
      </c>
      <c r="R289" s="92">
        <v>23832.666666666668</v>
      </c>
      <c r="S289" s="92">
        <v>12745.666666666666</v>
      </c>
      <c r="T289" s="92">
        <v>8484.6666666666661</v>
      </c>
      <c r="U289" s="92">
        <v>6811.666666666667</v>
      </c>
      <c r="V289" s="92">
        <v>1782</v>
      </c>
      <c r="W289" s="92">
        <v>5065</v>
      </c>
      <c r="X289" s="92">
        <v>3949.6666666666665</v>
      </c>
      <c r="Y289" s="92">
        <v>19339</v>
      </c>
    </row>
    <row r="290" spans="1:25" x14ac:dyDescent="0.25">
      <c r="A290" s="89">
        <v>42193.958333333336</v>
      </c>
      <c r="B290" s="92">
        <v>28279.333333333332</v>
      </c>
      <c r="C290" s="92">
        <v>7617</v>
      </c>
      <c r="D290" s="92">
        <v>5109.666666666667</v>
      </c>
      <c r="E290" s="92">
        <v>2575.3333333333335</v>
      </c>
      <c r="F290" s="92">
        <v>1969.3333333333333</v>
      </c>
      <c r="G290" s="92">
        <v>781</v>
      </c>
      <c r="H290" s="92">
        <v>9514</v>
      </c>
      <c r="I290" s="92">
        <v>11640.333333333334</v>
      </c>
      <c r="J290" s="92">
        <v>6198.666666666667</v>
      </c>
      <c r="K290" s="92">
        <v>4061</v>
      </c>
      <c r="L290" s="92">
        <v>2669</v>
      </c>
      <c r="M290" s="91">
        <v>3399</v>
      </c>
      <c r="N290" s="92">
        <v>1724.6666666666667</v>
      </c>
      <c r="O290" s="92">
        <v>543</v>
      </c>
      <c r="P290" s="92">
        <v>205.33333333333334</v>
      </c>
      <c r="Q290" s="92">
        <v>20754</v>
      </c>
      <c r="R290" s="92">
        <v>23845.333333333332</v>
      </c>
      <c r="S290" s="92">
        <v>12745.619047619048</v>
      </c>
      <c r="T290" s="92">
        <v>8484.6190476190477</v>
      </c>
      <c r="U290" s="92">
        <v>6826.333333333333</v>
      </c>
      <c r="V290" s="92">
        <v>1782</v>
      </c>
      <c r="W290" s="92">
        <v>5065</v>
      </c>
      <c r="X290" s="92">
        <v>3958.3333333333335</v>
      </c>
      <c r="Y290" s="92">
        <v>19337</v>
      </c>
    </row>
    <row r="291" spans="1:25" x14ac:dyDescent="0.25">
      <c r="A291" s="89">
        <v>42194.041666666664</v>
      </c>
      <c r="B291" s="91">
        <v>28279</v>
      </c>
      <c r="C291" s="91">
        <v>7615</v>
      </c>
      <c r="D291" s="91">
        <v>5109</v>
      </c>
      <c r="E291" s="91">
        <v>2568</v>
      </c>
      <c r="F291" s="91">
        <v>1969</v>
      </c>
      <c r="G291" s="91">
        <v>778</v>
      </c>
      <c r="H291" s="91">
        <v>9516</v>
      </c>
      <c r="I291" s="91">
        <v>11639</v>
      </c>
      <c r="J291" s="91">
        <v>6196</v>
      </c>
      <c r="K291" s="91">
        <v>4053</v>
      </c>
      <c r="L291" s="91">
        <v>2670</v>
      </c>
      <c r="M291" s="91">
        <v>3399</v>
      </c>
      <c r="N291" s="91">
        <v>1748</v>
      </c>
      <c r="O291" s="91">
        <v>542</v>
      </c>
      <c r="P291" s="91">
        <v>202</v>
      </c>
      <c r="Q291" s="91">
        <v>20754</v>
      </c>
      <c r="R291" s="91">
        <v>23858</v>
      </c>
      <c r="S291" s="92">
        <v>12745.571428571429</v>
      </c>
      <c r="T291" s="92">
        <v>8484.5714285714294</v>
      </c>
      <c r="U291" s="91">
        <v>6841</v>
      </c>
      <c r="V291" s="91">
        <v>1782</v>
      </c>
      <c r="W291" s="91">
        <v>5065</v>
      </c>
      <c r="X291" s="91">
        <v>3967</v>
      </c>
      <c r="Y291" s="91">
        <v>19335</v>
      </c>
    </row>
    <row r="292" spans="1:25" x14ac:dyDescent="0.25">
      <c r="A292" s="89">
        <v>42194.125</v>
      </c>
      <c r="B292" s="92">
        <v>28261.333333333332</v>
      </c>
      <c r="C292" s="92">
        <v>7622.333333333333</v>
      </c>
      <c r="D292" s="92">
        <v>5095</v>
      </c>
      <c r="E292" s="92">
        <v>2564.6666666666665</v>
      </c>
      <c r="F292" s="92">
        <v>1968.6666666666667</v>
      </c>
      <c r="G292" s="92">
        <v>786</v>
      </c>
      <c r="H292" s="92">
        <v>9498</v>
      </c>
      <c r="I292" s="92">
        <v>11638</v>
      </c>
      <c r="J292" s="92">
        <v>6189.666666666667</v>
      </c>
      <c r="K292" s="92">
        <v>4050.6666666666665</v>
      </c>
      <c r="L292" s="92">
        <v>2664.3333333333335</v>
      </c>
      <c r="M292" s="91">
        <v>3322</v>
      </c>
      <c r="N292" s="92">
        <v>1749.3333333333333</v>
      </c>
      <c r="O292" s="92">
        <v>542</v>
      </c>
      <c r="P292" s="92">
        <v>209.33333333333334</v>
      </c>
      <c r="Q292" s="92">
        <v>20754</v>
      </c>
      <c r="R292" s="92">
        <v>23849.333333333332</v>
      </c>
      <c r="S292" s="92">
        <v>12745.523809523809</v>
      </c>
      <c r="T292" s="92">
        <v>8484.5238095238092</v>
      </c>
      <c r="U292" s="92">
        <v>6845</v>
      </c>
      <c r="V292" s="92">
        <v>1782.3333333333333</v>
      </c>
      <c r="W292" s="92">
        <v>5064</v>
      </c>
      <c r="X292" s="92">
        <v>3958</v>
      </c>
      <c r="Y292" s="92">
        <v>19334.333333333332</v>
      </c>
    </row>
    <row r="293" spans="1:25" x14ac:dyDescent="0.25">
      <c r="A293" s="89">
        <v>42194.208333333336</v>
      </c>
      <c r="B293" s="92">
        <v>28243.666666666668</v>
      </c>
      <c r="C293" s="92">
        <v>7629.666666666667</v>
      </c>
      <c r="D293" s="92">
        <v>5081</v>
      </c>
      <c r="E293" s="92">
        <v>2561.3333333333335</v>
      </c>
      <c r="F293" s="92">
        <v>1968.3333333333333</v>
      </c>
      <c r="G293" s="92">
        <v>794</v>
      </c>
      <c r="H293" s="92">
        <v>9480</v>
      </c>
      <c r="I293" s="92">
        <v>11637</v>
      </c>
      <c r="J293" s="92">
        <v>6183.333333333333</v>
      </c>
      <c r="K293" s="92">
        <v>4048.3333333333335</v>
      </c>
      <c r="L293" s="92">
        <v>2658.6666666666665</v>
      </c>
      <c r="M293" s="91">
        <v>3245</v>
      </c>
      <c r="N293" s="92">
        <v>1750.6666666666667</v>
      </c>
      <c r="O293" s="92">
        <v>542</v>
      </c>
      <c r="P293" s="92">
        <v>216.66666666666666</v>
      </c>
      <c r="Q293" s="92">
        <v>20754</v>
      </c>
      <c r="R293" s="92">
        <v>23840.666666666668</v>
      </c>
      <c r="S293" s="92">
        <v>12745.476190476191</v>
      </c>
      <c r="T293" s="92">
        <v>8484.4761904761908</v>
      </c>
      <c r="U293" s="92">
        <v>6849</v>
      </c>
      <c r="V293" s="92">
        <v>1782.6666666666667</v>
      </c>
      <c r="W293" s="92">
        <v>5063</v>
      </c>
      <c r="X293" s="92">
        <v>3949</v>
      </c>
      <c r="Y293" s="92">
        <v>19333.666666666668</v>
      </c>
    </row>
    <row r="294" spans="1:25" x14ac:dyDescent="0.25">
      <c r="A294" s="89">
        <v>42194.291666666664</v>
      </c>
      <c r="B294" s="91">
        <v>28226</v>
      </c>
      <c r="C294" s="91">
        <v>7637</v>
      </c>
      <c r="D294" s="91">
        <v>5067</v>
      </c>
      <c r="E294" s="91">
        <v>2558</v>
      </c>
      <c r="F294" s="91">
        <v>1968</v>
      </c>
      <c r="G294" s="91">
        <v>802</v>
      </c>
      <c r="H294" s="91">
        <v>9462</v>
      </c>
      <c r="I294" s="91">
        <v>11636</v>
      </c>
      <c r="J294" s="91">
        <v>6177</v>
      </c>
      <c r="K294" s="91">
        <v>4046</v>
      </c>
      <c r="L294" s="91">
        <v>2653</v>
      </c>
      <c r="M294" s="91">
        <v>3169</v>
      </c>
      <c r="N294" s="91">
        <v>1752</v>
      </c>
      <c r="O294" s="91">
        <v>542</v>
      </c>
      <c r="P294" s="91">
        <v>224</v>
      </c>
      <c r="Q294" s="91">
        <v>20754</v>
      </c>
      <c r="R294" s="91">
        <v>23832</v>
      </c>
      <c r="S294" s="92">
        <v>12745.428571428571</v>
      </c>
      <c r="T294" s="92">
        <v>8484.4285714285706</v>
      </c>
      <c r="U294" s="91">
        <v>6853</v>
      </c>
      <c r="V294" s="91">
        <v>1783</v>
      </c>
      <c r="W294" s="91">
        <v>5062</v>
      </c>
      <c r="X294" s="91">
        <v>3940</v>
      </c>
      <c r="Y294" s="91">
        <v>19333</v>
      </c>
    </row>
    <row r="295" spans="1:25" x14ac:dyDescent="0.25">
      <c r="A295" s="89">
        <v>42194.375</v>
      </c>
      <c r="B295" s="92">
        <v>28223.666666666668</v>
      </c>
      <c r="C295" s="92">
        <v>7636</v>
      </c>
      <c r="D295" s="92">
        <v>5064</v>
      </c>
      <c r="E295" s="92">
        <v>2566.3333333333335</v>
      </c>
      <c r="F295" s="92">
        <v>1967.6666666666667</v>
      </c>
      <c r="G295" s="92">
        <v>806.33333333333337</v>
      </c>
      <c r="H295" s="92">
        <v>9480</v>
      </c>
      <c r="I295" s="92">
        <v>11634.666666666666</v>
      </c>
      <c r="J295" s="92">
        <v>6172</v>
      </c>
      <c r="K295" s="92">
        <v>4043.6666666666665</v>
      </c>
      <c r="L295" s="92">
        <v>2650.6666666666665</v>
      </c>
      <c r="M295" s="91">
        <v>3140</v>
      </c>
      <c r="N295" s="92">
        <v>1728</v>
      </c>
      <c r="O295" s="92">
        <v>543</v>
      </c>
      <c r="P295" s="92">
        <v>222.66666666666666</v>
      </c>
      <c r="Q295" s="92">
        <v>20754</v>
      </c>
      <c r="R295" s="92">
        <v>23817.333333333332</v>
      </c>
      <c r="S295" s="92">
        <v>12745.380952380952</v>
      </c>
      <c r="T295" s="92">
        <v>8484.3809523809523</v>
      </c>
      <c r="U295" s="92">
        <v>6853.666666666667</v>
      </c>
      <c r="V295" s="92">
        <v>1782.6666666666667</v>
      </c>
      <c r="W295" s="92">
        <v>5062.666666666667</v>
      </c>
      <c r="X295" s="92">
        <v>3931.6666666666665</v>
      </c>
      <c r="Y295" s="92">
        <v>19332.333333333332</v>
      </c>
    </row>
    <row r="296" spans="1:25" x14ac:dyDescent="0.25">
      <c r="A296" s="89">
        <v>42194.458333333336</v>
      </c>
      <c r="B296" s="92">
        <v>28221.333333333332</v>
      </c>
      <c r="C296" s="92">
        <v>7635</v>
      </c>
      <c r="D296" s="92">
        <v>5061</v>
      </c>
      <c r="E296" s="92">
        <v>2574.6666666666665</v>
      </c>
      <c r="F296" s="92">
        <v>1967.3333333333333</v>
      </c>
      <c r="G296" s="92">
        <v>810.66666666666663</v>
      </c>
      <c r="H296" s="92">
        <v>9498</v>
      </c>
      <c r="I296" s="92">
        <v>11633.333333333334</v>
      </c>
      <c r="J296" s="92">
        <v>6167</v>
      </c>
      <c r="K296" s="92">
        <v>4041.3333333333335</v>
      </c>
      <c r="L296" s="92">
        <v>2648.3333333333335</v>
      </c>
      <c r="M296" s="91">
        <v>3277</v>
      </c>
      <c r="N296" s="92">
        <v>1704</v>
      </c>
      <c r="O296" s="92">
        <v>544</v>
      </c>
      <c r="P296" s="92">
        <v>221.33333333333334</v>
      </c>
      <c r="Q296" s="92">
        <v>20754</v>
      </c>
      <c r="R296" s="92">
        <v>23802.666666666668</v>
      </c>
      <c r="S296" s="92">
        <v>12745.333333333334</v>
      </c>
      <c r="T296" s="92">
        <v>8484.3333333333339</v>
      </c>
      <c r="U296" s="92">
        <v>6854.333333333333</v>
      </c>
      <c r="V296" s="92">
        <v>1782.3333333333333</v>
      </c>
      <c r="W296" s="92">
        <v>5063.333333333333</v>
      </c>
      <c r="X296" s="92">
        <v>3923.3333333333335</v>
      </c>
      <c r="Y296" s="92">
        <v>19331.666666666668</v>
      </c>
    </row>
    <row r="297" spans="1:25" x14ac:dyDescent="0.25">
      <c r="A297" s="89">
        <v>42194.541666666664</v>
      </c>
      <c r="B297" s="91">
        <v>28219</v>
      </c>
      <c r="C297" s="91">
        <v>7634</v>
      </c>
      <c r="D297" s="91">
        <v>5058</v>
      </c>
      <c r="E297" s="91">
        <v>2583</v>
      </c>
      <c r="F297" s="91">
        <v>1967</v>
      </c>
      <c r="G297" s="91">
        <v>815</v>
      </c>
      <c r="H297" s="91">
        <v>9516</v>
      </c>
      <c r="I297" s="91">
        <v>11632</v>
      </c>
      <c r="J297" s="91">
        <v>6162</v>
      </c>
      <c r="K297" s="91">
        <v>4039</v>
      </c>
      <c r="L297" s="91">
        <v>2646</v>
      </c>
      <c r="M297" s="91">
        <v>3367</v>
      </c>
      <c r="N297" s="91">
        <v>1680</v>
      </c>
      <c r="O297" s="91">
        <v>545</v>
      </c>
      <c r="P297" s="91">
        <v>220</v>
      </c>
      <c r="Q297" s="91">
        <v>20754</v>
      </c>
      <c r="R297" s="91">
        <v>23788</v>
      </c>
      <c r="S297" s="92">
        <v>12745.285714285714</v>
      </c>
      <c r="T297" s="92">
        <v>8484.2857142857138</v>
      </c>
      <c r="U297" s="91">
        <v>6855</v>
      </c>
      <c r="V297" s="91">
        <v>1782</v>
      </c>
      <c r="W297" s="91">
        <v>5064</v>
      </c>
      <c r="X297" s="91">
        <v>3915</v>
      </c>
      <c r="Y297" s="91">
        <v>19331</v>
      </c>
    </row>
    <row r="298" spans="1:25" x14ac:dyDescent="0.25">
      <c r="A298" s="89">
        <v>42194.625</v>
      </c>
      <c r="B298" s="92">
        <v>28237.666666666668</v>
      </c>
      <c r="C298" s="92">
        <v>7626.666666666667</v>
      </c>
      <c r="D298" s="92">
        <v>5063</v>
      </c>
      <c r="E298" s="92">
        <v>2586.6666666666665</v>
      </c>
      <c r="F298" s="92">
        <v>1966.6666666666667</v>
      </c>
      <c r="G298" s="92">
        <v>807.66666666666663</v>
      </c>
      <c r="H298" s="92">
        <v>9522.6666666666661</v>
      </c>
      <c r="I298" s="92">
        <v>11627.666666666666</v>
      </c>
      <c r="J298" s="92">
        <v>6157</v>
      </c>
      <c r="K298" s="92">
        <v>4040</v>
      </c>
      <c r="L298" s="92">
        <v>2643.6666666666665</v>
      </c>
      <c r="M298" s="91">
        <v>3370</v>
      </c>
      <c r="N298" s="92">
        <v>1677.6666666666667</v>
      </c>
      <c r="O298" s="92">
        <v>544</v>
      </c>
      <c r="P298" s="92">
        <v>216.66666666666666</v>
      </c>
      <c r="Q298" s="92">
        <v>20754</v>
      </c>
      <c r="R298" s="92">
        <v>23769</v>
      </c>
      <c r="S298" s="92">
        <v>12745.238095238095</v>
      </c>
      <c r="T298" s="92">
        <v>8484.2380952380954</v>
      </c>
      <c r="U298" s="92">
        <v>6853.333333333333</v>
      </c>
      <c r="V298" s="92">
        <v>1782.3333333333333</v>
      </c>
      <c r="W298" s="92">
        <v>5064</v>
      </c>
      <c r="X298" s="92">
        <v>3924</v>
      </c>
      <c r="Y298" s="92">
        <v>19332.333333333332</v>
      </c>
    </row>
    <row r="299" spans="1:25" x14ac:dyDescent="0.25">
      <c r="A299" s="89">
        <v>42194.708333333336</v>
      </c>
      <c r="B299" s="92">
        <v>28256.333333333332</v>
      </c>
      <c r="C299" s="92">
        <v>7619.333333333333</v>
      </c>
      <c r="D299" s="92">
        <v>5068</v>
      </c>
      <c r="E299" s="92">
        <v>2590.3333333333335</v>
      </c>
      <c r="F299" s="92">
        <v>1966.3333333333333</v>
      </c>
      <c r="G299" s="92">
        <v>800.33333333333337</v>
      </c>
      <c r="H299" s="92">
        <v>9529.3333333333339</v>
      </c>
      <c r="I299" s="92">
        <v>11623.333333333334</v>
      </c>
      <c r="J299" s="92">
        <v>6152</v>
      </c>
      <c r="K299" s="92">
        <v>4041</v>
      </c>
      <c r="L299" s="92">
        <v>2641.3333333333335</v>
      </c>
      <c r="M299" s="91">
        <v>3371</v>
      </c>
      <c r="N299" s="92">
        <v>1675.3333333333333</v>
      </c>
      <c r="O299" s="92">
        <v>543</v>
      </c>
      <c r="P299" s="92">
        <v>213.33333333333334</v>
      </c>
      <c r="Q299" s="92">
        <v>20754</v>
      </c>
      <c r="R299" s="92">
        <v>23750</v>
      </c>
      <c r="S299" s="92">
        <v>12745.190476190477</v>
      </c>
      <c r="T299" s="92">
        <v>8484.1904761904771</v>
      </c>
      <c r="U299" s="92">
        <v>6851.666666666667</v>
      </c>
      <c r="V299" s="92">
        <v>1782.6666666666667</v>
      </c>
      <c r="W299" s="92">
        <v>5064</v>
      </c>
      <c r="X299" s="92">
        <v>3933</v>
      </c>
      <c r="Y299" s="92">
        <v>19333.666666666668</v>
      </c>
    </row>
    <row r="300" spans="1:25" x14ac:dyDescent="0.25">
      <c r="A300" s="89">
        <v>42194.791666666664</v>
      </c>
      <c r="B300" s="91">
        <v>28275</v>
      </c>
      <c r="C300" s="91">
        <v>7612</v>
      </c>
      <c r="D300" s="91">
        <v>5073</v>
      </c>
      <c r="E300" s="91">
        <v>2594</v>
      </c>
      <c r="F300" s="91">
        <v>1966</v>
      </c>
      <c r="G300" s="91">
        <v>793</v>
      </c>
      <c r="H300" s="91">
        <v>9536</v>
      </c>
      <c r="I300" s="91">
        <v>11619</v>
      </c>
      <c r="J300" s="91">
        <v>6147</v>
      </c>
      <c r="K300" s="91">
        <v>4042</v>
      </c>
      <c r="L300" s="91">
        <v>2639</v>
      </c>
      <c r="M300" s="91">
        <v>3386</v>
      </c>
      <c r="N300" s="91">
        <v>1673</v>
      </c>
      <c r="O300" s="91">
        <v>542</v>
      </c>
      <c r="P300" s="91">
        <v>210</v>
      </c>
      <c r="Q300" s="91">
        <v>20754</v>
      </c>
      <c r="R300" s="91">
        <v>23731</v>
      </c>
      <c r="S300" s="92">
        <v>12745.142857142857</v>
      </c>
      <c r="T300" s="92">
        <v>8484.1428571428569</v>
      </c>
      <c r="U300" s="91">
        <v>6850</v>
      </c>
      <c r="V300" s="91">
        <v>1783</v>
      </c>
      <c r="W300" s="91">
        <v>5064</v>
      </c>
      <c r="X300" s="91">
        <v>3942</v>
      </c>
      <c r="Y300" s="91">
        <v>19335</v>
      </c>
    </row>
    <row r="301" spans="1:25" x14ac:dyDescent="0.25">
      <c r="A301" s="89">
        <v>42194.875</v>
      </c>
      <c r="B301" s="92">
        <v>28276</v>
      </c>
      <c r="C301" s="92">
        <v>7609.666666666667</v>
      </c>
      <c r="D301" s="92">
        <v>5071.666666666667</v>
      </c>
      <c r="E301" s="92">
        <v>2587.3333333333335</v>
      </c>
      <c r="F301" s="92">
        <v>1965.6666666666667</v>
      </c>
      <c r="G301" s="92">
        <v>784</v>
      </c>
      <c r="H301" s="92">
        <v>9525.6666666666661</v>
      </c>
      <c r="I301" s="92">
        <v>11621</v>
      </c>
      <c r="J301" s="92">
        <v>6153.666666666667</v>
      </c>
      <c r="K301" s="92">
        <v>4036.6666666666665</v>
      </c>
      <c r="L301" s="92">
        <v>2639.6666666666665</v>
      </c>
      <c r="M301" s="91">
        <v>3388</v>
      </c>
      <c r="N301" s="92">
        <v>1689</v>
      </c>
      <c r="O301" s="92">
        <v>539.66666666666663</v>
      </c>
      <c r="P301" s="92">
        <v>206.66666666666666</v>
      </c>
      <c r="Q301" s="92">
        <v>20754</v>
      </c>
      <c r="R301" s="92">
        <v>23730.666666666668</v>
      </c>
      <c r="S301" s="92">
        <v>12745.095238095239</v>
      </c>
      <c r="T301" s="92">
        <v>8484.0952380952385</v>
      </c>
      <c r="U301" s="92">
        <v>6850</v>
      </c>
      <c r="V301" s="92">
        <v>1783</v>
      </c>
      <c r="W301" s="92">
        <v>5064</v>
      </c>
      <c r="X301" s="92">
        <v>3951</v>
      </c>
      <c r="Y301" s="92">
        <v>19334.333333333332</v>
      </c>
    </row>
    <row r="302" spans="1:25" x14ac:dyDescent="0.25">
      <c r="A302" s="89">
        <v>42194.958333333336</v>
      </c>
      <c r="B302" s="92">
        <v>28277</v>
      </c>
      <c r="C302" s="92">
        <v>7607.333333333333</v>
      </c>
      <c r="D302" s="92">
        <v>5070.333333333333</v>
      </c>
      <c r="E302" s="92">
        <v>2580.6666666666665</v>
      </c>
      <c r="F302" s="92">
        <v>1965.3333333333333</v>
      </c>
      <c r="G302" s="92">
        <v>775</v>
      </c>
      <c r="H302" s="92">
        <v>9515.3333333333339</v>
      </c>
      <c r="I302" s="92">
        <v>11623</v>
      </c>
      <c r="J302" s="92">
        <v>6160.333333333333</v>
      </c>
      <c r="K302" s="92">
        <v>4031.3333333333335</v>
      </c>
      <c r="L302" s="92">
        <v>2640.3333333333335</v>
      </c>
      <c r="M302" s="91">
        <v>3388</v>
      </c>
      <c r="N302" s="92">
        <v>1705</v>
      </c>
      <c r="O302" s="92">
        <v>537.33333333333337</v>
      </c>
      <c r="P302" s="92">
        <v>203.33333333333334</v>
      </c>
      <c r="Q302" s="92">
        <v>20754</v>
      </c>
      <c r="R302" s="92">
        <v>23730.333333333332</v>
      </c>
      <c r="S302" s="92">
        <v>12745.047619047618</v>
      </c>
      <c r="T302" s="92">
        <v>8484.0476190476184</v>
      </c>
      <c r="U302" s="92">
        <v>6850</v>
      </c>
      <c r="V302" s="92">
        <v>1783</v>
      </c>
      <c r="W302" s="92">
        <v>5064</v>
      </c>
      <c r="X302" s="92">
        <v>3960</v>
      </c>
      <c r="Y302" s="92">
        <v>19333.666666666668</v>
      </c>
    </row>
    <row r="303" spans="1:25" x14ac:dyDescent="0.25">
      <c r="A303" s="89">
        <v>42195.041666666664</v>
      </c>
      <c r="B303" s="91">
        <v>28278</v>
      </c>
      <c r="C303" s="91">
        <v>7605</v>
      </c>
      <c r="D303" s="91">
        <v>5069</v>
      </c>
      <c r="E303" s="91">
        <v>2574</v>
      </c>
      <c r="F303" s="91">
        <v>1965</v>
      </c>
      <c r="G303" s="91">
        <v>766</v>
      </c>
      <c r="H303" s="91">
        <v>9505</v>
      </c>
      <c r="I303" s="91">
        <v>11625</v>
      </c>
      <c r="J303" s="91">
        <v>6167</v>
      </c>
      <c r="K303" s="91">
        <v>4026</v>
      </c>
      <c r="L303" s="91">
        <v>2641</v>
      </c>
      <c r="M303" s="91">
        <v>3259</v>
      </c>
      <c r="N303" s="91">
        <v>1721</v>
      </c>
      <c r="O303" s="91">
        <v>535</v>
      </c>
      <c r="P303" s="91">
        <v>200</v>
      </c>
      <c r="Q303" s="91">
        <v>20754</v>
      </c>
      <c r="R303" s="91">
        <v>23730</v>
      </c>
      <c r="S303" s="91">
        <v>12745</v>
      </c>
      <c r="T303" s="91">
        <v>8484</v>
      </c>
      <c r="U303" s="91">
        <v>6850</v>
      </c>
      <c r="V303" s="91">
        <v>1783</v>
      </c>
      <c r="W303" s="91">
        <v>5064</v>
      </c>
      <c r="X303" s="91">
        <v>3969</v>
      </c>
      <c r="Y303" s="91">
        <v>19333</v>
      </c>
    </row>
    <row r="304" spans="1:25" x14ac:dyDescent="0.25">
      <c r="A304" s="89">
        <v>42195.125</v>
      </c>
      <c r="B304" s="92">
        <v>28261.333333333332</v>
      </c>
      <c r="C304" s="92">
        <v>7611.333333333333</v>
      </c>
      <c r="D304" s="92">
        <v>5062.666666666667</v>
      </c>
      <c r="E304" s="92">
        <v>2568.6666666666665</v>
      </c>
      <c r="F304" s="92">
        <v>1965</v>
      </c>
      <c r="G304" s="92">
        <v>769</v>
      </c>
      <c r="H304" s="92">
        <v>9486.3333333333339</v>
      </c>
      <c r="I304" s="92">
        <v>11624.666666666666</v>
      </c>
      <c r="J304" s="92">
        <v>6176.666666666667</v>
      </c>
      <c r="K304" s="92">
        <v>4030</v>
      </c>
      <c r="L304" s="92">
        <v>2636.6666666666665</v>
      </c>
      <c r="M304" s="91">
        <v>3225</v>
      </c>
      <c r="N304" s="92">
        <v>1713</v>
      </c>
      <c r="O304" s="92">
        <v>532</v>
      </c>
      <c r="P304" s="92">
        <v>206</v>
      </c>
      <c r="Q304" s="92">
        <v>20754</v>
      </c>
      <c r="R304" s="92">
        <v>23714.333333333332</v>
      </c>
      <c r="S304" s="92">
        <v>12728.666666666666</v>
      </c>
      <c r="T304" s="92">
        <v>8481.6666666666661</v>
      </c>
      <c r="U304" s="92">
        <v>6851.666666666667</v>
      </c>
      <c r="V304" s="92">
        <v>1783</v>
      </c>
      <c r="W304" s="92">
        <v>5064.333333333333</v>
      </c>
      <c r="X304" s="92">
        <v>3960.6666666666665</v>
      </c>
      <c r="Y304" s="92">
        <v>19332.666666666668</v>
      </c>
    </row>
    <row r="305" spans="1:25" x14ac:dyDescent="0.25">
      <c r="A305" s="89">
        <v>42195.208333333336</v>
      </c>
      <c r="B305" s="92">
        <v>28244.666666666668</v>
      </c>
      <c r="C305" s="92">
        <v>7617.666666666667</v>
      </c>
      <c r="D305" s="92">
        <v>5056.333333333333</v>
      </c>
      <c r="E305" s="92">
        <v>2563.3333333333335</v>
      </c>
      <c r="F305" s="92">
        <v>1965</v>
      </c>
      <c r="G305" s="92">
        <v>772</v>
      </c>
      <c r="H305" s="92">
        <v>9467.6666666666661</v>
      </c>
      <c r="I305" s="92">
        <v>11624.333333333334</v>
      </c>
      <c r="J305" s="92">
        <v>6186.333333333333</v>
      </c>
      <c r="K305" s="92">
        <v>4034</v>
      </c>
      <c r="L305" s="92">
        <v>2632.3333333333335</v>
      </c>
      <c r="M305" s="91">
        <v>3180</v>
      </c>
      <c r="N305" s="92">
        <v>1705</v>
      </c>
      <c r="O305" s="92">
        <v>529</v>
      </c>
      <c r="P305" s="92">
        <v>212</v>
      </c>
      <c r="Q305" s="92">
        <v>20754</v>
      </c>
      <c r="R305" s="92">
        <v>23698.666666666668</v>
      </c>
      <c r="S305" s="92">
        <v>12712.333333333334</v>
      </c>
      <c r="T305" s="92">
        <v>8479.3333333333339</v>
      </c>
      <c r="U305" s="92">
        <v>6853.333333333333</v>
      </c>
      <c r="V305" s="92">
        <v>1783</v>
      </c>
      <c r="W305" s="92">
        <v>5064.666666666667</v>
      </c>
      <c r="X305" s="92">
        <v>3952.3333333333335</v>
      </c>
      <c r="Y305" s="92">
        <v>19332.333333333332</v>
      </c>
    </row>
    <row r="306" spans="1:25" x14ac:dyDescent="0.25">
      <c r="A306" s="89">
        <v>42195.291666666664</v>
      </c>
      <c r="B306" s="91">
        <v>28228</v>
      </c>
      <c r="C306" s="91">
        <v>7624</v>
      </c>
      <c r="D306" s="91">
        <v>5050</v>
      </c>
      <c r="E306" s="91">
        <v>2558</v>
      </c>
      <c r="F306" s="91">
        <v>1965</v>
      </c>
      <c r="G306" s="91">
        <v>775</v>
      </c>
      <c r="H306" s="91">
        <v>9449</v>
      </c>
      <c r="I306" s="91">
        <v>11624</v>
      </c>
      <c r="J306" s="91">
        <v>6196</v>
      </c>
      <c r="K306" s="91">
        <v>4038</v>
      </c>
      <c r="L306" s="91">
        <v>2628</v>
      </c>
      <c r="M306" s="91">
        <v>3144</v>
      </c>
      <c r="N306" s="91">
        <v>1697</v>
      </c>
      <c r="O306" s="91">
        <v>526</v>
      </c>
      <c r="P306" s="91">
        <v>218</v>
      </c>
      <c r="Q306" s="91">
        <v>20754</v>
      </c>
      <c r="R306" s="91">
        <v>23683</v>
      </c>
      <c r="S306" s="91">
        <v>12696</v>
      </c>
      <c r="T306" s="91">
        <v>8477</v>
      </c>
      <c r="U306" s="91">
        <v>6855</v>
      </c>
      <c r="V306" s="91">
        <v>1783</v>
      </c>
      <c r="W306" s="91">
        <v>5065</v>
      </c>
      <c r="X306" s="91">
        <v>3944</v>
      </c>
      <c r="Y306" s="91">
        <v>19332</v>
      </c>
    </row>
    <row r="307" spans="1:25" x14ac:dyDescent="0.25">
      <c r="A307" s="89">
        <v>42195.375</v>
      </c>
      <c r="B307" s="92">
        <v>28227.333333333332</v>
      </c>
      <c r="C307" s="92">
        <v>7617</v>
      </c>
      <c r="D307" s="92">
        <v>5044</v>
      </c>
      <c r="E307" s="92">
        <v>2559.3333333333335</v>
      </c>
      <c r="F307" s="92">
        <v>1965</v>
      </c>
      <c r="G307" s="92">
        <v>775.66666666666663</v>
      </c>
      <c r="H307" s="92">
        <v>9458.6666666666661</v>
      </c>
      <c r="I307" s="92">
        <v>11620.666666666666</v>
      </c>
      <c r="J307" s="92">
        <v>6183</v>
      </c>
      <c r="K307" s="92">
        <v>4038.6666666666665</v>
      </c>
      <c r="L307" s="92">
        <v>2630.3333333333335</v>
      </c>
      <c r="M307" s="91">
        <v>3132</v>
      </c>
      <c r="N307" s="92">
        <v>1676.3333333333333</v>
      </c>
      <c r="O307" s="92">
        <v>521.33333333333337</v>
      </c>
      <c r="P307" s="92">
        <v>213.33333333333334</v>
      </c>
      <c r="Q307" s="92">
        <v>20737.666666666668</v>
      </c>
      <c r="R307" s="92">
        <v>23656.666666666668</v>
      </c>
      <c r="S307" s="92">
        <v>12692.333333333334</v>
      </c>
      <c r="T307" s="92">
        <v>8477.3333333333339</v>
      </c>
      <c r="U307" s="92">
        <v>6847.666666666667</v>
      </c>
      <c r="V307" s="92">
        <v>1783</v>
      </c>
      <c r="W307" s="92">
        <v>5068.333333333333</v>
      </c>
      <c r="X307" s="92">
        <v>3936.6666666666665</v>
      </c>
      <c r="Y307" s="92">
        <v>19331.333333333332</v>
      </c>
    </row>
    <row r="308" spans="1:25" x14ac:dyDescent="0.25">
      <c r="A308" s="89">
        <v>42195.458333333336</v>
      </c>
      <c r="B308" s="92">
        <v>28226.666666666668</v>
      </c>
      <c r="C308" s="92">
        <v>7610</v>
      </c>
      <c r="D308" s="92">
        <v>5038</v>
      </c>
      <c r="E308" s="92">
        <v>2560.6666666666665</v>
      </c>
      <c r="F308" s="92">
        <v>1965</v>
      </c>
      <c r="G308" s="92">
        <v>776.33333333333337</v>
      </c>
      <c r="H308" s="92">
        <v>9468.3333333333339</v>
      </c>
      <c r="I308" s="92">
        <v>11617.333333333334</v>
      </c>
      <c r="J308" s="92">
        <v>6170</v>
      </c>
      <c r="K308" s="92">
        <v>4039.3333333333335</v>
      </c>
      <c r="L308" s="92">
        <v>2632.6666666666665</v>
      </c>
      <c r="M308" s="91">
        <v>3128</v>
      </c>
      <c r="N308" s="92">
        <v>1655.6666666666667</v>
      </c>
      <c r="O308" s="92">
        <v>516.66666666666663</v>
      </c>
      <c r="P308" s="92">
        <v>208.66666666666666</v>
      </c>
      <c r="Q308" s="92">
        <v>20721.333333333332</v>
      </c>
      <c r="R308" s="92">
        <v>23630.333333333332</v>
      </c>
      <c r="S308" s="92">
        <v>12688.666666666666</v>
      </c>
      <c r="T308" s="92">
        <v>8477.6666666666661</v>
      </c>
      <c r="U308" s="92">
        <v>6840.333333333333</v>
      </c>
      <c r="V308" s="92">
        <v>1783</v>
      </c>
      <c r="W308" s="92">
        <v>5071.666666666667</v>
      </c>
      <c r="X308" s="92">
        <v>3929.3333333333335</v>
      </c>
      <c r="Y308" s="92">
        <v>19330.666666666668</v>
      </c>
    </row>
    <row r="309" spans="1:25" x14ac:dyDescent="0.25">
      <c r="A309" s="89">
        <v>42195.541666666664</v>
      </c>
      <c r="B309" s="91">
        <v>28226</v>
      </c>
      <c r="C309" s="91">
        <v>7603</v>
      </c>
      <c r="D309" s="91">
        <v>5032</v>
      </c>
      <c r="E309" s="91">
        <v>2562</v>
      </c>
      <c r="F309" s="91">
        <v>1965</v>
      </c>
      <c r="G309" s="91">
        <v>777</v>
      </c>
      <c r="H309" s="91">
        <v>9478</v>
      </c>
      <c r="I309" s="91">
        <v>11614</v>
      </c>
      <c r="J309" s="91">
        <v>6157</v>
      </c>
      <c r="K309" s="91">
        <v>4040</v>
      </c>
      <c r="L309" s="91">
        <v>2635</v>
      </c>
      <c r="M309" s="91">
        <v>3270</v>
      </c>
      <c r="N309" s="91">
        <v>1635</v>
      </c>
      <c r="O309" s="91">
        <v>512</v>
      </c>
      <c r="P309" s="91">
        <v>204</v>
      </c>
      <c r="Q309" s="91">
        <v>20705</v>
      </c>
      <c r="R309" s="91">
        <v>23604</v>
      </c>
      <c r="S309" s="91">
        <v>12685</v>
      </c>
      <c r="T309" s="91">
        <v>8478</v>
      </c>
      <c r="U309" s="91">
        <v>6833</v>
      </c>
      <c r="V309" s="91">
        <v>1783</v>
      </c>
      <c r="W309" s="91">
        <v>5075</v>
      </c>
      <c r="X309" s="91">
        <v>3922</v>
      </c>
      <c r="Y309" s="91">
        <v>19330</v>
      </c>
    </row>
    <row r="310" spans="1:25" x14ac:dyDescent="0.25">
      <c r="A310" s="89">
        <v>42195.625</v>
      </c>
      <c r="B310" s="92">
        <v>28235</v>
      </c>
      <c r="C310" s="92">
        <v>7599.666666666667</v>
      </c>
      <c r="D310" s="92">
        <v>5037.333333333333</v>
      </c>
      <c r="E310" s="92">
        <v>2561</v>
      </c>
      <c r="F310" s="92">
        <v>1964.6666666666667</v>
      </c>
      <c r="G310" s="92">
        <v>766</v>
      </c>
      <c r="H310" s="92">
        <v>9461.6666666666661</v>
      </c>
      <c r="I310" s="92">
        <v>11604.666666666666</v>
      </c>
      <c r="J310" s="92">
        <v>6146.666666666667</v>
      </c>
      <c r="K310" s="92">
        <v>4027.3333333333335</v>
      </c>
      <c r="L310" s="92">
        <v>2636.6666666666665</v>
      </c>
      <c r="M310" s="91">
        <v>3230</v>
      </c>
      <c r="N310" s="92">
        <v>1622.3333333333333</v>
      </c>
      <c r="O310" s="92">
        <v>508.66666666666669</v>
      </c>
      <c r="P310" s="92">
        <v>201.33333333333334</v>
      </c>
      <c r="Q310" s="92">
        <v>20721</v>
      </c>
      <c r="R310" s="92">
        <v>23581</v>
      </c>
      <c r="S310" s="92">
        <v>12684.333333333334</v>
      </c>
      <c r="T310" s="92">
        <v>8480.6666666666661</v>
      </c>
      <c r="U310" s="92">
        <v>6826.333333333333</v>
      </c>
      <c r="V310" s="92">
        <v>1783</v>
      </c>
      <c r="W310" s="92">
        <v>5070.666666666667</v>
      </c>
      <c r="X310" s="92">
        <v>3925.6666666666665</v>
      </c>
      <c r="Y310" s="92">
        <v>19328</v>
      </c>
    </row>
    <row r="311" spans="1:25" x14ac:dyDescent="0.25">
      <c r="A311" s="89">
        <v>42195.708333333336</v>
      </c>
      <c r="B311" s="92">
        <v>28244</v>
      </c>
      <c r="C311" s="92">
        <v>7596.333333333333</v>
      </c>
      <c r="D311" s="92">
        <v>5042.666666666667</v>
      </c>
      <c r="E311" s="92">
        <v>2560</v>
      </c>
      <c r="F311" s="92">
        <v>1964.3333333333333</v>
      </c>
      <c r="G311" s="92">
        <v>755</v>
      </c>
      <c r="H311" s="92">
        <v>9445.3333333333339</v>
      </c>
      <c r="I311" s="92">
        <v>11595.333333333334</v>
      </c>
      <c r="J311" s="92">
        <v>6136.333333333333</v>
      </c>
      <c r="K311" s="92">
        <v>4014.6666666666665</v>
      </c>
      <c r="L311" s="92">
        <v>2638.3333333333335</v>
      </c>
      <c r="M311" s="91">
        <v>3175</v>
      </c>
      <c r="N311" s="92">
        <v>1609.6666666666667</v>
      </c>
      <c r="O311" s="92">
        <v>505.33333333333331</v>
      </c>
      <c r="P311" s="92">
        <v>198.66666666666666</v>
      </c>
      <c r="Q311" s="92">
        <v>20737</v>
      </c>
      <c r="R311" s="92">
        <v>23558</v>
      </c>
      <c r="S311" s="92">
        <v>12683.666666666666</v>
      </c>
      <c r="T311" s="92">
        <v>8483.3333333333339</v>
      </c>
      <c r="U311" s="92">
        <v>6819.666666666667</v>
      </c>
      <c r="V311" s="92">
        <v>1783</v>
      </c>
      <c r="W311" s="92">
        <v>5066.333333333333</v>
      </c>
      <c r="X311" s="92">
        <v>3929.3333333333335</v>
      </c>
      <c r="Y311" s="92">
        <v>19326</v>
      </c>
    </row>
    <row r="312" spans="1:25" x14ac:dyDescent="0.25">
      <c r="A312" s="89">
        <v>42195.791666666664</v>
      </c>
      <c r="B312" s="91">
        <v>28253</v>
      </c>
      <c r="C312" s="91">
        <v>7593</v>
      </c>
      <c r="D312" s="91">
        <v>5048</v>
      </c>
      <c r="E312" s="91">
        <v>2559</v>
      </c>
      <c r="F312" s="91">
        <v>1964</v>
      </c>
      <c r="G312" s="91">
        <v>744</v>
      </c>
      <c r="H312" s="91">
        <v>9429</v>
      </c>
      <c r="I312" s="91">
        <v>11586</v>
      </c>
      <c r="J312" s="91">
        <v>6126</v>
      </c>
      <c r="K312" s="91">
        <v>4002</v>
      </c>
      <c r="L312" s="91">
        <v>2640</v>
      </c>
      <c r="M312" s="91">
        <v>3230</v>
      </c>
      <c r="N312" s="91">
        <v>1597</v>
      </c>
      <c r="O312" s="91">
        <v>502</v>
      </c>
      <c r="P312" s="91">
        <v>196</v>
      </c>
      <c r="Q312" s="91">
        <v>20753</v>
      </c>
      <c r="R312" s="91">
        <v>23535</v>
      </c>
      <c r="S312" s="91">
        <v>12683</v>
      </c>
      <c r="T312" s="91">
        <v>8486</v>
      </c>
      <c r="U312" s="91">
        <v>6813</v>
      </c>
      <c r="V312" s="91">
        <v>1783</v>
      </c>
      <c r="W312" s="91">
        <v>5062</v>
      </c>
      <c r="X312" s="91">
        <v>3933</v>
      </c>
      <c r="Y312" s="91">
        <v>19324</v>
      </c>
    </row>
    <row r="313" spans="1:25" x14ac:dyDescent="0.25">
      <c r="A313" s="89">
        <v>42195.875</v>
      </c>
      <c r="B313" s="92">
        <v>28243.333333333332</v>
      </c>
      <c r="C313" s="92">
        <v>7590.333333333333</v>
      </c>
      <c r="D313" s="92">
        <v>5046</v>
      </c>
      <c r="E313" s="92">
        <v>2554</v>
      </c>
      <c r="F313" s="92">
        <v>1964</v>
      </c>
      <c r="G313" s="92">
        <v>739.66666666666663</v>
      </c>
      <c r="H313" s="92">
        <v>9438.6666666666661</v>
      </c>
      <c r="I313" s="92">
        <v>11597</v>
      </c>
      <c r="J313" s="92">
        <v>6133</v>
      </c>
      <c r="K313" s="92">
        <v>3999</v>
      </c>
      <c r="L313" s="92">
        <v>2633.6666666666665</v>
      </c>
      <c r="M313" s="91">
        <v>3342</v>
      </c>
      <c r="N313" s="92">
        <v>1603</v>
      </c>
      <c r="O313" s="92">
        <v>500.33333333333331</v>
      </c>
      <c r="P313" s="92">
        <v>194</v>
      </c>
      <c r="Q313" s="92">
        <v>20739.333333333332</v>
      </c>
      <c r="R313" s="92">
        <v>23518.333333333332</v>
      </c>
      <c r="S313" s="92">
        <v>12683</v>
      </c>
      <c r="T313" s="92">
        <v>8485.3333333333339</v>
      </c>
      <c r="U313" s="92">
        <v>6818.666666666667</v>
      </c>
      <c r="V313" s="92">
        <v>1783</v>
      </c>
      <c r="W313" s="92">
        <v>5061.333333333333</v>
      </c>
      <c r="X313" s="92">
        <v>3942.3333333333335</v>
      </c>
      <c r="Y313" s="92">
        <v>19321.666666666668</v>
      </c>
    </row>
    <row r="314" spans="1:25" x14ac:dyDescent="0.25">
      <c r="A314" s="89">
        <v>42195.958333333336</v>
      </c>
      <c r="B314" s="92">
        <v>28233.666666666668</v>
      </c>
      <c r="C314" s="92">
        <v>7587.666666666667</v>
      </c>
      <c r="D314" s="92">
        <v>5044</v>
      </c>
      <c r="E314" s="92">
        <v>2549</v>
      </c>
      <c r="F314" s="92">
        <v>1964</v>
      </c>
      <c r="G314" s="92">
        <v>735.33333333333337</v>
      </c>
      <c r="H314" s="92">
        <v>9448.3333333333339</v>
      </c>
      <c r="I314" s="92">
        <v>11608</v>
      </c>
      <c r="J314" s="92">
        <v>6140</v>
      </c>
      <c r="K314" s="92">
        <v>3996</v>
      </c>
      <c r="L314" s="92">
        <v>2627.3333333333335</v>
      </c>
      <c r="M314" s="91">
        <v>3352</v>
      </c>
      <c r="N314" s="92">
        <v>1609</v>
      </c>
      <c r="O314" s="92">
        <v>498.66666666666669</v>
      </c>
      <c r="P314" s="92">
        <v>192</v>
      </c>
      <c r="Q314" s="92">
        <v>20725.666666666668</v>
      </c>
      <c r="R314" s="92">
        <v>23501.666666666668</v>
      </c>
      <c r="S314" s="92">
        <v>12683</v>
      </c>
      <c r="T314" s="92">
        <v>8484.6666666666661</v>
      </c>
      <c r="U314" s="92">
        <v>6824.333333333333</v>
      </c>
      <c r="V314" s="92">
        <v>1783</v>
      </c>
      <c r="W314" s="92">
        <v>5060.666666666667</v>
      </c>
      <c r="X314" s="92">
        <v>3951.6666666666665</v>
      </c>
      <c r="Y314" s="92">
        <v>19319.333333333332</v>
      </c>
    </row>
    <row r="315" spans="1:25" x14ac:dyDescent="0.25">
      <c r="A315" s="89">
        <v>42196.041666666664</v>
      </c>
      <c r="B315" s="91">
        <v>28224</v>
      </c>
      <c r="C315" s="91">
        <v>7585</v>
      </c>
      <c r="D315" s="91">
        <v>5042</v>
      </c>
      <c r="E315" s="91">
        <v>2544</v>
      </c>
      <c r="F315" s="91">
        <v>1964</v>
      </c>
      <c r="G315" s="91">
        <v>731</v>
      </c>
      <c r="H315" s="91">
        <v>9458</v>
      </c>
      <c r="I315" s="91">
        <v>11619</v>
      </c>
      <c r="J315" s="91">
        <v>6147</v>
      </c>
      <c r="K315" s="91">
        <v>3993</v>
      </c>
      <c r="L315" s="91">
        <v>2621</v>
      </c>
      <c r="M315" s="91">
        <v>3356</v>
      </c>
      <c r="N315" s="91">
        <v>1615</v>
      </c>
      <c r="O315" s="91">
        <v>497</v>
      </c>
      <c r="P315" s="91">
        <v>190</v>
      </c>
      <c r="Q315" s="91">
        <v>20712</v>
      </c>
      <c r="R315" s="91">
        <v>23485</v>
      </c>
      <c r="S315" s="91">
        <v>12683</v>
      </c>
      <c r="T315" s="91">
        <v>8484</v>
      </c>
      <c r="U315" s="91">
        <v>6830</v>
      </c>
      <c r="V315" s="91">
        <v>1783</v>
      </c>
      <c r="W315" s="91">
        <v>5060</v>
      </c>
      <c r="X315" s="91">
        <v>3961</v>
      </c>
      <c r="Y315" s="91">
        <v>19317</v>
      </c>
    </row>
    <row r="316" spans="1:25" x14ac:dyDescent="0.25">
      <c r="A316" s="89">
        <v>42196.125</v>
      </c>
      <c r="B316" s="92">
        <v>28213.666666666668</v>
      </c>
      <c r="C316" s="92">
        <v>7590</v>
      </c>
      <c r="D316" s="92">
        <v>5037</v>
      </c>
      <c r="E316" s="92">
        <v>2539.6666666666665</v>
      </c>
      <c r="F316" s="92">
        <v>1964</v>
      </c>
      <c r="G316" s="92">
        <v>722.33333333333337</v>
      </c>
      <c r="H316" s="92">
        <v>9449.3333333333339</v>
      </c>
      <c r="I316" s="92">
        <v>11614.666666666666</v>
      </c>
      <c r="J316" s="92">
        <v>6148.333333333333</v>
      </c>
      <c r="K316" s="92">
        <v>3995.3333333333335</v>
      </c>
      <c r="L316" s="92">
        <v>2616.6666666666665</v>
      </c>
      <c r="M316" s="91">
        <v>3268</v>
      </c>
      <c r="N316" s="92">
        <v>1625</v>
      </c>
      <c r="O316" s="92">
        <v>493.66666666666669</v>
      </c>
      <c r="P316" s="92">
        <v>188.66666666666666</v>
      </c>
      <c r="Q316" s="92">
        <v>20707</v>
      </c>
      <c r="R316" s="92">
        <v>23453.333333333332</v>
      </c>
      <c r="S316" s="92">
        <v>12682.666666666666</v>
      </c>
      <c r="T316" s="92">
        <v>8481.6666666666661</v>
      </c>
      <c r="U316" s="92">
        <v>6826.666666666667</v>
      </c>
      <c r="V316" s="92">
        <v>1785</v>
      </c>
      <c r="W316" s="92">
        <v>5061</v>
      </c>
      <c r="X316" s="92">
        <v>3953</v>
      </c>
      <c r="Y316" s="92">
        <v>19315.666666666668</v>
      </c>
    </row>
    <row r="317" spans="1:25" x14ac:dyDescent="0.25">
      <c r="A317" s="89">
        <v>42196.208333333336</v>
      </c>
      <c r="B317" s="92">
        <v>28203.333333333332</v>
      </c>
      <c r="C317" s="92">
        <v>7595</v>
      </c>
      <c r="D317" s="92">
        <v>5032</v>
      </c>
      <c r="E317" s="92">
        <v>2535.3333333333335</v>
      </c>
      <c r="F317" s="92">
        <v>1964</v>
      </c>
      <c r="G317" s="92">
        <v>713.66666666666663</v>
      </c>
      <c r="H317" s="92">
        <v>9440.6666666666661</v>
      </c>
      <c r="I317" s="92">
        <v>11610.333333333334</v>
      </c>
      <c r="J317" s="92">
        <v>6149.666666666667</v>
      </c>
      <c r="K317" s="92">
        <v>3997.6666666666665</v>
      </c>
      <c r="L317" s="92">
        <v>2612.3333333333335</v>
      </c>
      <c r="M317" s="91">
        <v>3180</v>
      </c>
      <c r="N317" s="92">
        <v>1635</v>
      </c>
      <c r="O317" s="92">
        <v>490.33333333333331</v>
      </c>
      <c r="P317" s="92">
        <v>187.33333333333334</v>
      </c>
      <c r="Q317" s="92">
        <v>20702</v>
      </c>
      <c r="R317" s="92">
        <v>23421.666666666668</v>
      </c>
      <c r="S317" s="92">
        <v>12682.333333333334</v>
      </c>
      <c r="T317" s="92">
        <v>8479.3333333333339</v>
      </c>
      <c r="U317" s="92">
        <v>6823.333333333333</v>
      </c>
      <c r="V317" s="92">
        <v>1787</v>
      </c>
      <c r="W317" s="92">
        <v>5062</v>
      </c>
      <c r="X317" s="92">
        <v>3945</v>
      </c>
      <c r="Y317" s="92">
        <v>19314.333333333332</v>
      </c>
    </row>
    <row r="318" spans="1:25" x14ac:dyDescent="0.25">
      <c r="A318" s="89">
        <v>42196.291666666664</v>
      </c>
      <c r="B318" s="91">
        <v>28193</v>
      </c>
      <c r="C318" s="91">
        <v>7600</v>
      </c>
      <c r="D318" s="91">
        <v>5027</v>
      </c>
      <c r="E318" s="91">
        <v>2531</v>
      </c>
      <c r="F318" s="91">
        <v>1964</v>
      </c>
      <c r="G318" s="91">
        <v>705</v>
      </c>
      <c r="H318" s="91">
        <v>9432</v>
      </c>
      <c r="I318" s="91">
        <v>11606</v>
      </c>
      <c r="J318" s="91">
        <v>6151</v>
      </c>
      <c r="K318" s="91">
        <v>4000</v>
      </c>
      <c r="L318" s="91">
        <v>2608</v>
      </c>
      <c r="M318" s="91">
        <v>3148</v>
      </c>
      <c r="N318" s="91">
        <v>1645</v>
      </c>
      <c r="O318" s="91">
        <v>487</v>
      </c>
      <c r="P318" s="91">
        <v>186</v>
      </c>
      <c r="Q318" s="91">
        <v>20697</v>
      </c>
      <c r="R318" s="91">
        <v>23390</v>
      </c>
      <c r="S318" s="91">
        <v>12682</v>
      </c>
      <c r="T318" s="91">
        <v>8477</v>
      </c>
      <c r="U318" s="91">
        <v>6820</v>
      </c>
      <c r="V318" s="91">
        <v>1789</v>
      </c>
      <c r="W318" s="91">
        <v>5063</v>
      </c>
      <c r="X318" s="91">
        <v>3937</v>
      </c>
      <c r="Y318" s="91">
        <v>19313</v>
      </c>
    </row>
    <row r="319" spans="1:25" x14ac:dyDescent="0.25">
      <c r="A319" s="89">
        <v>42196.375</v>
      </c>
      <c r="B319" s="92">
        <v>28193.333333333332</v>
      </c>
      <c r="C319" s="92">
        <v>7605</v>
      </c>
      <c r="D319" s="92">
        <v>5021.333333333333</v>
      </c>
      <c r="E319" s="92">
        <v>2530.6666666666665</v>
      </c>
      <c r="F319" s="92">
        <v>1964</v>
      </c>
      <c r="G319" s="92">
        <v>701.33333333333337</v>
      </c>
      <c r="H319" s="92">
        <v>9428</v>
      </c>
      <c r="I319" s="92">
        <v>11598.666666666666</v>
      </c>
      <c r="J319" s="92">
        <v>6148</v>
      </c>
      <c r="K319" s="92">
        <v>4001</v>
      </c>
      <c r="L319" s="92">
        <v>2608.3333333333335</v>
      </c>
      <c r="M319" s="91">
        <v>3133</v>
      </c>
      <c r="N319" s="92">
        <v>1639.3333333333333</v>
      </c>
      <c r="O319" s="92">
        <v>481</v>
      </c>
      <c r="P319" s="92">
        <v>181.33333333333334</v>
      </c>
      <c r="Q319" s="92">
        <v>20682.333333333332</v>
      </c>
      <c r="R319" s="92">
        <v>23365.666666666668</v>
      </c>
      <c r="S319" s="92">
        <v>12688.666666666666</v>
      </c>
      <c r="T319" s="92">
        <v>8477.3333333333339</v>
      </c>
      <c r="U319" s="92">
        <v>6812.666666666667</v>
      </c>
      <c r="V319" s="92">
        <v>1788</v>
      </c>
      <c r="W319" s="92">
        <v>5061</v>
      </c>
      <c r="X319" s="92">
        <v>3930.6666666666665</v>
      </c>
      <c r="Y319" s="92">
        <v>19312</v>
      </c>
    </row>
    <row r="320" spans="1:25" x14ac:dyDescent="0.25">
      <c r="A320" s="89">
        <v>42196.458333333336</v>
      </c>
      <c r="B320" s="92">
        <v>28193.666666666668</v>
      </c>
      <c r="C320" s="92">
        <v>7610</v>
      </c>
      <c r="D320" s="92">
        <v>5015.666666666667</v>
      </c>
      <c r="E320" s="92">
        <v>2530.3333333333335</v>
      </c>
      <c r="F320" s="92">
        <v>1964</v>
      </c>
      <c r="G320" s="92">
        <v>697.66666666666663</v>
      </c>
      <c r="H320" s="92">
        <v>9424</v>
      </c>
      <c r="I320" s="92">
        <v>11591.333333333334</v>
      </c>
      <c r="J320" s="92">
        <v>6145</v>
      </c>
      <c r="K320" s="92">
        <v>4002</v>
      </c>
      <c r="L320" s="92">
        <v>2608.6666666666665</v>
      </c>
      <c r="M320" s="91">
        <v>3127</v>
      </c>
      <c r="N320" s="92">
        <v>1633.6666666666667</v>
      </c>
      <c r="O320" s="92">
        <v>475</v>
      </c>
      <c r="P320" s="92">
        <v>176.66666666666666</v>
      </c>
      <c r="Q320" s="92">
        <v>20667.666666666668</v>
      </c>
      <c r="R320" s="92">
        <v>23341.333333333332</v>
      </c>
      <c r="S320" s="92">
        <v>12695.333333333334</v>
      </c>
      <c r="T320" s="92">
        <v>8477.6666666666661</v>
      </c>
      <c r="U320" s="92">
        <v>6805.333333333333</v>
      </c>
      <c r="V320" s="92">
        <v>1787</v>
      </c>
      <c r="W320" s="92">
        <v>5059</v>
      </c>
      <c r="X320" s="92">
        <v>3924.3333333333335</v>
      </c>
      <c r="Y320" s="92">
        <v>19311</v>
      </c>
    </row>
    <row r="321" spans="1:25" x14ac:dyDescent="0.25">
      <c r="A321" s="89">
        <v>42196.541666666664</v>
      </c>
      <c r="B321" s="91">
        <v>28194</v>
      </c>
      <c r="C321" s="91">
        <v>7615</v>
      </c>
      <c r="D321" s="91">
        <v>5010</v>
      </c>
      <c r="E321" s="91">
        <v>2530</v>
      </c>
      <c r="F321" s="91">
        <v>1964</v>
      </c>
      <c r="G321" s="91">
        <v>694</v>
      </c>
      <c r="H321" s="91">
        <v>9420</v>
      </c>
      <c r="I321" s="91">
        <v>11584</v>
      </c>
      <c r="J321" s="91">
        <v>6142</v>
      </c>
      <c r="K321" s="91">
        <v>4003</v>
      </c>
      <c r="L321" s="91">
        <v>2609</v>
      </c>
      <c r="M321" s="91">
        <v>3123</v>
      </c>
      <c r="N321" s="91">
        <v>1628</v>
      </c>
      <c r="O321" s="91">
        <v>469</v>
      </c>
      <c r="P321" s="91">
        <v>172</v>
      </c>
      <c r="Q321" s="91">
        <v>20653</v>
      </c>
      <c r="R321" s="91">
        <v>23317</v>
      </c>
      <c r="S321" s="91">
        <v>12702</v>
      </c>
      <c r="T321" s="91">
        <v>8478</v>
      </c>
      <c r="U321" s="91">
        <v>6798</v>
      </c>
      <c r="V321" s="91">
        <v>1786</v>
      </c>
      <c r="W321" s="91">
        <v>5057</v>
      </c>
      <c r="X321" s="91">
        <v>3918</v>
      </c>
      <c r="Y321" s="91">
        <v>19310</v>
      </c>
    </row>
    <row r="322" spans="1:25" x14ac:dyDescent="0.25">
      <c r="A322" s="89">
        <v>42196.625</v>
      </c>
      <c r="B322" s="92">
        <v>28207.666666666668</v>
      </c>
      <c r="C322" s="92">
        <v>7609.333333333333</v>
      </c>
      <c r="D322" s="92">
        <v>5010.666666666667</v>
      </c>
      <c r="E322" s="92">
        <v>2528.3333333333335</v>
      </c>
      <c r="F322" s="92">
        <v>1963.6666666666667</v>
      </c>
      <c r="G322" s="92">
        <v>693.66666666666663</v>
      </c>
      <c r="H322" s="92">
        <v>9429</v>
      </c>
      <c r="I322" s="92">
        <v>11583.333333333334</v>
      </c>
      <c r="J322" s="92">
        <v>6134.333333333333</v>
      </c>
      <c r="K322" s="92">
        <v>4007</v>
      </c>
      <c r="L322" s="92">
        <v>2609</v>
      </c>
      <c r="M322" s="91">
        <v>3121</v>
      </c>
      <c r="N322" s="92">
        <v>1612.6666666666667</v>
      </c>
      <c r="O322" s="92">
        <v>461.33333333333331</v>
      </c>
      <c r="P322" s="92">
        <v>171.33333333333334</v>
      </c>
      <c r="Q322" s="92">
        <v>20667.333333333332</v>
      </c>
      <c r="R322" s="92">
        <v>23299.666666666668</v>
      </c>
      <c r="S322" s="92">
        <v>12710</v>
      </c>
      <c r="T322" s="92">
        <v>8480.6666666666661</v>
      </c>
      <c r="U322" s="92">
        <v>6791.333333333333</v>
      </c>
      <c r="V322" s="92">
        <v>1785.3333333333333</v>
      </c>
      <c r="W322" s="92">
        <v>5057</v>
      </c>
      <c r="X322" s="92">
        <v>3924.6666666666665</v>
      </c>
      <c r="Y322" s="92">
        <v>19308.666666666668</v>
      </c>
    </row>
    <row r="323" spans="1:25" x14ac:dyDescent="0.25">
      <c r="A323" s="89">
        <v>42196.708333333336</v>
      </c>
      <c r="B323" s="92">
        <v>28221.333333333332</v>
      </c>
      <c r="C323" s="92">
        <v>7603.666666666667</v>
      </c>
      <c r="D323" s="92">
        <v>5011.333333333333</v>
      </c>
      <c r="E323" s="92">
        <v>2526.6666666666665</v>
      </c>
      <c r="F323" s="92">
        <v>1963.3333333333333</v>
      </c>
      <c r="G323" s="92">
        <v>693.33333333333337</v>
      </c>
      <c r="H323" s="92">
        <v>9438</v>
      </c>
      <c r="I323" s="92">
        <v>11582.666666666666</v>
      </c>
      <c r="J323" s="92">
        <v>6126.666666666667</v>
      </c>
      <c r="K323" s="92">
        <v>4011</v>
      </c>
      <c r="L323" s="92">
        <v>2609</v>
      </c>
      <c r="M323" s="91">
        <v>3119</v>
      </c>
      <c r="N323" s="92">
        <v>1597.3333333333333</v>
      </c>
      <c r="O323" s="92">
        <v>453.66666666666669</v>
      </c>
      <c r="P323" s="92">
        <v>170.66666666666666</v>
      </c>
      <c r="Q323" s="92">
        <v>20681.666666666668</v>
      </c>
      <c r="R323" s="92">
        <v>23282.333333333332</v>
      </c>
      <c r="S323" s="92">
        <v>12718</v>
      </c>
      <c r="T323" s="92">
        <v>8483.3333333333339</v>
      </c>
      <c r="U323" s="92">
        <v>6784.666666666667</v>
      </c>
      <c r="V323" s="92">
        <v>1784.6666666666667</v>
      </c>
      <c r="W323" s="92">
        <v>5057</v>
      </c>
      <c r="X323" s="92">
        <v>3931.3333333333335</v>
      </c>
      <c r="Y323" s="92">
        <v>19307.333333333332</v>
      </c>
    </row>
    <row r="324" spans="1:25" x14ac:dyDescent="0.25">
      <c r="A324" s="89">
        <v>42196.791666666664</v>
      </c>
      <c r="B324" s="91">
        <v>28235</v>
      </c>
      <c r="C324" s="91">
        <v>7598</v>
      </c>
      <c r="D324" s="91">
        <v>5012</v>
      </c>
      <c r="E324" s="91">
        <v>2525</v>
      </c>
      <c r="F324" s="91">
        <v>1963</v>
      </c>
      <c r="G324" s="91">
        <v>693</v>
      </c>
      <c r="H324" s="91">
        <v>9447</v>
      </c>
      <c r="I324" s="91">
        <v>11582</v>
      </c>
      <c r="J324" s="91">
        <v>6119</v>
      </c>
      <c r="K324" s="91">
        <v>4015</v>
      </c>
      <c r="L324" s="91">
        <v>2609</v>
      </c>
      <c r="M324" s="91">
        <v>3118</v>
      </c>
      <c r="N324" s="91">
        <v>1582</v>
      </c>
      <c r="O324" s="91">
        <v>446</v>
      </c>
      <c r="P324" s="91">
        <v>170</v>
      </c>
      <c r="Q324" s="91">
        <v>20696</v>
      </c>
      <c r="R324" s="91">
        <v>23265</v>
      </c>
      <c r="S324" s="91">
        <v>12726</v>
      </c>
      <c r="T324" s="91">
        <v>8486</v>
      </c>
      <c r="U324" s="91">
        <v>6778</v>
      </c>
      <c r="V324" s="91">
        <v>1784</v>
      </c>
      <c r="W324" s="91">
        <v>5057</v>
      </c>
      <c r="X324" s="91">
        <v>3938</v>
      </c>
      <c r="Y324" s="91">
        <v>19306</v>
      </c>
    </row>
    <row r="325" spans="1:25" x14ac:dyDescent="0.25">
      <c r="A325" s="89">
        <v>42196.875</v>
      </c>
      <c r="B325" s="92">
        <v>28239.333333333332</v>
      </c>
      <c r="C325" s="92">
        <v>7596.333333333333</v>
      </c>
      <c r="D325" s="92">
        <v>5022</v>
      </c>
      <c r="E325" s="92">
        <v>2524.6666666666665</v>
      </c>
      <c r="F325" s="92">
        <v>1962.6666666666667</v>
      </c>
      <c r="G325" s="92">
        <v>695.33333333333337</v>
      </c>
      <c r="H325" s="92">
        <v>9465.6666666666661</v>
      </c>
      <c r="I325" s="92">
        <v>11581</v>
      </c>
      <c r="J325" s="92">
        <v>6126.333333333333</v>
      </c>
      <c r="K325" s="92">
        <v>4012.6666666666665</v>
      </c>
      <c r="L325" s="92">
        <v>2613</v>
      </c>
      <c r="M325" s="91">
        <v>3117</v>
      </c>
      <c r="N325" s="92">
        <v>1575.6666666666667</v>
      </c>
      <c r="O325" s="92">
        <v>443.66666666666669</v>
      </c>
      <c r="P325" s="92">
        <v>168</v>
      </c>
      <c r="Q325" s="92">
        <v>20696</v>
      </c>
      <c r="R325" s="92">
        <v>23236.666666666668</v>
      </c>
      <c r="S325" s="92">
        <v>12717.333333333334</v>
      </c>
      <c r="T325" s="92">
        <v>8484.6666666666661</v>
      </c>
      <c r="U325" s="92">
        <v>6779</v>
      </c>
      <c r="V325" s="92">
        <v>1783.6666666666667</v>
      </c>
      <c r="W325" s="92">
        <v>5059.333333333333</v>
      </c>
      <c r="X325" s="92">
        <v>3946.3333333333335</v>
      </c>
      <c r="Y325" s="92">
        <v>19305.333333333332</v>
      </c>
    </row>
    <row r="326" spans="1:25" x14ac:dyDescent="0.25">
      <c r="A326" s="89">
        <v>42196.958333333336</v>
      </c>
      <c r="B326" s="92">
        <v>28243.666666666668</v>
      </c>
      <c r="C326" s="92">
        <v>7594.666666666667</v>
      </c>
      <c r="D326" s="92">
        <v>5032</v>
      </c>
      <c r="E326" s="92">
        <v>2524.3333333333335</v>
      </c>
      <c r="F326" s="92">
        <v>1962.3333333333333</v>
      </c>
      <c r="G326" s="92">
        <v>697.66666666666663</v>
      </c>
      <c r="H326" s="92">
        <v>9484.3333333333339</v>
      </c>
      <c r="I326" s="92">
        <v>11580</v>
      </c>
      <c r="J326" s="92">
        <v>6133.666666666667</v>
      </c>
      <c r="K326" s="92">
        <v>4010.3333333333335</v>
      </c>
      <c r="L326" s="92">
        <v>2617</v>
      </c>
      <c r="M326" s="91">
        <v>3115</v>
      </c>
      <c r="N326" s="92">
        <v>1569.3333333333333</v>
      </c>
      <c r="O326" s="92">
        <v>441.33333333333331</v>
      </c>
      <c r="P326" s="92">
        <v>166</v>
      </c>
      <c r="Q326" s="92">
        <v>20696</v>
      </c>
      <c r="R326" s="92">
        <v>23208.333333333332</v>
      </c>
      <c r="S326" s="92">
        <v>12708.666666666666</v>
      </c>
      <c r="T326" s="92">
        <v>8483.3333333333339</v>
      </c>
      <c r="U326" s="92">
        <v>6780</v>
      </c>
      <c r="V326" s="92">
        <v>1783.3333333333333</v>
      </c>
      <c r="W326" s="92">
        <v>5061.666666666667</v>
      </c>
      <c r="X326" s="92">
        <v>3954.6666666666665</v>
      </c>
      <c r="Y326" s="92">
        <v>19304.666666666668</v>
      </c>
    </row>
    <row r="327" spans="1:25" x14ac:dyDescent="0.25">
      <c r="A327" s="89">
        <v>42197.041666666664</v>
      </c>
      <c r="B327" s="91">
        <v>28248</v>
      </c>
      <c r="C327" s="91">
        <v>7593</v>
      </c>
      <c r="D327" s="91">
        <v>5042</v>
      </c>
      <c r="E327" s="91">
        <v>2524</v>
      </c>
      <c r="F327" s="91">
        <v>1962</v>
      </c>
      <c r="G327" s="91">
        <v>700</v>
      </c>
      <c r="H327" s="91">
        <v>9503</v>
      </c>
      <c r="I327" s="91">
        <v>11579</v>
      </c>
      <c r="J327" s="91">
        <v>6141</v>
      </c>
      <c r="K327" s="91">
        <v>4008</v>
      </c>
      <c r="L327" s="91">
        <v>2621</v>
      </c>
      <c r="M327" s="91">
        <v>3114</v>
      </c>
      <c r="N327" s="91">
        <v>1563</v>
      </c>
      <c r="O327" s="91">
        <v>439</v>
      </c>
      <c r="P327" s="91">
        <v>164</v>
      </c>
      <c r="Q327" s="91">
        <v>20696</v>
      </c>
      <c r="R327" s="91">
        <v>23180</v>
      </c>
      <c r="S327" s="91">
        <v>12700</v>
      </c>
      <c r="T327" s="91">
        <v>8482</v>
      </c>
      <c r="U327" s="91">
        <v>6781</v>
      </c>
      <c r="V327" s="91">
        <v>1783</v>
      </c>
      <c r="W327" s="91">
        <v>5064</v>
      </c>
      <c r="X327" s="91">
        <v>3963</v>
      </c>
      <c r="Y327" s="91">
        <v>19304</v>
      </c>
    </row>
    <row r="328" spans="1:25" x14ac:dyDescent="0.25">
      <c r="A328" s="89">
        <v>42197.125</v>
      </c>
      <c r="B328" s="92">
        <v>28236</v>
      </c>
      <c r="C328" s="92">
        <v>7603</v>
      </c>
      <c r="D328" s="92">
        <v>5038.666666666667</v>
      </c>
      <c r="E328" s="92">
        <v>2518.6666666666665</v>
      </c>
      <c r="F328" s="92">
        <v>1961.6666666666667</v>
      </c>
      <c r="G328" s="92">
        <v>692.33333333333337</v>
      </c>
      <c r="H328" s="92">
        <v>9464.6666666666661</v>
      </c>
      <c r="I328" s="92">
        <v>11577.666666666666</v>
      </c>
      <c r="J328" s="92">
        <v>6149</v>
      </c>
      <c r="K328" s="92">
        <v>4003.3333333333335</v>
      </c>
      <c r="L328" s="92">
        <v>2615.6666666666665</v>
      </c>
      <c r="M328" s="92">
        <v>3113.3333333333335</v>
      </c>
      <c r="N328" s="92">
        <v>1562.3333333333333</v>
      </c>
      <c r="O328" s="92">
        <v>433.33333333333331</v>
      </c>
      <c r="P328" s="92">
        <v>160</v>
      </c>
      <c r="Q328" s="92">
        <v>20706.666666666668</v>
      </c>
      <c r="R328" s="92">
        <v>23216.666666666668</v>
      </c>
      <c r="S328" s="92">
        <v>12696</v>
      </c>
      <c r="T328" s="92">
        <v>8480.3333333333339</v>
      </c>
      <c r="U328" s="92">
        <v>6794.666666666667</v>
      </c>
      <c r="V328" s="92">
        <v>1782</v>
      </c>
      <c r="W328" s="92">
        <v>5063</v>
      </c>
      <c r="X328" s="92">
        <v>3958.3333333333335</v>
      </c>
      <c r="Y328" s="92">
        <v>19303.666666666668</v>
      </c>
    </row>
    <row r="329" spans="1:25" x14ac:dyDescent="0.25">
      <c r="A329" s="89">
        <v>42197.208333333336</v>
      </c>
      <c r="B329" s="92">
        <v>28224</v>
      </c>
      <c r="C329" s="92">
        <v>7613</v>
      </c>
      <c r="D329" s="92">
        <v>5035.333333333333</v>
      </c>
      <c r="E329" s="92">
        <v>2513.3333333333335</v>
      </c>
      <c r="F329" s="92">
        <v>1961.3333333333333</v>
      </c>
      <c r="G329" s="92">
        <v>684.66666666666663</v>
      </c>
      <c r="H329" s="92">
        <v>9426.3333333333339</v>
      </c>
      <c r="I329" s="92">
        <v>11576.333333333334</v>
      </c>
      <c r="J329" s="92">
        <v>6157</v>
      </c>
      <c r="K329" s="92">
        <v>3998.6666666666665</v>
      </c>
      <c r="L329" s="92">
        <v>2610.3333333333335</v>
      </c>
      <c r="M329" s="92">
        <v>3112.6666666666665</v>
      </c>
      <c r="N329" s="92">
        <v>1561.6666666666667</v>
      </c>
      <c r="O329" s="92">
        <v>427.66666666666669</v>
      </c>
      <c r="P329" s="92">
        <v>156</v>
      </c>
      <c r="Q329" s="92">
        <v>20717.333333333332</v>
      </c>
      <c r="R329" s="92">
        <v>23253.333333333332</v>
      </c>
      <c r="S329" s="92">
        <v>12692</v>
      </c>
      <c r="T329" s="92">
        <v>8478.6666666666661</v>
      </c>
      <c r="U329" s="92">
        <v>6808.333333333333</v>
      </c>
      <c r="V329" s="92">
        <v>1781</v>
      </c>
      <c r="W329" s="92">
        <v>5062</v>
      </c>
      <c r="X329" s="92">
        <v>3953.6666666666665</v>
      </c>
      <c r="Y329" s="92">
        <v>19303.333333333332</v>
      </c>
    </row>
    <row r="330" spans="1:25" x14ac:dyDescent="0.25">
      <c r="A330" s="89">
        <v>42197.291666666664</v>
      </c>
      <c r="B330" s="91">
        <v>28212</v>
      </c>
      <c r="C330" s="91">
        <v>7623</v>
      </c>
      <c r="D330" s="91">
        <v>5032</v>
      </c>
      <c r="E330" s="91">
        <v>2508</v>
      </c>
      <c r="F330" s="91">
        <v>1961</v>
      </c>
      <c r="G330" s="91">
        <v>677</v>
      </c>
      <c r="H330" s="91">
        <v>9388</v>
      </c>
      <c r="I330" s="91">
        <v>11575</v>
      </c>
      <c r="J330" s="91">
        <v>6165</v>
      </c>
      <c r="K330" s="91">
        <v>3994</v>
      </c>
      <c r="L330" s="91">
        <v>2605</v>
      </c>
      <c r="M330" s="91">
        <v>3112</v>
      </c>
      <c r="N330" s="91">
        <v>1561</v>
      </c>
      <c r="O330" s="91">
        <v>422</v>
      </c>
      <c r="P330" s="91">
        <v>152</v>
      </c>
      <c r="Q330" s="91">
        <v>20728</v>
      </c>
      <c r="R330" s="91">
        <v>23290</v>
      </c>
      <c r="S330" s="91">
        <v>12688</v>
      </c>
      <c r="T330" s="91">
        <v>8477</v>
      </c>
      <c r="U330" s="91">
        <v>6822</v>
      </c>
      <c r="V330" s="91">
        <v>1780</v>
      </c>
      <c r="W330" s="91">
        <v>5061</v>
      </c>
      <c r="X330" s="91">
        <v>3949</v>
      </c>
      <c r="Y330" s="91">
        <v>19303</v>
      </c>
    </row>
    <row r="331" spans="1:25" x14ac:dyDescent="0.25">
      <c r="A331" s="89">
        <v>42197.375</v>
      </c>
      <c r="B331" s="92">
        <v>28213</v>
      </c>
      <c r="C331" s="92">
        <v>7616.333333333333</v>
      </c>
      <c r="D331" s="92">
        <v>5026.333333333333</v>
      </c>
      <c r="E331" s="92">
        <v>2505</v>
      </c>
      <c r="F331" s="92">
        <v>1960.6666666666667</v>
      </c>
      <c r="G331" s="92">
        <v>675</v>
      </c>
      <c r="H331" s="92">
        <v>9405.6666666666661</v>
      </c>
      <c r="I331" s="92">
        <v>11573.666666666666</v>
      </c>
      <c r="J331" s="92">
        <v>6159</v>
      </c>
      <c r="K331" s="92">
        <v>4001.3333333333335</v>
      </c>
      <c r="L331" s="92">
        <v>2602.6666666666665</v>
      </c>
      <c r="M331" s="92">
        <v>3111.6666666666665</v>
      </c>
      <c r="N331" s="92">
        <v>1558.6666666666667</v>
      </c>
      <c r="O331" s="92">
        <v>417.66666666666669</v>
      </c>
      <c r="P331" s="92">
        <v>146</v>
      </c>
      <c r="Q331" s="92">
        <v>20719.333333333332</v>
      </c>
      <c r="R331" s="92">
        <v>23272.666666666668</v>
      </c>
      <c r="S331" s="92">
        <v>12684</v>
      </c>
      <c r="T331" s="92">
        <v>8476.6666666666661</v>
      </c>
      <c r="U331" s="92">
        <v>6833.666666666667</v>
      </c>
      <c r="V331" s="92">
        <v>1780</v>
      </c>
      <c r="W331" s="92">
        <v>5061</v>
      </c>
      <c r="X331" s="92">
        <v>3941.6666666666665</v>
      </c>
      <c r="Y331" s="92">
        <v>19303</v>
      </c>
    </row>
    <row r="332" spans="1:25" x14ac:dyDescent="0.25">
      <c r="A332" s="89">
        <v>42197.458333333336</v>
      </c>
      <c r="B332" s="92">
        <v>28214</v>
      </c>
      <c r="C332" s="92">
        <v>7609.666666666667</v>
      </c>
      <c r="D332" s="92">
        <v>5020.666666666667</v>
      </c>
      <c r="E332" s="92">
        <v>2502</v>
      </c>
      <c r="F332" s="92">
        <v>1960.3333333333333</v>
      </c>
      <c r="G332" s="92">
        <v>673</v>
      </c>
      <c r="H332" s="92">
        <v>9423.3333333333339</v>
      </c>
      <c r="I332" s="92">
        <v>11572.333333333334</v>
      </c>
      <c r="J332" s="92">
        <v>6153</v>
      </c>
      <c r="K332" s="92">
        <v>4008.6666666666665</v>
      </c>
      <c r="L332" s="92">
        <v>2600.3333333333335</v>
      </c>
      <c r="M332" s="92">
        <v>3111.3333333333335</v>
      </c>
      <c r="N332" s="92">
        <v>1556.3333333333333</v>
      </c>
      <c r="O332" s="92">
        <v>413.33333333333331</v>
      </c>
      <c r="P332" s="92">
        <v>140</v>
      </c>
      <c r="Q332" s="92">
        <v>20710.666666666668</v>
      </c>
      <c r="R332" s="92">
        <v>23255.333333333332</v>
      </c>
      <c r="S332" s="92">
        <v>12680</v>
      </c>
      <c r="T332" s="92">
        <v>8476.3333333333339</v>
      </c>
      <c r="U332" s="92">
        <v>6845.333333333333</v>
      </c>
      <c r="V332" s="92">
        <v>1780</v>
      </c>
      <c r="W332" s="92">
        <v>5061</v>
      </c>
      <c r="X332" s="92">
        <v>3934.3333333333335</v>
      </c>
      <c r="Y332" s="92">
        <v>19303</v>
      </c>
    </row>
    <row r="333" spans="1:25" x14ac:dyDescent="0.25">
      <c r="A333" s="89">
        <v>42197.541666666664</v>
      </c>
      <c r="B333" s="91">
        <v>28215</v>
      </c>
      <c r="C333" s="91">
        <v>7603</v>
      </c>
      <c r="D333" s="91">
        <v>5015</v>
      </c>
      <c r="E333" s="91">
        <v>2499</v>
      </c>
      <c r="F333" s="91">
        <v>1960</v>
      </c>
      <c r="G333" s="91">
        <v>671</v>
      </c>
      <c r="H333" s="91">
        <v>9441</v>
      </c>
      <c r="I333" s="91">
        <v>11571</v>
      </c>
      <c r="J333" s="91">
        <v>6147</v>
      </c>
      <c r="K333" s="91">
        <v>4016</v>
      </c>
      <c r="L333" s="91">
        <v>2598</v>
      </c>
      <c r="M333" s="91">
        <v>3111</v>
      </c>
      <c r="N333" s="91">
        <v>1554</v>
      </c>
      <c r="O333" s="91">
        <v>409</v>
      </c>
      <c r="P333" s="91">
        <v>134</v>
      </c>
      <c r="Q333" s="91">
        <v>20702</v>
      </c>
      <c r="R333" s="91">
        <v>23238</v>
      </c>
      <c r="S333" s="91">
        <v>12676</v>
      </c>
      <c r="T333" s="91">
        <v>8476</v>
      </c>
      <c r="U333" s="91">
        <v>6857</v>
      </c>
      <c r="V333" s="91">
        <v>1780</v>
      </c>
      <c r="W333" s="91">
        <v>5061</v>
      </c>
      <c r="X333" s="91">
        <v>3927</v>
      </c>
      <c r="Y333" s="91">
        <v>19303</v>
      </c>
    </row>
    <row r="334" spans="1:25" x14ac:dyDescent="0.25">
      <c r="A334" s="89">
        <v>42197.625</v>
      </c>
      <c r="B334" s="92">
        <v>28232</v>
      </c>
      <c r="C334" s="92">
        <v>7597.333333333333</v>
      </c>
      <c r="D334" s="92">
        <v>5023</v>
      </c>
      <c r="E334" s="92">
        <v>2501.3333333333335</v>
      </c>
      <c r="F334" s="92">
        <v>1960</v>
      </c>
      <c r="G334" s="92">
        <v>659.33333333333337</v>
      </c>
      <c r="H334" s="92">
        <v>9455.3333333333339</v>
      </c>
      <c r="I334" s="92">
        <v>11570.333333333334</v>
      </c>
      <c r="J334" s="92">
        <v>6139</v>
      </c>
      <c r="K334" s="92">
        <v>4011</v>
      </c>
      <c r="L334" s="92">
        <v>2603.3333333333335</v>
      </c>
      <c r="M334" s="92">
        <v>3131.3333333333335</v>
      </c>
      <c r="N334" s="92">
        <v>1549.3333333333333</v>
      </c>
      <c r="O334" s="92">
        <v>401</v>
      </c>
      <c r="P334" s="92">
        <v>132</v>
      </c>
      <c r="Q334" s="92">
        <v>20684</v>
      </c>
      <c r="R334" s="92">
        <v>23222.666666666668</v>
      </c>
      <c r="S334" s="92">
        <v>12676</v>
      </c>
      <c r="T334" s="92">
        <v>8478.3333333333339</v>
      </c>
      <c r="U334" s="92">
        <v>6841</v>
      </c>
      <c r="V334" s="92">
        <v>1780.3333333333333</v>
      </c>
      <c r="W334" s="92">
        <v>5061</v>
      </c>
      <c r="X334" s="92">
        <v>3929</v>
      </c>
      <c r="Y334" s="92">
        <v>19302.333333333332</v>
      </c>
    </row>
    <row r="335" spans="1:25" x14ac:dyDescent="0.25">
      <c r="A335" s="89">
        <v>42197.708333333336</v>
      </c>
      <c r="B335" s="92">
        <v>28249</v>
      </c>
      <c r="C335" s="92">
        <v>7591.666666666667</v>
      </c>
      <c r="D335" s="92">
        <v>5031</v>
      </c>
      <c r="E335" s="92">
        <v>2503.6666666666665</v>
      </c>
      <c r="F335" s="92">
        <v>1960</v>
      </c>
      <c r="G335" s="92">
        <v>647.66666666666663</v>
      </c>
      <c r="H335" s="92">
        <v>9469.6666666666661</v>
      </c>
      <c r="I335" s="92">
        <v>11569.666666666666</v>
      </c>
      <c r="J335" s="92">
        <v>6131</v>
      </c>
      <c r="K335" s="92">
        <v>4006</v>
      </c>
      <c r="L335" s="92">
        <v>2608.6666666666665</v>
      </c>
      <c r="M335" s="92">
        <v>3151.6666666666665</v>
      </c>
      <c r="N335" s="92">
        <v>1544.6666666666667</v>
      </c>
      <c r="O335" s="92">
        <v>393</v>
      </c>
      <c r="P335" s="92">
        <v>130</v>
      </c>
      <c r="Q335" s="92">
        <v>20666</v>
      </c>
      <c r="R335" s="92">
        <v>23207.333333333332</v>
      </c>
      <c r="S335" s="92">
        <v>12676</v>
      </c>
      <c r="T335" s="92">
        <v>8480.6666666666661</v>
      </c>
      <c r="U335" s="92">
        <v>6825</v>
      </c>
      <c r="V335" s="92">
        <v>1780.6666666666667</v>
      </c>
      <c r="W335" s="92">
        <v>5061</v>
      </c>
      <c r="X335" s="92">
        <v>3931</v>
      </c>
      <c r="Y335" s="92">
        <v>19301.666666666668</v>
      </c>
    </row>
    <row r="336" spans="1:25" x14ac:dyDescent="0.25">
      <c r="A336" s="89">
        <v>42197.791666666664</v>
      </c>
      <c r="B336" s="91">
        <v>28266</v>
      </c>
      <c r="C336" s="91">
        <v>7586</v>
      </c>
      <c r="D336" s="91">
        <v>5039</v>
      </c>
      <c r="E336" s="91">
        <v>2506</v>
      </c>
      <c r="F336" s="91">
        <v>1960</v>
      </c>
      <c r="G336" s="91">
        <v>636</v>
      </c>
      <c r="H336" s="91">
        <v>9484</v>
      </c>
      <c r="I336" s="91">
        <v>11569</v>
      </c>
      <c r="J336" s="91">
        <v>6123</v>
      </c>
      <c r="K336" s="91">
        <v>4001</v>
      </c>
      <c r="L336" s="91">
        <v>2614</v>
      </c>
      <c r="M336" s="91">
        <v>3172</v>
      </c>
      <c r="N336" s="91">
        <v>1540</v>
      </c>
      <c r="O336" s="91">
        <v>385</v>
      </c>
      <c r="P336" s="91">
        <v>128</v>
      </c>
      <c r="Q336" s="91">
        <v>20648</v>
      </c>
      <c r="R336" s="91">
        <v>23192</v>
      </c>
      <c r="S336" s="91">
        <v>12676</v>
      </c>
      <c r="T336" s="91">
        <v>8483</v>
      </c>
      <c r="U336" s="91">
        <v>6809</v>
      </c>
      <c r="V336" s="91">
        <v>1781</v>
      </c>
      <c r="W336" s="91">
        <v>5061</v>
      </c>
      <c r="X336" s="91">
        <v>3933</v>
      </c>
      <c r="Y336" s="91">
        <v>19301</v>
      </c>
    </row>
    <row r="337" spans="1:25" x14ac:dyDescent="0.25">
      <c r="A337" s="89">
        <v>42197.875</v>
      </c>
      <c r="B337" s="92">
        <v>28267.333333333332</v>
      </c>
      <c r="C337" s="92">
        <v>7586.666666666667</v>
      </c>
      <c r="D337" s="92">
        <v>5038.333333333333</v>
      </c>
      <c r="E337" s="92">
        <v>2507.6666666666665</v>
      </c>
      <c r="F337" s="92">
        <v>1960</v>
      </c>
      <c r="G337" s="92">
        <v>627</v>
      </c>
      <c r="H337" s="92">
        <v>9482.3333333333339</v>
      </c>
      <c r="I337" s="92">
        <v>11568.333333333334</v>
      </c>
      <c r="J337" s="92">
        <v>6131.666666666667</v>
      </c>
      <c r="K337" s="92">
        <v>3988</v>
      </c>
      <c r="L337" s="92">
        <v>2615</v>
      </c>
      <c r="M337" s="92">
        <v>3169.6666666666665</v>
      </c>
      <c r="N337" s="92">
        <v>1542</v>
      </c>
      <c r="O337" s="92">
        <v>380.33333333333331</v>
      </c>
      <c r="P337" s="92">
        <v>126</v>
      </c>
      <c r="Q337" s="92">
        <v>20677.666666666668</v>
      </c>
      <c r="R337" s="92">
        <v>23200.666666666668</v>
      </c>
      <c r="S337" s="92">
        <v>12676</v>
      </c>
      <c r="T337" s="92">
        <v>8482.3333333333339</v>
      </c>
      <c r="U337" s="92">
        <v>6793.333333333333</v>
      </c>
      <c r="V337" s="92">
        <v>1781</v>
      </c>
      <c r="W337" s="92">
        <v>5060.666666666667</v>
      </c>
      <c r="X337" s="92">
        <v>3941</v>
      </c>
      <c r="Y337" s="92">
        <v>19301</v>
      </c>
    </row>
    <row r="338" spans="1:25" x14ac:dyDescent="0.25">
      <c r="A338" s="89">
        <v>42197.958333333336</v>
      </c>
      <c r="B338" s="92">
        <v>28268.666666666668</v>
      </c>
      <c r="C338" s="92">
        <v>7587.333333333333</v>
      </c>
      <c r="D338" s="92">
        <v>5037.666666666667</v>
      </c>
      <c r="E338" s="92">
        <v>2509.3333333333335</v>
      </c>
      <c r="F338" s="92">
        <v>1960</v>
      </c>
      <c r="G338" s="92">
        <v>618</v>
      </c>
      <c r="H338" s="92">
        <v>9480.6666666666661</v>
      </c>
      <c r="I338" s="92">
        <v>11567.666666666666</v>
      </c>
      <c r="J338" s="92">
        <v>6140.333333333333</v>
      </c>
      <c r="K338" s="92">
        <v>3975</v>
      </c>
      <c r="L338" s="92">
        <v>2616</v>
      </c>
      <c r="M338" s="92">
        <v>3167.3333333333335</v>
      </c>
      <c r="N338" s="92">
        <v>1544</v>
      </c>
      <c r="O338" s="92">
        <v>375.66666666666669</v>
      </c>
      <c r="P338" s="92">
        <v>124</v>
      </c>
      <c r="Q338" s="92">
        <v>20707.333333333332</v>
      </c>
      <c r="R338" s="92">
        <v>23209.333333333332</v>
      </c>
      <c r="S338" s="92">
        <v>12676</v>
      </c>
      <c r="T338" s="92">
        <v>8481.6666666666661</v>
      </c>
      <c r="U338" s="92">
        <v>6777.666666666667</v>
      </c>
      <c r="V338" s="92">
        <v>1781</v>
      </c>
      <c r="W338" s="92">
        <v>5060.333333333333</v>
      </c>
      <c r="X338" s="92">
        <v>3949</v>
      </c>
      <c r="Y338" s="92">
        <v>19301</v>
      </c>
    </row>
    <row r="339" spans="1:25" x14ac:dyDescent="0.25">
      <c r="A339" s="89">
        <v>42198.041666666664</v>
      </c>
      <c r="B339" s="91">
        <v>28270</v>
      </c>
      <c r="C339" s="91">
        <v>7588</v>
      </c>
      <c r="D339" s="91">
        <v>5037</v>
      </c>
      <c r="E339" s="91">
        <v>2511</v>
      </c>
      <c r="F339" s="91">
        <v>1960</v>
      </c>
      <c r="G339" s="91">
        <v>609</v>
      </c>
      <c r="H339" s="91">
        <v>9479</v>
      </c>
      <c r="I339" s="91">
        <v>11567</v>
      </c>
      <c r="J339" s="91">
        <v>6149</v>
      </c>
      <c r="K339" s="91">
        <v>3962</v>
      </c>
      <c r="L339" s="91">
        <v>2617</v>
      </c>
      <c r="M339" s="91">
        <v>3165</v>
      </c>
      <c r="N339" s="91">
        <v>1546</v>
      </c>
      <c r="O339" s="91">
        <v>371</v>
      </c>
      <c r="P339" s="91">
        <v>122</v>
      </c>
      <c r="Q339" s="91">
        <v>20737</v>
      </c>
      <c r="R339" s="91">
        <v>23218</v>
      </c>
      <c r="S339" s="91">
        <v>12676</v>
      </c>
      <c r="T339" s="91">
        <v>8481</v>
      </c>
      <c r="U339" s="91">
        <v>6762</v>
      </c>
      <c r="V339" s="91">
        <v>1781</v>
      </c>
      <c r="W339" s="91">
        <v>5060</v>
      </c>
      <c r="X339" s="91">
        <v>3957</v>
      </c>
      <c r="Y339" s="91">
        <v>19301</v>
      </c>
    </row>
    <row r="340" spans="1:25" x14ac:dyDescent="0.25">
      <c r="A340" s="89">
        <v>42198.125</v>
      </c>
      <c r="B340" s="92">
        <v>28253.333333333332</v>
      </c>
      <c r="C340" s="92">
        <v>7598</v>
      </c>
      <c r="D340" s="92">
        <v>5031</v>
      </c>
      <c r="E340" s="92">
        <v>2509.3333333333335</v>
      </c>
      <c r="F340" s="92">
        <v>1960</v>
      </c>
      <c r="G340" s="92">
        <v>603.33333333333337</v>
      </c>
      <c r="H340" s="92">
        <v>9452.3333333333339</v>
      </c>
      <c r="I340" s="92">
        <v>11567</v>
      </c>
      <c r="J340" s="92">
        <v>6152</v>
      </c>
      <c r="K340" s="92">
        <v>3968</v>
      </c>
      <c r="L340" s="92">
        <v>2609.3333333333335</v>
      </c>
      <c r="M340" s="92">
        <v>3150.3333333333335</v>
      </c>
      <c r="N340" s="92">
        <v>1555.3333333333333</v>
      </c>
      <c r="O340" s="92">
        <v>369.66666666666669</v>
      </c>
      <c r="P340" s="92">
        <v>124.66666666666667</v>
      </c>
      <c r="Q340" s="92">
        <v>20741</v>
      </c>
      <c r="R340" s="92">
        <v>23241</v>
      </c>
      <c r="S340" s="92">
        <v>12676.666666666666</v>
      </c>
      <c r="T340" s="92">
        <v>8479</v>
      </c>
      <c r="U340" s="92">
        <v>6761.666666666667</v>
      </c>
      <c r="V340" s="92">
        <v>1781.6666666666667</v>
      </c>
      <c r="W340" s="92">
        <v>5060</v>
      </c>
      <c r="X340" s="92">
        <v>3954.3333333333335</v>
      </c>
      <c r="Y340" s="92">
        <v>19302.666666666668</v>
      </c>
    </row>
    <row r="341" spans="1:25" x14ac:dyDescent="0.25">
      <c r="A341" s="89">
        <v>42198.208333333336</v>
      </c>
      <c r="B341" s="92">
        <v>28236.666666666668</v>
      </c>
      <c r="C341" s="92">
        <v>7608</v>
      </c>
      <c r="D341" s="92">
        <v>5025</v>
      </c>
      <c r="E341" s="92">
        <v>2507.6666666666665</v>
      </c>
      <c r="F341" s="92">
        <v>1960</v>
      </c>
      <c r="G341" s="92">
        <v>597.66666666666663</v>
      </c>
      <c r="H341" s="92">
        <v>9425.6666666666661</v>
      </c>
      <c r="I341" s="92">
        <v>11567</v>
      </c>
      <c r="J341" s="92">
        <v>6155</v>
      </c>
      <c r="K341" s="92">
        <v>3974</v>
      </c>
      <c r="L341" s="92">
        <v>2601.6666666666665</v>
      </c>
      <c r="M341" s="92">
        <v>3135.6666666666665</v>
      </c>
      <c r="N341" s="92">
        <v>1564.6666666666667</v>
      </c>
      <c r="O341" s="92">
        <v>368.33333333333331</v>
      </c>
      <c r="P341" s="92">
        <v>127.33333333333333</v>
      </c>
      <c r="Q341" s="92">
        <v>20745</v>
      </c>
      <c r="R341" s="92">
        <v>23264</v>
      </c>
      <c r="S341" s="92">
        <v>12677.333333333334</v>
      </c>
      <c r="T341" s="92">
        <v>8477</v>
      </c>
      <c r="U341" s="92">
        <v>6761.333333333333</v>
      </c>
      <c r="V341" s="92">
        <v>1782.3333333333333</v>
      </c>
      <c r="W341" s="92">
        <v>5060</v>
      </c>
      <c r="X341" s="92">
        <v>3951.6666666666665</v>
      </c>
      <c r="Y341" s="92">
        <v>19304.333333333332</v>
      </c>
    </row>
    <row r="342" spans="1:25" x14ac:dyDescent="0.25">
      <c r="A342" s="89">
        <v>42198.291666666664</v>
      </c>
      <c r="B342" s="91">
        <v>28220</v>
      </c>
      <c r="C342" s="91">
        <v>7618</v>
      </c>
      <c r="D342" s="91">
        <v>5019</v>
      </c>
      <c r="E342" s="91">
        <v>2506</v>
      </c>
      <c r="F342" s="91">
        <v>1960</v>
      </c>
      <c r="G342" s="91">
        <v>592</v>
      </c>
      <c r="H342" s="91">
        <v>9399</v>
      </c>
      <c r="I342" s="91">
        <v>11567</v>
      </c>
      <c r="J342" s="91">
        <v>6158</v>
      </c>
      <c r="K342" s="91">
        <v>3980</v>
      </c>
      <c r="L342" s="91">
        <v>2594</v>
      </c>
      <c r="M342" s="91">
        <v>3121</v>
      </c>
      <c r="N342" s="91">
        <v>1574</v>
      </c>
      <c r="O342" s="91">
        <v>367</v>
      </c>
      <c r="P342" s="91">
        <v>130</v>
      </c>
      <c r="Q342" s="91">
        <v>20749</v>
      </c>
      <c r="R342" s="91">
        <v>23287</v>
      </c>
      <c r="S342" s="91">
        <v>12678</v>
      </c>
      <c r="T342" s="91">
        <v>8475</v>
      </c>
      <c r="U342" s="91">
        <v>6761</v>
      </c>
      <c r="V342" s="91">
        <v>1783</v>
      </c>
      <c r="W342" s="91">
        <v>5060</v>
      </c>
      <c r="X342" s="91">
        <v>3949</v>
      </c>
      <c r="Y342" s="91">
        <v>19306</v>
      </c>
    </row>
    <row r="343" spans="1:25" x14ac:dyDescent="0.25">
      <c r="A343" s="89">
        <v>42198.375</v>
      </c>
      <c r="B343" s="92">
        <v>28219.666666666668</v>
      </c>
      <c r="C343" s="92">
        <v>7620.666666666667</v>
      </c>
      <c r="D343" s="92">
        <v>5011.666666666667</v>
      </c>
      <c r="E343" s="92">
        <v>2508</v>
      </c>
      <c r="F343" s="92">
        <v>1960</v>
      </c>
      <c r="G343" s="92">
        <v>592</v>
      </c>
      <c r="H343" s="92">
        <v>9407</v>
      </c>
      <c r="I343" s="92">
        <v>11558.333333333334</v>
      </c>
      <c r="J343" s="92">
        <v>6139.666666666667</v>
      </c>
      <c r="K343" s="92">
        <v>3988.3333333333335</v>
      </c>
      <c r="L343" s="92">
        <v>2593.3333333333335</v>
      </c>
      <c r="M343" s="91">
        <v>3125</v>
      </c>
      <c r="N343" s="92">
        <v>1571.3333333333333</v>
      </c>
      <c r="O343" s="92">
        <v>365.66666666666669</v>
      </c>
      <c r="P343" s="92">
        <v>126.66666666666667</v>
      </c>
      <c r="Q343" s="92">
        <v>20747</v>
      </c>
      <c r="R343" s="92">
        <v>23299.666666666668</v>
      </c>
      <c r="S343" s="92">
        <v>12683.333333333334</v>
      </c>
      <c r="T343" s="92">
        <v>8475</v>
      </c>
      <c r="U343" s="92">
        <v>6761</v>
      </c>
      <c r="V343" s="92">
        <v>1783</v>
      </c>
      <c r="W343" s="92">
        <v>5059.666666666667</v>
      </c>
      <c r="X343" s="92">
        <v>3942.6666666666665</v>
      </c>
      <c r="Y343" s="92">
        <v>19305.333333333332</v>
      </c>
    </row>
    <row r="344" spans="1:25" x14ac:dyDescent="0.25">
      <c r="A344" s="89">
        <v>42198.458333333336</v>
      </c>
      <c r="B344" s="92">
        <v>28219.333333333332</v>
      </c>
      <c r="C344" s="92">
        <v>7623.333333333333</v>
      </c>
      <c r="D344" s="92">
        <v>5004.333333333333</v>
      </c>
      <c r="E344" s="92">
        <v>2510</v>
      </c>
      <c r="F344" s="92">
        <v>1960</v>
      </c>
      <c r="G344" s="92">
        <v>592</v>
      </c>
      <c r="H344" s="92">
        <v>9415</v>
      </c>
      <c r="I344" s="92">
        <v>11549.666666666666</v>
      </c>
      <c r="J344" s="92">
        <v>6121.333333333333</v>
      </c>
      <c r="K344" s="92">
        <v>3996.6666666666665</v>
      </c>
      <c r="L344" s="92">
        <v>2592.6666666666665</v>
      </c>
      <c r="M344" s="91">
        <v>3209</v>
      </c>
      <c r="N344" s="92">
        <v>1568.6666666666667</v>
      </c>
      <c r="O344" s="92">
        <v>364.33333333333331</v>
      </c>
      <c r="P344" s="92">
        <v>123.33333333333333</v>
      </c>
      <c r="Q344" s="92">
        <v>20745</v>
      </c>
      <c r="R344" s="92">
        <v>23312.333333333332</v>
      </c>
      <c r="S344" s="92">
        <v>12688.666666666666</v>
      </c>
      <c r="T344" s="92">
        <v>8475</v>
      </c>
      <c r="U344" s="92">
        <v>6761</v>
      </c>
      <c r="V344" s="92">
        <v>1783</v>
      </c>
      <c r="W344" s="92">
        <v>5059.333333333333</v>
      </c>
      <c r="X344" s="92">
        <v>3936.3333333333335</v>
      </c>
      <c r="Y344" s="92">
        <v>19304.666666666668</v>
      </c>
    </row>
    <row r="345" spans="1:25" x14ac:dyDescent="0.25">
      <c r="A345" s="89">
        <v>42198.541666666664</v>
      </c>
      <c r="B345" s="91">
        <v>28219</v>
      </c>
      <c r="C345" s="91">
        <v>7626</v>
      </c>
      <c r="D345" s="91">
        <v>4997</v>
      </c>
      <c r="E345" s="91">
        <v>2512</v>
      </c>
      <c r="F345" s="91">
        <v>1960</v>
      </c>
      <c r="G345" s="91">
        <v>592</v>
      </c>
      <c r="H345" s="91">
        <v>9423</v>
      </c>
      <c r="I345" s="91">
        <v>11541</v>
      </c>
      <c r="J345" s="91">
        <v>6103</v>
      </c>
      <c r="K345" s="91">
        <v>4005</v>
      </c>
      <c r="L345" s="91">
        <v>2592</v>
      </c>
      <c r="M345" s="91">
        <v>3365</v>
      </c>
      <c r="N345" s="91">
        <v>1566</v>
      </c>
      <c r="O345" s="91">
        <v>363</v>
      </c>
      <c r="P345" s="91">
        <v>120</v>
      </c>
      <c r="Q345" s="91">
        <v>20743</v>
      </c>
      <c r="R345" s="91">
        <v>23325</v>
      </c>
      <c r="S345" s="91">
        <v>12694</v>
      </c>
      <c r="T345" s="91">
        <v>8475</v>
      </c>
      <c r="U345" s="91">
        <v>6761</v>
      </c>
      <c r="V345" s="91">
        <v>1783</v>
      </c>
      <c r="W345" s="91">
        <v>5059</v>
      </c>
      <c r="X345" s="91">
        <v>3930</v>
      </c>
      <c r="Y345" s="91">
        <v>19304</v>
      </c>
    </row>
    <row r="346" spans="1:25" x14ac:dyDescent="0.25">
      <c r="A346" s="89">
        <v>42198.625</v>
      </c>
      <c r="B346" s="92">
        <v>28236.666666666668</v>
      </c>
      <c r="C346" s="92">
        <v>7627.666666666667</v>
      </c>
      <c r="D346" s="92">
        <v>5006.666666666667</v>
      </c>
      <c r="E346" s="92">
        <v>2512.6666666666665</v>
      </c>
      <c r="F346" s="92">
        <v>1959.6666666666667</v>
      </c>
      <c r="G346" s="92">
        <v>592</v>
      </c>
      <c r="H346" s="92">
        <v>9394</v>
      </c>
      <c r="I346" s="92">
        <v>11557.666666666666</v>
      </c>
      <c r="J346" s="92">
        <v>6104</v>
      </c>
      <c r="K346" s="92">
        <v>3989.3333333333335</v>
      </c>
      <c r="L346" s="92">
        <v>2598.6666666666665</v>
      </c>
      <c r="M346" s="91">
        <v>3370</v>
      </c>
      <c r="N346" s="92">
        <v>1560.3333333333333</v>
      </c>
      <c r="O346" s="92">
        <v>362</v>
      </c>
      <c r="P346" s="92">
        <v>130.66666666666666</v>
      </c>
      <c r="Q346" s="92">
        <v>20744.666666666668</v>
      </c>
      <c r="R346" s="92">
        <v>23319.333333333332</v>
      </c>
      <c r="S346" s="92">
        <v>12697</v>
      </c>
      <c r="T346" s="92">
        <v>8479</v>
      </c>
      <c r="U346" s="92">
        <v>6761</v>
      </c>
      <c r="V346" s="92">
        <v>1782.6666666666667</v>
      </c>
      <c r="W346" s="92">
        <v>5058.666666666667</v>
      </c>
      <c r="X346" s="92">
        <v>3939.3333333333335</v>
      </c>
      <c r="Y346" s="92">
        <v>19305</v>
      </c>
    </row>
    <row r="347" spans="1:25" x14ac:dyDescent="0.25">
      <c r="A347" s="89">
        <v>42198.708333333336</v>
      </c>
      <c r="B347" s="92">
        <v>28254.333333333332</v>
      </c>
      <c r="C347" s="92">
        <v>7629.333333333333</v>
      </c>
      <c r="D347" s="92">
        <v>5016.333333333333</v>
      </c>
      <c r="E347" s="92">
        <v>2513.3333333333335</v>
      </c>
      <c r="F347" s="92">
        <v>1959.3333333333333</v>
      </c>
      <c r="G347" s="92">
        <v>592</v>
      </c>
      <c r="H347" s="92">
        <v>9365</v>
      </c>
      <c r="I347" s="92">
        <v>11574.333333333334</v>
      </c>
      <c r="J347" s="92">
        <v>6105</v>
      </c>
      <c r="K347" s="92">
        <v>3973.6666666666665</v>
      </c>
      <c r="L347" s="92">
        <v>2605.3333333333335</v>
      </c>
      <c r="M347" s="91">
        <v>3368</v>
      </c>
      <c r="N347" s="92">
        <v>1554.6666666666667</v>
      </c>
      <c r="O347" s="92">
        <v>361</v>
      </c>
      <c r="P347" s="92">
        <v>141.33333333333334</v>
      </c>
      <c r="Q347" s="92">
        <v>20746.333333333332</v>
      </c>
      <c r="R347" s="92">
        <v>23313.666666666668</v>
      </c>
      <c r="S347" s="92">
        <v>12700</v>
      </c>
      <c r="T347" s="92">
        <v>8483</v>
      </c>
      <c r="U347" s="92">
        <v>6761</v>
      </c>
      <c r="V347" s="92">
        <v>1782.3333333333333</v>
      </c>
      <c r="W347" s="92">
        <v>5058.333333333333</v>
      </c>
      <c r="X347" s="92">
        <v>3948.6666666666665</v>
      </c>
      <c r="Y347" s="92">
        <v>19306</v>
      </c>
    </row>
    <row r="348" spans="1:25" x14ac:dyDescent="0.25">
      <c r="A348" s="89">
        <v>42198.791666666664</v>
      </c>
      <c r="B348" s="91">
        <v>28272</v>
      </c>
      <c r="C348" s="91">
        <v>7631</v>
      </c>
      <c r="D348" s="91">
        <v>5026</v>
      </c>
      <c r="E348" s="91">
        <v>2514</v>
      </c>
      <c r="F348" s="91">
        <v>1959</v>
      </c>
      <c r="G348" s="91">
        <v>592</v>
      </c>
      <c r="H348" s="91">
        <v>9336</v>
      </c>
      <c r="I348" s="91">
        <v>11591</v>
      </c>
      <c r="J348" s="91">
        <v>6106</v>
      </c>
      <c r="K348" s="91">
        <v>3958</v>
      </c>
      <c r="L348" s="91">
        <v>2612</v>
      </c>
      <c r="M348" s="91">
        <v>3361</v>
      </c>
      <c r="N348" s="91">
        <v>1549</v>
      </c>
      <c r="O348" s="91">
        <v>360</v>
      </c>
      <c r="P348" s="91">
        <v>152</v>
      </c>
      <c r="Q348" s="91">
        <v>20748</v>
      </c>
      <c r="R348" s="91">
        <v>23308</v>
      </c>
      <c r="S348" s="91">
        <v>12703</v>
      </c>
      <c r="T348" s="91">
        <v>8487</v>
      </c>
      <c r="U348" s="91">
        <v>6761</v>
      </c>
      <c r="V348" s="91">
        <v>1782</v>
      </c>
      <c r="W348" s="91">
        <v>5058</v>
      </c>
      <c r="X348" s="91">
        <v>3958</v>
      </c>
      <c r="Y348" s="91">
        <v>19307</v>
      </c>
    </row>
    <row r="349" spans="1:25" x14ac:dyDescent="0.25">
      <c r="A349" s="89">
        <v>42198.875</v>
      </c>
      <c r="B349" s="92">
        <v>28273.333333333332</v>
      </c>
      <c r="C349" s="92">
        <v>7632.666666666667</v>
      </c>
      <c r="D349" s="92">
        <v>5034.666666666667</v>
      </c>
      <c r="E349" s="92">
        <v>2511.3333333333335</v>
      </c>
      <c r="F349" s="92">
        <v>1959</v>
      </c>
      <c r="G349" s="92">
        <v>593.66666666666663</v>
      </c>
      <c r="H349" s="92">
        <v>9332</v>
      </c>
      <c r="I349" s="92">
        <v>11587</v>
      </c>
      <c r="J349" s="92">
        <v>6112.666666666667</v>
      </c>
      <c r="K349" s="92">
        <v>3957</v>
      </c>
      <c r="L349" s="92">
        <v>2607.3333333333335</v>
      </c>
      <c r="M349" s="91">
        <v>3383</v>
      </c>
      <c r="N349" s="92">
        <v>1593</v>
      </c>
      <c r="O349" s="92">
        <v>359.66666666666669</v>
      </c>
      <c r="P349" s="92">
        <v>154</v>
      </c>
      <c r="Q349" s="92">
        <v>20730.666666666668</v>
      </c>
      <c r="R349" s="92">
        <v>23307</v>
      </c>
      <c r="S349" s="92">
        <v>12701.333333333334</v>
      </c>
      <c r="T349" s="92">
        <v>8485</v>
      </c>
      <c r="U349" s="92">
        <v>6761</v>
      </c>
      <c r="V349" s="92">
        <v>1782</v>
      </c>
      <c r="W349" s="92">
        <v>5059.666666666667</v>
      </c>
      <c r="X349" s="92">
        <v>3956</v>
      </c>
      <c r="Y349" s="92">
        <v>19308</v>
      </c>
    </row>
    <row r="350" spans="1:25" x14ac:dyDescent="0.25">
      <c r="A350" s="89">
        <v>42198.958333333336</v>
      </c>
      <c r="B350" s="92">
        <v>28274.666666666668</v>
      </c>
      <c r="C350" s="92">
        <v>7634.333333333333</v>
      </c>
      <c r="D350" s="92">
        <v>5043.333333333333</v>
      </c>
      <c r="E350" s="92">
        <v>2508.6666666666665</v>
      </c>
      <c r="F350" s="92">
        <v>1959</v>
      </c>
      <c r="G350" s="92">
        <v>595.33333333333337</v>
      </c>
      <c r="H350" s="92">
        <v>9328</v>
      </c>
      <c r="I350" s="92">
        <v>11583</v>
      </c>
      <c r="J350" s="92">
        <v>6119.333333333333</v>
      </c>
      <c r="K350" s="92">
        <v>3956</v>
      </c>
      <c r="L350" s="92">
        <v>2602.6666666666665</v>
      </c>
      <c r="M350" s="91">
        <v>3387</v>
      </c>
      <c r="N350" s="92">
        <v>1637</v>
      </c>
      <c r="O350" s="92">
        <v>359.33333333333331</v>
      </c>
      <c r="P350" s="92">
        <v>156</v>
      </c>
      <c r="Q350" s="92">
        <v>20713.333333333332</v>
      </c>
      <c r="R350" s="92">
        <v>23306</v>
      </c>
      <c r="S350" s="92">
        <v>12699.666666666666</v>
      </c>
      <c r="T350" s="92">
        <v>8483</v>
      </c>
      <c r="U350" s="92">
        <v>6761</v>
      </c>
      <c r="V350" s="92">
        <v>1782</v>
      </c>
      <c r="W350" s="92">
        <v>5061.333333333333</v>
      </c>
      <c r="X350" s="92">
        <v>3954</v>
      </c>
      <c r="Y350" s="92">
        <v>19309</v>
      </c>
    </row>
    <row r="351" spans="1:25" x14ac:dyDescent="0.25">
      <c r="A351" s="89">
        <v>42199.041666666664</v>
      </c>
      <c r="B351" s="91">
        <v>28276</v>
      </c>
      <c r="C351" s="91">
        <v>7636</v>
      </c>
      <c r="D351" s="91">
        <v>5052</v>
      </c>
      <c r="E351" s="91">
        <v>2506</v>
      </c>
      <c r="F351" s="91">
        <v>1959</v>
      </c>
      <c r="G351" s="91">
        <v>597</v>
      </c>
      <c r="H351" s="91">
        <v>9324</v>
      </c>
      <c r="I351" s="91">
        <v>11579</v>
      </c>
      <c r="J351" s="91">
        <v>6126</v>
      </c>
      <c r="K351" s="91">
        <v>3955</v>
      </c>
      <c r="L351" s="91">
        <v>2598</v>
      </c>
      <c r="M351" s="91">
        <v>3336</v>
      </c>
      <c r="N351" s="91">
        <v>1681</v>
      </c>
      <c r="O351" s="91">
        <v>359</v>
      </c>
      <c r="P351" s="91">
        <v>158</v>
      </c>
      <c r="Q351" s="91">
        <v>20696</v>
      </c>
      <c r="R351" s="91">
        <v>23305</v>
      </c>
      <c r="S351" s="91">
        <v>12698</v>
      </c>
      <c r="T351" s="91">
        <v>8481</v>
      </c>
      <c r="U351" s="91">
        <v>6761</v>
      </c>
      <c r="V351" s="91">
        <v>1782</v>
      </c>
      <c r="W351" s="91">
        <v>5063</v>
      </c>
      <c r="X351" s="91">
        <v>3952</v>
      </c>
      <c r="Y351" s="91">
        <v>19310</v>
      </c>
    </row>
    <row r="352" spans="1:25" x14ac:dyDescent="0.25">
      <c r="A352" s="89">
        <v>42199.125</v>
      </c>
      <c r="B352" s="92">
        <v>28258.333333333332</v>
      </c>
      <c r="C352" s="92">
        <v>7632.666666666667</v>
      </c>
      <c r="D352" s="92">
        <v>5057.333333333333</v>
      </c>
      <c r="E352" s="92">
        <v>2502.3333333333335</v>
      </c>
      <c r="F352" s="92">
        <v>1959</v>
      </c>
      <c r="G352" s="92">
        <v>609.66666666666663</v>
      </c>
      <c r="H352" s="92">
        <v>9336.3333333333339</v>
      </c>
      <c r="I352" s="92">
        <v>11578.666666666666</v>
      </c>
      <c r="J352" s="92">
        <v>6120</v>
      </c>
      <c r="K352" s="92">
        <v>3956.3333333333335</v>
      </c>
      <c r="L352" s="92">
        <v>2592.6666666666665</v>
      </c>
      <c r="M352" s="91">
        <v>3272</v>
      </c>
      <c r="N352" s="92">
        <v>1686.3333333333333</v>
      </c>
      <c r="O352" s="92">
        <v>370</v>
      </c>
      <c r="P352" s="92">
        <v>154</v>
      </c>
      <c r="Q352" s="92">
        <v>20695.666666666668</v>
      </c>
      <c r="R352" s="92">
        <v>23311.666666666668</v>
      </c>
      <c r="S352" s="92">
        <v>12692</v>
      </c>
      <c r="T352" s="92">
        <v>8479</v>
      </c>
      <c r="U352" s="91">
        <v>6774</v>
      </c>
      <c r="V352" s="92">
        <v>1781.6666666666667</v>
      </c>
      <c r="W352" s="92">
        <v>5062.666666666667</v>
      </c>
      <c r="X352" s="92">
        <v>3943.3333333333335</v>
      </c>
      <c r="Y352" s="92">
        <v>19311.333333333332</v>
      </c>
    </row>
    <row r="353" spans="1:25" x14ac:dyDescent="0.25">
      <c r="A353" s="89">
        <v>42199.208333333336</v>
      </c>
      <c r="B353" s="92">
        <v>28240.666666666668</v>
      </c>
      <c r="C353" s="92">
        <v>7629.333333333333</v>
      </c>
      <c r="D353" s="92">
        <v>5062.666666666667</v>
      </c>
      <c r="E353" s="92">
        <v>2498.6666666666665</v>
      </c>
      <c r="F353" s="92">
        <v>1959</v>
      </c>
      <c r="G353" s="92">
        <v>622.33333333333337</v>
      </c>
      <c r="H353" s="92">
        <v>9348.6666666666661</v>
      </c>
      <c r="I353" s="92">
        <v>11578.333333333334</v>
      </c>
      <c r="J353" s="92">
        <v>6114</v>
      </c>
      <c r="K353" s="92">
        <v>3957.6666666666665</v>
      </c>
      <c r="L353" s="92">
        <v>2587.3333333333335</v>
      </c>
      <c r="M353" s="91">
        <v>3209</v>
      </c>
      <c r="N353" s="92">
        <v>1691.6666666666667</v>
      </c>
      <c r="O353" s="92">
        <v>381</v>
      </c>
      <c r="P353" s="92">
        <v>150</v>
      </c>
      <c r="Q353" s="92">
        <v>20695.333333333332</v>
      </c>
      <c r="R353" s="92">
        <v>23318.333333333332</v>
      </c>
      <c r="S353" s="92">
        <v>12686</v>
      </c>
      <c r="T353" s="92">
        <v>8477</v>
      </c>
      <c r="U353" s="91">
        <v>6800</v>
      </c>
      <c r="V353" s="92">
        <v>1781.3333333333333</v>
      </c>
      <c r="W353" s="92">
        <v>5062.333333333333</v>
      </c>
      <c r="X353" s="92">
        <v>3934.6666666666665</v>
      </c>
      <c r="Y353" s="92">
        <v>19312.666666666668</v>
      </c>
    </row>
    <row r="354" spans="1:25" x14ac:dyDescent="0.25">
      <c r="A354" s="89">
        <v>42199.291666666664</v>
      </c>
      <c r="B354" s="91">
        <v>28223</v>
      </c>
      <c r="C354" s="91">
        <v>7626</v>
      </c>
      <c r="D354" s="91">
        <v>5068</v>
      </c>
      <c r="E354" s="91">
        <v>2495</v>
      </c>
      <c r="F354" s="91">
        <v>1959</v>
      </c>
      <c r="G354" s="91">
        <v>635</v>
      </c>
      <c r="H354" s="91">
        <v>9361</v>
      </c>
      <c r="I354" s="91">
        <v>11578</v>
      </c>
      <c r="J354" s="91">
        <v>6108</v>
      </c>
      <c r="K354" s="91">
        <v>3959</v>
      </c>
      <c r="L354" s="91">
        <v>2582</v>
      </c>
      <c r="M354" s="91">
        <v>3145</v>
      </c>
      <c r="N354" s="91">
        <v>1697</v>
      </c>
      <c r="O354" s="91">
        <v>392</v>
      </c>
      <c r="P354" s="91">
        <v>146</v>
      </c>
      <c r="Q354" s="91">
        <v>20695</v>
      </c>
      <c r="R354" s="91">
        <v>23325</v>
      </c>
      <c r="S354" s="91">
        <v>12680</v>
      </c>
      <c r="T354" s="91">
        <v>8475</v>
      </c>
      <c r="U354" s="91">
        <v>6836</v>
      </c>
      <c r="V354" s="91">
        <v>1781</v>
      </c>
      <c r="W354" s="91">
        <v>5062</v>
      </c>
      <c r="X354" s="91">
        <v>3926</v>
      </c>
      <c r="Y354" s="91">
        <v>19314</v>
      </c>
    </row>
    <row r="355" spans="1:25" x14ac:dyDescent="0.25">
      <c r="A355" s="89">
        <v>42199.375</v>
      </c>
      <c r="B355" s="92">
        <v>28211</v>
      </c>
      <c r="C355" s="92">
        <v>7625.333333333333</v>
      </c>
      <c r="D355" s="92">
        <v>5066</v>
      </c>
      <c r="E355" s="92">
        <v>2494.6666666666665</v>
      </c>
      <c r="F355" s="92">
        <v>1959</v>
      </c>
      <c r="G355" s="91">
        <v>655</v>
      </c>
      <c r="H355" s="92">
        <v>9351.6666666666661</v>
      </c>
      <c r="I355" s="92">
        <v>11584</v>
      </c>
      <c r="J355" s="92">
        <v>6104.333333333333</v>
      </c>
      <c r="K355" s="92">
        <v>3955.3333333333335</v>
      </c>
      <c r="L355" s="92">
        <v>2584.3333333333335</v>
      </c>
      <c r="M355" s="91">
        <v>3131</v>
      </c>
      <c r="N355" s="92">
        <v>1672</v>
      </c>
      <c r="O355" s="92">
        <v>398.66666666666669</v>
      </c>
      <c r="P355" s="92">
        <v>142.66666666666666</v>
      </c>
      <c r="Q355" s="92">
        <v>20678.666666666668</v>
      </c>
      <c r="R355" s="92">
        <v>23315.666666666668</v>
      </c>
      <c r="S355" s="92">
        <v>12679.555555555555</v>
      </c>
      <c r="T355" s="92">
        <v>8475.5555555555547</v>
      </c>
      <c r="U355" s="91">
        <v>6852</v>
      </c>
      <c r="V355" s="92">
        <v>1781</v>
      </c>
      <c r="W355" s="92">
        <v>5060.666666666667</v>
      </c>
      <c r="X355" s="92">
        <v>3921.3333333333335</v>
      </c>
      <c r="Y355" s="92">
        <v>19313.333333333332</v>
      </c>
    </row>
    <row r="356" spans="1:25" x14ac:dyDescent="0.25">
      <c r="A356" s="89">
        <v>42199.458333333336</v>
      </c>
      <c r="B356" s="92">
        <v>28199</v>
      </c>
      <c r="C356" s="92">
        <v>7624.666666666667</v>
      </c>
      <c r="D356" s="92">
        <v>5064</v>
      </c>
      <c r="E356" s="92">
        <v>2494.3333333333335</v>
      </c>
      <c r="F356" s="92">
        <v>1959</v>
      </c>
      <c r="G356" s="91">
        <v>676</v>
      </c>
      <c r="H356" s="92">
        <v>9342.3333333333339</v>
      </c>
      <c r="I356" s="92">
        <v>11590</v>
      </c>
      <c r="J356" s="92">
        <v>6100.666666666667</v>
      </c>
      <c r="K356" s="92">
        <v>3951.6666666666665</v>
      </c>
      <c r="L356" s="92">
        <v>2586.6666666666665</v>
      </c>
      <c r="M356" s="91">
        <v>3271</v>
      </c>
      <c r="N356" s="92">
        <v>1647</v>
      </c>
      <c r="O356" s="92">
        <v>405.33333333333331</v>
      </c>
      <c r="P356" s="92">
        <v>139.33333333333334</v>
      </c>
      <c r="Q356" s="92">
        <v>20662.333333333332</v>
      </c>
      <c r="R356" s="92">
        <v>23306.333333333332</v>
      </c>
      <c r="S356" s="92">
        <v>12679.111111111111</v>
      </c>
      <c r="T356" s="92">
        <v>8476.1111111111113</v>
      </c>
      <c r="U356" s="91">
        <v>6837</v>
      </c>
      <c r="V356" s="92">
        <v>1781</v>
      </c>
      <c r="W356" s="92">
        <v>5059.333333333333</v>
      </c>
      <c r="X356" s="92">
        <v>3916.6666666666665</v>
      </c>
      <c r="Y356" s="92">
        <v>19312.666666666668</v>
      </c>
    </row>
    <row r="357" spans="1:25" x14ac:dyDescent="0.25">
      <c r="A357" s="89">
        <v>42199.541666666664</v>
      </c>
      <c r="B357" s="91">
        <v>28187</v>
      </c>
      <c r="C357" s="91">
        <v>7624</v>
      </c>
      <c r="D357" s="91">
        <v>5062</v>
      </c>
      <c r="E357" s="91">
        <v>2494</v>
      </c>
      <c r="F357" s="91">
        <v>1959</v>
      </c>
      <c r="G357" s="91">
        <v>680</v>
      </c>
      <c r="H357" s="91">
        <v>9333</v>
      </c>
      <c r="I357" s="91">
        <v>11596</v>
      </c>
      <c r="J357" s="91">
        <v>6097</v>
      </c>
      <c r="K357" s="91">
        <v>3948</v>
      </c>
      <c r="L357" s="91">
        <v>2589</v>
      </c>
      <c r="M357" s="91">
        <v>3371</v>
      </c>
      <c r="N357" s="91">
        <v>1622</v>
      </c>
      <c r="O357" s="91">
        <v>412</v>
      </c>
      <c r="P357" s="91">
        <v>136</v>
      </c>
      <c r="Q357" s="91">
        <v>20646</v>
      </c>
      <c r="R357" s="91">
        <v>23297</v>
      </c>
      <c r="S357" s="92">
        <v>12678.666666666666</v>
      </c>
      <c r="T357" s="92">
        <v>8476.6666666666661</v>
      </c>
      <c r="U357" s="91">
        <v>6814</v>
      </c>
      <c r="V357" s="91">
        <v>1781</v>
      </c>
      <c r="W357" s="91">
        <v>5058</v>
      </c>
      <c r="X357" s="91">
        <v>3912</v>
      </c>
      <c r="Y357" s="91">
        <v>19312</v>
      </c>
    </row>
    <row r="358" spans="1:25" x14ac:dyDescent="0.25">
      <c r="A358" s="89">
        <v>42199.625</v>
      </c>
      <c r="B358" s="92">
        <v>28202.333333333332</v>
      </c>
      <c r="C358" s="92">
        <v>7616</v>
      </c>
      <c r="D358" s="92">
        <v>5060.666666666667</v>
      </c>
      <c r="E358" s="92">
        <v>2501.3333333333335</v>
      </c>
      <c r="F358" s="92">
        <v>1959</v>
      </c>
      <c r="G358" s="91">
        <v>682</v>
      </c>
      <c r="H358" s="92">
        <v>9332.3333333333339</v>
      </c>
      <c r="I358" s="92">
        <v>11589.666666666666</v>
      </c>
      <c r="J358" s="92">
        <v>6098</v>
      </c>
      <c r="K358" s="92">
        <v>3950.6666666666665</v>
      </c>
      <c r="L358" s="92">
        <v>2585.3333333333335</v>
      </c>
      <c r="M358" s="91">
        <v>3381</v>
      </c>
      <c r="N358" s="92">
        <v>1606.3333333333333</v>
      </c>
      <c r="O358" s="92">
        <v>416</v>
      </c>
      <c r="P358" s="92">
        <v>137.33333333333334</v>
      </c>
      <c r="Q358" s="92">
        <v>20678</v>
      </c>
      <c r="R358" s="92">
        <v>23286.666666666668</v>
      </c>
      <c r="S358" s="92">
        <v>12678.222222222223</v>
      </c>
      <c r="T358" s="92">
        <v>8477.2222222222226</v>
      </c>
      <c r="U358" s="91">
        <v>6800</v>
      </c>
      <c r="V358" s="92">
        <v>1781</v>
      </c>
      <c r="W358" s="92">
        <v>5059</v>
      </c>
      <c r="X358" s="92">
        <v>3921</v>
      </c>
      <c r="Y358" s="92">
        <v>19311</v>
      </c>
    </row>
    <row r="359" spans="1:25" x14ac:dyDescent="0.25">
      <c r="A359" s="89">
        <v>42199.708333333336</v>
      </c>
      <c r="B359" s="92">
        <v>28217.666666666668</v>
      </c>
      <c r="C359" s="92">
        <v>7608</v>
      </c>
      <c r="D359" s="92">
        <v>5059.333333333333</v>
      </c>
      <c r="E359" s="92">
        <v>2508.6666666666665</v>
      </c>
      <c r="F359" s="92">
        <v>1959</v>
      </c>
      <c r="G359" s="91">
        <v>684</v>
      </c>
      <c r="H359" s="92">
        <v>9331.6666666666661</v>
      </c>
      <c r="I359" s="92">
        <v>11583.333333333334</v>
      </c>
      <c r="J359" s="92">
        <v>6099</v>
      </c>
      <c r="K359" s="92">
        <v>3953.3333333333335</v>
      </c>
      <c r="L359" s="92">
        <v>2581.6666666666665</v>
      </c>
      <c r="M359" s="91">
        <v>3388</v>
      </c>
      <c r="N359" s="92">
        <v>1590.6666666666667</v>
      </c>
      <c r="O359" s="92">
        <v>420</v>
      </c>
      <c r="P359" s="92">
        <v>138.66666666666666</v>
      </c>
      <c r="Q359" s="92">
        <v>20710</v>
      </c>
      <c r="R359" s="92">
        <v>23276.333333333332</v>
      </c>
      <c r="S359" s="92">
        <v>12677.777777777777</v>
      </c>
      <c r="T359" s="92">
        <v>8477.7777777777774</v>
      </c>
      <c r="U359" s="91">
        <v>6790</v>
      </c>
      <c r="V359" s="92">
        <v>1781</v>
      </c>
      <c r="W359" s="92">
        <v>5060</v>
      </c>
      <c r="X359" s="92">
        <v>3930</v>
      </c>
      <c r="Y359" s="92">
        <v>19310</v>
      </c>
    </row>
    <row r="360" spans="1:25" x14ac:dyDescent="0.25">
      <c r="A360" s="89">
        <v>42199.791666666664</v>
      </c>
      <c r="B360" s="91">
        <v>28233</v>
      </c>
      <c r="C360" s="91">
        <v>7600</v>
      </c>
      <c r="D360" s="91">
        <v>5058</v>
      </c>
      <c r="E360" s="91">
        <v>2516</v>
      </c>
      <c r="F360" s="91">
        <v>1959</v>
      </c>
      <c r="G360" s="91">
        <v>686</v>
      </c>
      <c r="H360" s="91">
        <v>9331</v>
      </c>
      <c r="I360" s="91">
        <v>11577</v>
      </c>
      <c r="J360" s="91">
        <v>6100</v>
      </c>
      <c r="K360" s="91">
        <v>3956</v>
      </c>
      <c r="L360" s="91">
        <v>2578</v>
      </c>
      <c r="M360" s="91">
        <v>3390</v>
      </c>
      <c r="N360" s="91">
        <v>1575</v>
      </c>
      <c r="O360" s="91">
        <v>424</v>
      </c>
      <c r="P360" s="91">
        <v>140</v>
      </c>
      <c r="Q360" s="91">
        <v>20742</v>
      </c>
      <c r="R360" s="91">
        <v>23266</v>
      </c>
      <c r="S360" s="92">
        <v>12677.333333333334</v>
      </c>
      <c r="T360" s="92">
        <v>8478.3333333333339</v>
      </c>
      <c r="U360" s="91">
        <v>6774</v>
      </c>
      <c r="V360" s="91">
        <v>1781</v>
      </c>
      <c r="W360" s="91">
        <v>5061</v>
      </c>
      <c r="X360" s="91">
        <v>3939</v>
      </c>
      <c r="Y360" s="91">
        <v>19309</v>
      </c>
    </row>
    <row r="361" spans="1:25" x14ac:dyDescent="0.25">
      <c r="A361" s="89">
        <v>42199.875</v>
      </c>
      <c r="B361" s="92">
        <v>28235</v>
      </c>
      <c r="C361" s="92">
        <v>7597.666666666667</v>
      </c>
      <c r="D361" s="92">
        <v>5059</v>
      </c>
      <c r="E361" s="92">
        <v>2518</v>
      </c>
      <c r="F361" s="92">
        <v>1959</v>
      </c>
      <c r="G361" s="91">
        <v>682</v>
      </c>
      <c r="H361" s="92">
        <v>9332.6666666666661</v>
      </c>
      <c r="I361" s="92">
        <v>11575.666666666666</v>
      </c>
      <c r="J361" s="92">
        <v>6101.333333333333</v>
      </c>
      <c r="K361" s="92">
        <v>3953.3333333333335</v>
      </c>
      <c r="L361" s="92">
        <v>2579.3333333333335</v>
      </c>
      <c r="M361" s="91">
        <v>3391</v>
      </c>
      <c r="N361" s="92">
        <v>1615.6666666666667</v>
      </c>
      <c r="O361" s="92">
        <v>429</v>
      </c>
      <c r="P361" s="92">
        <v>145.33333333333334</v>
      </c>
      <c r="Q361" s="92">
        <v>20738.333333333332</v>
      </c>
      <c r="R361" s="92">
        <v>23269</v>
      </c>
      <c r="S361" s="92">
        <v>12676.888888888889</v>
      </c>
      <c r="T361" s="92">
        <v>8478.8888888888887</v>
      </c>
      <c r="U361" s="91">
        <v>6771</v>
      </c>
      <c r="V361" s="92">
        <v>1781</v>
      </c>
      <c r="W361" s="92">
        <v>5060.333333333333</v>
      </c>
      <c r="X361" s="92">
        <v>3946.6666666666665</v>
      </c>
      <c r="Y361" s="92">
        <v>19308.333333333332</v>
      </c>
    </row>
    <row r="362" spans="1:25" x14ac:dyDescent="0.25">
      <c r="A362" s="89">
        <v>42199.958333333336</v>
      </c>
      <c r="B362" s="92">
        <v>28237</v>
      </c>
      <c r="C362" s="92">
        <v>7595.333333333333</v>
      </c>
      <c r="D362" s="92">
        <v>5060</v>
      </c>
      <c r="E362" s="92">
        <v>2520</v>
      </c>
      <c r="F362" s="92">
        <v>1959</v>
      </c>
      <c r="G362" s="91">
        <v>675</v>
      </c>
      <c r="H362" s="92">
        <v>9334.3333333333339</v>
      </c>
      <c r="I362" s="92">
        <v>11574.333333333334</v>
      </c>
      <c r="J362" s="92">
        <v>6102.666666666667</v>
      </c>
      <c r="K362" s="92">
        <v>3950.6666666666665</v>
      </c>
      <c r="L362" s="92">
        <v>2580.6666666666665</v>
      </c>
      <c r="M362" s="91">
        <v>3392</v>
      </c>
      <c r="N362" s="92">
        <v>1656.3333333333333</v>
      </c>
      <c r="O362" s="92">
        <v>434</v>
      </c>
      <c r="P362" s="92">
        <v>150.66666666666666</v>
      </c>
      <c r="Q362" s="92">
        <v>20734.666666666668</v>
      </c>
      <c r="R362" s="92">
        <v>23272</v>
      </c>
      <c r="S362" s="92">
        <v>12676.444444444445</v>
      </c>
      <c r="T362" s="92">
        <v>8479.4444444444453</v>
      </c>
      <c r="U362" s="91">
        <v>6769</v>
      </c>
      <c r="V362" s="92">
        <v>1781</v>
      </c>
      <c r="W362" s="92">
        <v>5059.666666666667</v>
      </c>
      <c r="X362" s="92">
        <v>3954.3333333333335</v>
      </c>
      <c r="Y362" s="92">
        <v>19307.666666666668</v>
      </c>
    </row>
    <row r="363" spans="1:25" x14ac:dyDescent="0.25">
      <c r="A363" s="89">
        <v>42200.041666666664</v>
      </c>
      <c r="B363" s="91">
        <v>28239</v>
      </c>
      <c r="C363" s="91">
        <v>7593</v>
      </c>
      <c r="D363" s="91">
        <v>5061</v>
      </c>
      <c r="E363" s="91">
        <v>2522</v>
      </c>
      <c r="F363" s="91">
        <v>1959</v>
      </c>
      <c r="G363" s="91">
        <v>668</v>
      </c>
      <c r="H363" s="91">
        <v>9336</v>
      </c>
      <c r="I363" s="91">
        <v>11573</v>
      </c>
      <c r="J363" s="91">
        <v>6104</v>
      </c>
      <c r="K363" s="91">
        <v>3948</v>
      </c>
      <c r="L363" s="91">
        <v>2582</v>
      </c>
      <c r="M363" s="91">
        <v>3318</v>
      </c>
      <c r="N363" s="91">
        <v>1697</v>
      </c>
      <c r="O363" s="91">
        <v>439</v>
      </c>
      <c r="P363" s="91">
        <v>156</v>
      </c>
      <c r="Q363" s="91">
        <v>20731</v>
      </c>
      <c r="R363" s="91">
        <v>23275</v>
      </c>
      <c r="S363" s="91">
        <v>12676</v>
      </c>
      <c r="T363" s="91">
        <v>8480</v>
      </c>
      <c r="U363" s="91">
        <v>6764</v>
      </c>
      <c r="V363" s="91">
        <v>1781</v>
      </c>
      <c r="W363" s="91">
        <v>5059</v>
      </c>
      <c r="X363" s="91">
        <v>3962</v>
      </c>
      <c r="Y363" s="91">
        <v>19307</v>
      </c>
    </row>
    <row r="364" spans="1:25" x14ac:dyDescent="0.25">
      <c r="A364" s="89">
        <v>42200.125</v>
      </c>
      <c r="B364" s="92">
        <v>28225</v>
      </c>
      <c r="C364" s="92">
        <v>7602.333333333333</v>
      </c>
      <c r="D364" s="92">
        <v>5053.666666666667</v>
      </c>
      <c r="E364" s="92">
        <v>2530.3333333333335</v>
      </c>
      <c r="F364" s="92">
        <v>1958.6666666666667</v>
      </c>
      <c r="G364" s="92">
        <v>676.33333333333337</v>
      </c>
      <c r="H364" s="92">
        <v>9368</v>
      </c>
      <c r="I364" s="92">
        <v>11572.333333333334</v>
      </c>
      <c r="J364" s="92">
        <v>6106</v>
      </c>
      <c r="K364" s="92">
        <v>3946</v>
      </c>
      <c r="L364" s="92">
        <v>2580.3333333333335</v>
      </c>
      <c r="M364" s="91">
        <v>3268</v>
      </c>
      <c r="N364" s="92">
        <v>1693.6666666666667</v>
      </c>
      <c r="O364" s="92">
        <v>440.66666666666669</v>
      </c>
      <c r="P364" s="92">
        <v>162</v>
      </c>
      <c r="Q364" s="91">
        <v>20690</v>
      </c>
      <c r="R364" s="92">
        <v>23268.333333333332</v>
      </c>
      <c r="S364" s="92">
        <v>12699.666666666666</v>
      </c>
      <c r="T364" s="92">
        <v>8478.3333333333339</v>
      </c>
      <c r="U364" s="92">
        <v>6788.666666666667</v>
      </c>
      <c r="V364" s="92">
        <v>1781</v>
      </c>
      <c r="W364" s="92">
        <v>5059</v>
      </c>
      <c r="X364" s="92">
        <v>3953.6666666666665</v>
      </c>
      <c r="Y364" s="92">
        <v>19306</v>
      </c>
    </row>
    <row r="365" spans="1:25" x14ac:dyDescent="0.25">
      <c r="A365" s="89">
        <v>42200.208333333336</v>
      </c>
      <c r="B365" s="92">
        <v>28211</v>
      </c>
      <c r="C365" s="92">
        <v>7611.666666666667</v>
      </c>
      <c r="D365" s="92">
        <v>5046.333333333333</v>
      </c>
      <c r="E365" s="92">
        <v>2538.6666666666665</v>
      </c>
      <c r="F365" s="92">
        <v>1958.3333333333333</v>
      </c>
      <c r="G365" s="92">
        <v>684.66666666666663</v>
      </c>
      <c r="H365" s="92">
        <v>9400</v>
      </c>
      <c r="I365" s="92">
        <v>11571.666666666666</v>
      </c>
      <c r="J365" s="92">
        <v>6108</v>
      </c>
      <c r="K365" s="92">
        <v>3944</v>
      </c>
      <c r="L365" s="92">
        <v>2578.6666666666665</v>
      </c>
      <c r="M365" s="91">
        <v>3208</v>
      </c>
      <c r="N365" s="92">
        <v>1690.3333333333333</v>
      </c>
      <c r="O365" s="92">
        <v>442.33333333333331</v>
      </c>
      <c r="P365" s="92">
        <v>168</v>
      </c>
      <c r="Q365" s="91">
        <v>20658</v>
      </c>
      <c r="R365" s="92">
        <v>23261.666666666668</v>
      </c>
      <c r="S365" s="92">
        <v>12723.333333333334</v>
      </c>
      <c r="T365" s="92">
        <v>8476.6666666666661</v>
      </c>
      <c r="U365" s="92">
        <v>6813.333333333333</v>
      </c>
      <c r="V365" s="92">
        <v>1781</v>
      </c>
      <c r="W365" s="92">
        <v>5059</v>
      </c>
      <c r="X365" s="92">
        <v>3945.3333333333335</v>
      </c>
      <c r="Y365" s="92">
        <v>19305</v>
      </c>
    </row>
    <row r="366" spans="1:25" x14ac:dyDescent="0.25">
      <c r="A366" s="89">
        <v>42200.291666666664</v>
      </c>
      <c r="B366" s="91">
        <v>28197</v>
      </c>
      <c r="C366" s="91">
        <v>7621</v>
      </c>
      <c r="D366" s="91">
        <v>5039</v>
      </c>
      <c r="E366" s="91">
        <v>2547</v>
      </c>
      <c r="F366" s="91">
        <v>1958</v>
      </c>
      <c r="G366" s="91">
        <v>693</v>
      </c>
      <c r="H366" s="91">
        <v>9432</v>
      </c>
      <c r="I366" s="91">
        <v>11571</v>
      </c>
      <c r="J366" s="91">
        <v>6110</v>
      </c>
      <c r="K366" s="91">
        <v>3942</v>
      </c>
      <c r="L366" s="91">
        <v>2577</v>
      </c>
      <c r="M366" s="91">
        <v>3144</v>
      </c>
      <c r="N366" s="91">
        <v>1687</v>
      </c>
      <c r="O366" s="91">
        <v>444</v>
      </c>
      <c r="P366" s="91">
        <v>174</v>
      </c>
      <c r="Q366" s="91">
        <v>20640</v>
      </c>
      <c r="R366" s="91">
        <v>23255</v>
      </c>
      <c r="S366" s="91">
        <v>12747</v>
      </c>
      <c r="T366" s="91">
        <v>8475</v>
      </c>
      <c r="U366" s="91">
        <v>6838</v>
      </c>
      <c r="V366" s="91">
        <v>1781</v>
      </c>
      <c r="W366" s="91">
        <v>5059</v>
      </c>
      <c r="X366" s="91">
        <v>3937</v>
      </c>
      <c r="Y366" s="91">
        <v>19304</v>
      </c>
    </row>
    <row r="367" spans="1:25" x14ac:dyDescent="0.25">
      <c r="A367" s="89">
        <v>42200.375</v>
      </c>
      <c r="B367" s="92">
        <v>28207</v>
      </c>
      <c r="C367" s="92">
        <v>7618.666666666667</v>
      </c>
      <c r="D367" s="92">
        <v>5028.333333333333</v>
      </c>
      <c r="E367" s="92">
        <v>2547</v>
      </c>
      <c r="F367" s="92">
        <v>1958</v>
      </c>
      <c r="G367" s="92">
        <v>700</v>
      </c>
      <c r="H367" s="92">
        <v>9429.6666666666661</v>
      </c>
      <c r="I367" s="92">
        <v>11568.333333333334</v>
      </c>
      <c r="J367" s="92">
        <v>6110</v>
      </c>
      <c r="K367" s="92">
        <v>3943</v>
      </c>
      <c r="L367" s="92">
        <v>2575</v>
      </c>
      <c r="M367" s="91">
        <v>3130</v>
      </c>
      <c r="N367" s="92">
        <v>1663.6666666666667</v>
      </c>
      <c r="O367" s="92">
        <v>444.33333333333331</v>
      </c>
      <c r="P367" s="92">
        <v>166.66666666666666</v>
      </c>
      <c r="Q367" s="91">
        <v>20633</v>
      </c>
      <c r="R367" s="92">
        <v>23248.666666666668</v>
      </c>
      <c r="S367" s="92">
        <v>12748.666666666666</v>
      </c>
      <c r="T367" s="92">
        <v>8475.6666666666661</v>
      </c>
      <c r="U367" s="92">
        <v>6831.666666666667</v>
      </c>
      <c r="V367" s="92">
        <v>1781</v>
      </c>
      <c r="W367" s="92">
        <v>5058.666666666667</v>
      </c>
      <c r="X367" s="92">
        <v>3931</v>
      </c>
      <c r="Y367" s="92">
        <v>19303.333333333332</v>
      </c>
    </row>
    <row r="368" spans="1:25" x14ac:dyDescent="0.25">
      <c r="A368" s="89">
        <v>42200.458333333336</v>
      </c>
      <c r="B368" s="92">
        <v>28217</v>
      </c>
      <c r="C368" s="92">
        <v>7616.333333333333</v>
      </c>
      <c r="D368" s="92">
        <v>5017.666666666667</v>
      </c>
      <c r="E368" s="92">
        <v>2547</v>
      </c>
      <c r="F368" s="92">
        <v>1958</v>
      </c>
      <c r="G368" s="92">
        <v>707</v>
      </c>
      <c r="H368" s="92">
        <v>9427.3333333333339</v>
      </c>
      <c r="I368" s="92">
        <v>11565.666666666666</v>
      </c>
      <c r="J368" s="92">
        <v>6110</v>
      </c>
      <c r="K368" s="92">
        <v>3944</v>
      </c>
      <c r="L368" s="92">
        <v>2573</v>
      </c>
      <c r="M368" s="91">
        <v>3240</v>
      </c>
      <c r="N368" s="92">
        <v>1640.3333333333333</v>
      </c>
      <c r="O368" s="92">
        <v>444.66666666666669</v>
      </c>
      <c r="P368" s="92">
        <v>159.33333333333334</v>
      </c>
      <c r="Q368" s="91">
        <v>20629</v>
      </c>
      <c r="R368" s="92">
        <v>23242.333333333332</v>
      </c>
      <c r="S368" s="92">
        <v>12750.333333333334</v>
      </c>
      <c r="T368" s="92">
        <v>8476.3333333333339</v>
      </c>
      <c r="U368" s="92">
        <v>6825.333333333333</v>
      </c>
      <c r="V368" s="92">
        <v>1781</v>
      </c>
      <c r="W368" s="92">
        <v>5058.333333333333</v>
      </c>
      <c r="X368" s="92">
        <v>3925</v>
      </c>
      <c r="Y368" s="92">
        <v>19302.666666666668</v>
      </c>
    </row>
    <row r="369" spans="1:25" x14ac:dyDescent="0.25">
      <c r="A369" s="89">
        <v>42200.541666666664</v>
      </c>
      <c r="B369" s="91">
        <v>28227</v>
      </c>
      <c r="C369" s="91">
        <v>7614</v>
      </c>
      <c r="D369" s="91">
        <v>5007</v>
      </c>
      <c r="E369" s="91">
        <v>2547</v>
      </c>
      <c r="F369" s="91">
        <v>1958</v>
      </c>
      <c r="G369" s="91">
        <v>714</v>
      </c>
      <c r="H369" s="91">
        <v>9425</v>
      </c>
      <c r="I369" s="91">
        <v>11563</v>
      </c>
      <c r="J369" s="91">
        <v>6110</v>
      </c>
      <c r="K369" s="91">
        <v>3945</v>
      </c>
      <c r="L369" s="91">
        <v>2571</v>
      </c>
      <c r="M369" s="91">
        <v>3362</v>
      </c>
      <c r="N369" s="91">
        <v>1617</v>
      </c>
      <c r="O369" s="91">
        <v>445</v>
      </c>
      <c r="P369" s="91">
        <v>152</v>
      </c>
      <c r="Q369" s="91">
        <v>20722</v>
      </c>
      <c r="R369" s="91">
        <v>23236</v>
      </c>
      <c r="S369" s="91">
        <v>12752</v>
      </c>
      <c r="T369" s="91">
        <v>8477</v>
      </c>
      <c r="U369" s="91">
        <v>6819</v>
      </c>
      <c r="V369" s="91">
        <v>1781</v>
      </c>
      <c r="W369" s="91">
        <v>5058</v>
      </c>
      <c r="X369" s="91">
        <v>3919</v>
      </c>
      <c r="Y369" s="91">
        <v>19302</v>
      </c>
    </row>
    <row r="370" spans="1:25" x14ac:dyDescent="0.25">
      <c r="A370" s="89">
        <v>42200.625</v>
      </c>
      <c r="B370" s="92">
        <v>28245.666666666668</v>
      </c>
      <c r="C370" s="92">
        <v>7614.333333333333</v>
      </c>
      <c r="D370" s="92">
        <v>5013.666666666667</v>
      </c>
      <c r="E370" s="92">
        <v>2545.3333333333335</v>
      </c>
      <c r="F370" s="92">
        <v>1958</v>
      </c>
      <c r="G370" s="92">
        <v>707.33333333333337</v>
      </c>
      <c r="H370" s="92">
        <v>9408.3333333333339</v>
      </c>
      <c r="I370" s="92">
        <v>11559</v>
      </c>
      <c r="J370" s="92">
        <v>6119</v>
      </c>
      <c r="K370" s="92">
        <v>3954.6666666666665</v>
      </c>
      <c r="L370" s="92">
        <v>2571.3333333333335</v>
      </c>
      <c r="M370" s="91">
        <v>3370</v>
      </c>
      <c r="N370" s="92">
        <v>1601.3333333333333</v>
      </c>
      <c r="O370" s="92">
        <v>441.66666666666669</v>
      </c>
      <c r="P370" s="92">
        <v>151.33333333333334</v>
      </c>
      <c r="Q370" s="91">
        <v>20748</v>
      </c>
      <c r="R370" s="92">
        <v>23246.333333333332</v>
      </c>
      <c r="S370" s="92">
        <v>12749.666666666666</v>
      </c>
      <c r="T370" s="92">
        <v>8479.6666666666661</v>
      </c>
      <c r="U370" s="92">
        <v>6810.333333333333</v>
      </c>
      <c r="V370" s="92">
        <v>1781</v>
      </c>
      <c r="W370" s="92">
        <v>5060.333333333333</v>
      </c>
      <c r="X370" s="92">
        <v>3926.6666666666665</v>
      </c>
      <c r="Y370" s="92">
        <v>19301.333333333332</v>
      </c>
    </row>
    <row r="371" spans="1:25" x14ac:dyDescent="0.25">
      <c r="A371" s="89">
        <v>42200.708333333336</v>
      </c>
      <c r="B371" s="92">
        <v>28264.333333333332</v>
      </c>
      <c r="C371" s="92">
        <v>7614.666666666667</v>
      </c>
      <c r="D371" s="92">
        <v>5020.333333333333</v>
      </c>
      <c r="E371" s="92">
        <v>2543.6666666666665</v>
      </c>
      <c r="F371" s="92">
        <v>1958</v>
      </c>
      <c r="G371" s="92">
        <v>700.66666666666663</v>
      </c>
      <c r="H371" s="92">
        <v>9391.6666666666661</v>
      </c>
      <c r="I371" s="92">
        <v>11555</v>
      </c>
      <c r="J371" s="92">
        <v>6128</v>
      </c>
      <c r="K371" s="92">
        <v>3964.3333333333335</v>
      </c>
      <c r="L371" s="92">
        <v>2571.6666666666665</v>
      </c>
      <c r="M371" s="91">
        <v>3381</v>
      </c>
      <c r="N371" s="92">
        <v>1585.6666666666667</v>
      </c>
      <c r="O371" s="92">
        <v>438.33333333333331</v>
      </c>
      <c r="P371" s="92">
        <v>150.66666666666666</v>
      </c>
      <c r="Q371" s="91">
        <v>20747</v>
      </c>
      <c r="R371" s="92">
        <v>23256.666666666668</v>
      </c>
      <c r="S371" s="92">
        <v>12747.333333333334</v>
      </c>
      <c r="T371" s="92">
        <v>8482.3333333333339</v>
      </c>
      <c r="U371" s="92">
        <v>6801.666666666667</v>
      </c>
      <c r="V371" s="92">
        <v>1781</v>
      </c>
      <c r="W371" s="92">
        <v>5062.666666666667</v>
      </c>
      <c r="X371" s="92">
        <v>3934.3333333333335</v>
      </c>
      <c r="Y371" s="92">
        <v>19300.666666666668</v>
      </c>
    </row>
    <row r="372" spans="1:25" x14ac:dyDescent="0.25">
      <c r="A372" s="89">
        <v>42200.791666666664</v>
      </c>
      <c r="B372" s="91">
        <v>28283</v>
      </c>
      <c r="C372" s="91">
        <v>7615</v>
      </c>
      <c r="D372" s="91">
        <v>5027</v>
      </c>
      <c r="E372" s="91">
        <v>2542</v>
      </c>
      <c r="F372" s="91">
        <v>1958</v>
      </c>
      <c r="G372" s="91">
        <v>694</v>
      </c>
      <c r="H372" s="91">
        <v>9375</v>
      </c>
      <c r="I372" s="91">
        <v>11551</v>
      </c>
      <c r="J372" s="91">
        <v>6137</v>
      </c>
      <c r="K372" s="91">
        <v>3974</v>
      </c>
      <c r="L372" s="91">
        <v>2572</v>
      </c>
      <c r="M372" s="91">
        <v>3386</v>
      </c>
      <c r="N372" s="91">
        <v>1570</v>
      </c>
      <c r="O372" s="91">
        <v>435</v>
      </c>
      <c r="P372" s="91">
        <v>150</v>
      </c>
      <c r="Q372" s="91">
        <v>20748</v>
      </c>
      <c r="R372" s="91">
        <v>23267</v>
      </c>
      <c r="S372" s="91">
        <v>12745</v>
      </c>
      <c r="T372" s="91">
        <v>8485</v>
      </c>
      <c r="U372" s="91">
        <v>6793</v>
      </c>
      <c r="V372" s="91">
        <v>1781</v>
      </c>
      <c r="W372" s="91">
        <v>5065</v>
      </c>
      <c r="X372" s="91">
        <v>3942</v>
      </c>
      <c r="Y372" s="91">
        <v>19300</v>
      </c>
    </row>
    <row r="373" spans="1:25" x14ac:dyDescent="0.25">
      <c r="A373" s="89">
        <v>42200.875</v>
      </c>
      <c r="B373" s="92">
        <v>28272.666666666668</v>
      </c>
      <c r="C373" s="92">
        <v>7621.666666666667</v>
      </c>
      <c r="D373" s="92">
        <v>5033.333333333333</v>
      </c>
      <c r="E373" s="92">
        <v>2537.3333333333335</v>
      </c>
      <c r="F373" s="92">
        <v>1958</v>
      </c>
      <c r="G373" s="92">
        <v>685</v>
      </c>
      <c r="H373" s="92">
        <v>9403.6666666666661</v>
      </c>
      <c r="I373" s="92">
        <v>11562.333333333334</v>
      </c>
      <c r="J373" s="92">
        <v>6140.666666666667</v>
      </c>
      <c r="K373" s="92">
        <v>3970.6666666666665</v>
      </c>
      <c r="L373" s="92">
        <v>2577.3333333333335</v>
      </c>
      <c r="M373" s="91">
        <v>3388</v>
      </c>
      <c r="N373" s="92">
        <v>1609.3333333333333</v>
      </c>
      <c r="O373" s="92">
        <v>435</v>
      </c>
      <c r="P373" s="92">
        <v>154.66666666666666</v>
      </c>
      <c r="Q373" s="91">
        <v>20705</v>
      </c>
      <c r="R373" s="92">
        <v>23278</v>
      </c>
      <c r="S373" s="92">
        <v>12743.333333333334</v>
      </c>
      <c r="T373" s="92">
        <v>8483.6666666666661</v>
      </c>
      <c r="U373" s="92">
        <v>6791.666666666667</v>
      </c>
      <c r="V373" s="92">
        <v>1781.3333333333333</v>
      </c>
      <c r="W373" s="92">
        <v>5066</v>
      </c>
      <c r="X373" s="92">
        <v>3949.3333333333335</v>
      </c>
      <c r="Y373" s="92">
        <v>19299.666666666668</v>
      </c>
    </row>
    <row r="374" spans="1:25" x14ac:dyDescent="0.25">
      <c r="A374" s="89">
        <v>42200.958333333336</v>
      </c>
      <c r="B374" s="92">
        <v>28262.333333333332</v>
      </c>
      <c r="C374" s="92">
        <v>7628.333333333333</v>
      </c>
      <c r="D374" s="92">
        <v>5039.666666666667</v>
      </c>
      <c r="E374" s="92">
        <v>2532.6666666666665</v>
      </c>
      <c r="F374" s="92">
        <v>1958</v>
      </c>
      <c r="G374" s="92">
        <v>676</v>
      </c>
      <c r="H374" s="92">
        <v>9432.3333333333339</v>
      </c>
      <c r="I374" s="92">
        <v>11573.666666666666</v>
      </c>
      <c r="J374" s="92">
        <v>6144.333333333333</v>
      </c>
      <c r="K374" s="92">
        <v>3967.3333333333335</v>
      </c>
      <c r="L374" s="92">
        <v>2582.6666666666665</v>
      </c>
      <c r="M374" s="91">
        <v>3390</v>
      </c>
      <c r="N374" s="92">
        <v>1648.6666666666667</v>
      </c>
      <c r="O374" s="92">
        <v>435</v>
      </c>
      <c r="P374" s="92">
        <v>159.33333333333334</v>
      </c>
      <c r="Q374" s="91">
        <v>20701</v>
      </c>
      <c r="R374" s="92">
        <v>23289</v>
      </c>
      <c r="S374" s="92">
        <v>12741.666666666666</v>
      </c>
      <c r="T374" s="92">
        <v>8482.3333333333339</v>
      </c>
      <c r="U374" s="92">
        <v>6790.333333333333</v>
      </c>
      <c r="V374" s="92">
        <v>1781.6666666666667</v>
      </c>
      <c r="W374" s="92">
        <v>5067</v>
      </c>
      <c r="X374" s="92">
        <v>3956.6666666666665</v>
      </c>
      <c r="Y374" s="92">
        <v>19299.333333333332</v>
      </c>
    </row>
    <row r="375" spans="1:25" x14ac:dyDescent="0.25">
      <c r="A375" s="89">
        <v>42201.041666666664</v>
      </c>
      <c r="B375" s="91">
        <v>28252</v>
      </c>
      <c r="C375" s="91">
        <v>7635</v>
      </c>
      <c r="D375" s="91">
        <v>5046</v>
      </c>
      <c r="E375" s="91">
        <v>2528</v>
      </c>
      <c r="F375" s="91">
        <v>1958</v>
      </c>
      <c r="G375" s="91">
        <v>667</v>
      </c>
      <c r="H375" s="91">
        <v>9461</v>
      </c>
      <c r="I375" s="91">
        <v>11585</v>
      </c>
      <c r="J375" s="91">
        <v>6148</v>
      </c>
      <c r="K375" s="91">
        <v>3964</v>
      </c>
      <c r="L375" s="91">
        <v>2588</v>
      </c>
      <c r="M375" s="91">
        <v>3396</v>
      </c>
      <c r="N375" s="91">
        <v>1688</v>
      </c>
      <c r="O375" s="91">
        <v>435</v>
      </c>
      <c r="P375" s="91">
        <v>164</v>
      </c>
      <c r="Q375" s="91">
        <v>20699</v>
      </c>
      <c r="R375" s="91">
        <v>23300</v>
      </c>
      <c r="S375" s="91">
        <v>12740</v>
      </c>
      <c r="T375" s="91">
        <v>8481</v>
      </c>
      <c r="U375" s="91">
        <v>6789</v>
      </c>
      <c r="V375" s="91">
        <v>1782</v>
      </c>
      <c r="W375" s="91">
        <v>5068</v>
      </c>
      <c r="X375" s="91">
        <v>3964</v>
      </c>
      <c r="Y375" s="91">
        <v>19299</v>
      </c>
    </row>
    <row r="376" spans="1:25" x14ac:dyDescent="0.25">
      <c r="A376" s="89">
        <v>42201.125</v>
      </c>
      <c r="B376" s="92">
        <v>28238</v>
      </c>
      <c r="C376" s="92">
        <v>7647.666666666667</v>
      </c>
      <c r="D376" s="92">
        <v>5048.666666666667</v>
      </c>
      <c r="E376" s="92">
        <v>2524.3333333333335</v>
      </c>
      <c r="F376" s="92">
        <v>1957.6666666666667</v>
      </c>
      <c r="G376" s="92">
        <v>673</v>
      </c>
      <c r="H376" s="92">
        <v>9481.6666666666661</v>
      </c>
      <c r="I376" s="92">
        <v>11586</v>
      </c>
      <c r="J376" s="92">
        <v>6154.333333333333</v>
      </c>
      <c r="K376" s="92">
        <v>3970.6666666666665</v>
      </c>
      <c r="L376" s="92">
        <v>2592.3333333333335</v>
      </c>
      <c r="M376" s="91">
        <v>3350</v>
      </c>
      <c r="N376" s="92">
        <v>1700</v>
      </c>
      <c r="O376" s="92">
        <v>435</v>
      </c>
      <c r="P376" s="92">
        <v>169.33333333333334</v>
      </c>
      <c r="Q376" s="92">
        <v>20705</v>
      </c>
      <c r="R376" s="92">
        <v>23297.666666666668</v>
      </c>
      <c r="S376" s="92">
        <v>12740</v>
      </c>
      <c r="T376" s="92">
        <v>8479.3333333333339</v>
      </c>
      <c r="U376" s="92">
        <v>6790.666666666667</v>
      </c>
      <c r="V376" s="92">
        <v>1782.3333333333333</v>
      </c>
      <c r="W376" s="92">
        <v>5079.333333333333</v>
      </c>
      <c r="X376" s="92">
        <v>3959</v>
      </c>
      <c r="Y376" s="92">
        <v>19299.666666666668</v>
      </c>
    </row>
    <row r="377" spans="1:25" x14ac:dyDescent="0.25">
      <c r="A377" s="89">
        <v>42201.208333333336</v>
      </c>
      <c r="B377" s="92">
        <v>28224</v>
      </c>
      <c r="C377" s="92">
        <v>7660.333333333333</v>
      </c>
      <c r="D377" s="92">
        <v>5051.333333333333</v>
      </c>
      <c r="E377" s="92">
        <v>2520.6666666666665</v>
      </c>
      <c r="F377" s="92">
        <v>1957.3333333333333</v>
      </c>
      <c r="G377" s="92">
        <v>679</v>
      </c>
      <c r="H377" s="92">
        <v>9502.3333333333339</v>
      </c>
      <c r="I377" s="92">
        <v>11587</v>
      </c>
      <c r="J377" s="92">
        <v>6160.666666666667</v>
      </c>
      <c r="K377" s="92">
        <v>3977.3333333333335</v>
      </c>
      <c r="L377" s="92">
        <v>2596.6666666666665</v>
      </c>
      <c r="M377" s="91">
        <v>3266</v>
      </c>
      <c r="N377" s="92">
        <v>1712</v>
      </c>
      <c r="O377" s="92">
        <v>435</v>
      </c>
      <c r="P377" s="92">
        <v>174.66666666666666</v>
      </c>
      <c r="Q377" s="92">
        <v>20711</v>
      </c>
      <c r="R377" s="92">
        <v>23295.333333333332</v>
      </c>
      <c r="S377" s="92">
        <v>12740</v>
      </c>
      <c r="T377" s="92">
        <v>8477.6666666666661</v>
      </c>
      <c r="U377" s="92">
        <v>6792.333333333333</v>
      </c>
      <c r="V377" s="92">
        <v>1782.6666666666667</v>
      </c>
      <c r="W377" s="92">
        <v>5090.666666666667</v>
      </c>
      <c r="X377" s="92">
        <v>3954</v>
      </c>
      <c r="Y377" s="92">
        <v>19300.333333333332</v>
      </c>
    </row>
    <row r="378" spans="1:25" x14ac:dyDescent="0.25">
      <c r="A378" s="89">
        <v>42201.291666666664</v>
      </c>
      <c r="B378" s="91">
        <v>28210</v>
      </c>
      <c r="C378" s="91">
        <v>7673</v>
      </c>
      <c r="D378" s="91">
        <v>5054</v>
      </c>
      <c r="E378" s="91">
        <v>2517</v>
      </c>
      <c r="F378" s="91">
        <v>1957</v>
      </c>
      <c r="G378" s="91">
        <v>685</v>
      </c>
      <c r="H378" s="91">
        <v>9523</v>
      </c>
      <c r="I378" s="91">
        <v>11588</v>
      </c>
      <c r="J378" s="91">
        <v>6167</v>
      </c>
      <c r="K378" s="91">
        <v>3984</v>
      </c>
      <c r="L378" s="91">
        <v>2601</v>
      </c>
      <c r="M378" s="91">
        <v>3184</v>
      </c>
      <c r="N378" s="91">
        <v>1724</v>
      </c>
      <c r="O378" s="91">
        <v>435</v>
      </c>
      <c r="P378" s="91">
        <v>180</v>
      </c>
      <c r="Q378" s="91">
        <v>20717</v>
      </c>
      <c r="R378" s="91">
        <v>23293</v>
      </c>
      <c r="S378" s="91">
        <v>12740</v>
      </c>
      <c r="T378" s="91">
        <v>8476</v>
      </c>
      <c r="U378" s="91">
        <v>6794</v>
      </c>
      <c r="V378" s="91">
        <v>1783</v>
      </c>
      <c r="W378" s="91">
        <v>5102</v>
      </c>
      <c r="X378" s="91">
        <v>3949</v>
      </c>
      <c r="Y378" s="91">
        <v>19301</v>
      </c>
    </row>
    <row r="379" spans="1:25" x14ac:dyDescent="0.25">
      <c r="A379" s="89">
        <v>42201.375</v>
      </c>
      <c r="B379" s="92">
        <v>28225</v>
      </c>
      <c r="C379" s="92">
        <v>7685.666666666667</v>
      </c>
      <c r="D379" s="92">
        <v>5065.333333333333</v>
      </c>
      <c r="E379" s="92">
        <v>2518</v>
      </c>
      <c r="F379" s="92">
        <v>1957</v>
      </c>
      <c r="G379" s="92">
        <v>695.66666666666663</v>
      </c>
      <c r="H379" s="92">
        <v>9502.6666666666661</v>
      </c>
      <c r="I379" s="92">
        <v>11594</v>
      </c>
      <c r="J379" s="92">
        <v>6165.333333333333</v>
      </c>
      <c r="K379" s="92">
        <v>4003.6666666666665</v>
      </c>
      <c r="L379" s="92">
        <v>2605.3333333333335</v>
      </c>
      <c r="M379" s="91">
        <v>3180</v>
      </c>
      <c r="N379" s="92">
        <v>1709</v>
      </c>
      <c r="O379" s="92">
        <v>438.33333333333331</v>
      </c>
      <c r="P379" s="92">
        <v>176</v>
      </c>
      <c r="Q379" s="92">
        <v>20764.333333333332</v>
      </c>
      <c r="R379" s="92">
        <v>23262</v>
      </c>
      <c r="S379" s="92">
        <v>12742</v>
      </c>
      <c r="T379" s="92">
        <v>8478.3333333333339</v>
      </c>
      <c r="U379" s="92">
        <v>6798</v>
      </c>
      <c r="V379" s="92">
        <v>1782.6666666666667</v>
      </c>
      <c r="W379" s="92">
        <v>5104.666666666667</v>
      </c>
      <c r="X379" s="92">
        <v>3955.3333333333335</v>
      </c>
      <c r="Y379" s="92">
        <v>19301</v>
      </c>
    </row>
    <row r="380" spans="1:25" x14ac:dyDescent="0.25">
      <c r="A380" s="89">
        <v>42201.458333333336</v>
      </c>
      <c r="B380" s="92">
        <v>28240</v>
      </c>
      <c r="C380" s="92">
        <v>7698.333333333333</v>
      </c>
      <c r="D380" s="92">
        <v>5076.666666666667</v>
      </c>
      <c r="E380" s="92">
        <v>2519</v>
      </c>
      <c r="F380" s="92">
        <v>1957</v>
      </c>
      <c r="G380" s="92">
        <v>706.33333333333337</v>
      </c>
      <c r="H380" s="92">
        <v>9482.3333333333339</v>
      </c>
      <c r="I380" s="92">
        <v>11600</v>
      </c>
      <c r="J380" s="92">
        <v>6163.666666666667</v>
      </c>
      <c r="K380" s="92">
        <v>4023.3333333333335</v>
      </c>
      <c r="L380" s="92">
        <v>2609.6666666666665</v>
      </c>
      <c r="M380" s="91">
        <v>3175</v>
      </c>
      <c r="N380" s="92">
        <v>1694</v>
      </c>
      <c r="O380" s="92">
        <v>441.66666666666669</v>
      </c>
      <c r="P380" s="92">
        <v>172</v>
      </c>
      <c r="Q380" s="92">
        <v>20811.666666666668</v>
      </c>
      <c r="R380" s="92">
        <v>23231</v>
      </c>
      <c r="S380" s="92">
        <v>12744</v>
      </c>
      <c r="T380" s="92">
        <v>8480.6666666666661</v>
      </c>
      <c r="U380" s="92">
        <v>6802</v>
      </c>
      <c r="V380" s="92">
        <v>1782.3333333333333</v>
      </c>
      <c r="W380" s="92">
        <v>5107.333333333333</v>
      </c>
      <c r="X380" s="92">
        <v>3961.6666666666665</v>
      </c>
      <c r="Y380" s="92">
        <v>19301</v>
      </c>
    </row>
    <row r="381" spans="1:25" x14ac:dyDescent="0.25">
      <c r="A381" s="89">
        <v>42201.541666666664</v>
      </c>
      <c r="B381" s="91">
        <v>28255</v>
      </c>
      <c r="C381" s="91">
        <v>7711</v>
      </c>
      <c r="D381" s="91">
        <v>5088</v>
      </c>
      <c r="E381" s="91">
        <v>2520</v>
      </c>
      <c r="F381" s="91">
        <v>1957</v>
      </c>
      <c r="G381" s="91">
        <v>717</v>
      </c>
      <c r="H381" s="91">
        <v>9462</v>
      </c>
      <c r="I381" s="91">
        <v>11606</v>
      </c>
      <c r="J381" s="91">
        <v>6162</v>
      </c>
      <c r="K381" s="91">
        <v>4043</v>
      </c>
      <c r="L381" s="91">
        <v>2614</v>
      </c>
      <c r="M381" s="91">
        <v>3370</v>
      </c>
      <c r="N381" s="91">
        <v>1679</v>
      </c>
      <c r="O381" s="91">
        <v>445</v>
      </c>
      <c r="P381" s="91">
        <v>168</v>
      </c>
      <c r="Q381" s="91">
        <v>20859</v>
      </c>
      <c r="R381" s="91">
        <v>23200</v>
      </c>
      <c r="S381" s="91">
        <v>12746</v>
      </c>
      <c r="T381" s="91">
        <v>8483</v>
      </c>
      <c r="U381" s="91">
        <v>6806</v>
      </c>
      <c r="V381" s="91">
        <v>1782</v>
      </c>
      <c r="W381" s="91">
        <v>5110</v>
      </c>
      <c r="X381" s="91">
        <v>3968</v>
      </c>
      <c r="Y381" s="91">
        <v>19301</v>
      </c>
    </row>
    <row r="382" spans="1:25" x14ac:dyDescent="0.25">
      <c r="A382" s="89">
        <v>42201.625</v>
      </c>
      <c r="B382" s="92">
        <v>28271</v>
      </c>
      <c r="C382" s="92">
        <v>7717</v>
      </c>
      <c r="D382" s="91">
        <v>5128</v>
      </c>
      <c r="E382" s="92">
        <v>2525.3333333333335</v>
      </c>
      <c r="F382" s="92">
        <v>1957.3333333333333</v>
      </c>
      <c r="G382" s="92">
        <v>717.66666666666663</v>
      </c>
      <c r="H382" s="92">
        <v>9433</v>
      </c>
      <c r="I382" s="92">
        <v>11606.666666666666</v>
      </c>
      <c r="J382" s="92">
        <v>6164.333333333333</v>
      </c>
      <c r="K382" s="92">
        <v>4050.6666666666665</v>
      </c>
      <c r="L382" s="92">
        <v>2620.6666666666665</v>
      </c>
      <c r="M382" s="91">
        <v>3325</v>
      </c>
      <c r="N382" s="92">
        <v>1663</v>
      </c>
      <c r="O382" s="92">
        <v>442.66666666666669</v>
      </c>
      <c r="P382" s="92">
        <v>162.66666666666666</v>
      </c>
      <c r="Q382" s="91">
        <v>20864</v>
      </c>
      <c r="R382" s="92">
        <v>23260.333333333332</v>
      </c>
      <c r="S382" s="92">
        <v>12748</v>
      </c>
      <c r="T382" s="92">
        <v>8498</v>
      </c>
      <c r="U382" s="92">
        <v>6804.333333333333</v>
      </c>
      <c r="V382" s="92">
        <v>1782</v>
      </c>
      <c r="W382" s="92">
        <v>5097.333333333333</v>
      </c>
      <c r="X382" s="92">
        <v>3959</v>
      </c>
      <c r="Y382" s="92">
        <v>19301</v>
      </c>
    </row>
    <row r="383" spans="1:25" x14ac:dyDescent="0.25">
      <c r="A383" s="89">
        <v>42201.708333333336</v>
      </c>
      <c r="B383" s="92">
        <v>28287</v>
      </c>
      <c r="C383" s="92">
        <v>7723</v>
      </c>
      <c r="D383" s="91">
        <v>5171</v>
      </c>
      <c r="E383" s="92">
        <v>2530.6666666666665</v>
      </c>
      <c r="F383" s="92">
        <v>1957.6666666666667</v>
      </c>
      <c r="G383" s="92">
        <v>718.33333333333337</v>
      </c>
      <c r="H383" s="92">
        <v>9404</v>
      </c>
      <c r="I383" s="92">
        <v>11607.333333333334</v>
      </c>
      <c r="J383" s="92">
        <v>6166.666666666667</v>
      </c>
      <c r="K383" s="92">
        <v>4058.3333333333335</v>
      </c>
      <c r="L383" s="92">
        <v>2627.3333333333335</v>
      </c>
      <c r="M383" s="91">
        <v>3321</v>
      </c>
      <c r="N383" s="92">
        <v>1647</v>
      </c>
      <c r="O383" s="92">
        <v>440.33333333333331</v>
      </c>
      <c r="P383" s="92">
        <v>157.33333333333334</v>
      </c>
      <c r="Q383" s="91">
        <v>20877</v>
      </c>
      <c r="R383" s="92">
        <v>23320.666666666668</v>
      </c>
      <c r="S383" s="92">
        <v>12750</v>
      </c>
      <c r="T383" s="92">
        <v>8513</v>
      </c>
      <c r="U383" s="92">
        <v>6802.666666666667</v>
      </c>
      <c r="V383" s="92">
        <v>1782</v>
      </c>
      <c r="W383" s="92">
        <v>5084.666666666667</v>
      </c>
      <c r="X383" s="92">
        <v>3950</v>
      </c>
      <c r="Y383" s="92">
        <v>19301</v>
      </c>
    </row>
    <row r="384" spans="1:25" x14ac:dyDescent="0.25">
      <c r="A384" s="89">
        <v>42201.791666666664</v>
      </c>
      <c r="B384" s="91">
        <v>28303</v>
      </c>
      <c r="C384" s="91">
        <v>7729</v>
      </c>
      <c r="D384" s="91">
        <v>5197</v>
      </c>
      <c r="E384" s="91">
        <v>2536</v>
      </c>
      <c r="F384" s="91">
        <v>1958</v>
      </c>
      <c r="G384" s="91">
        <v>719</v>
      </c>
      <c r="H384" s="91">
        <v>9375</v>
      </c>
      <c r="I384" s="91">
        <v>11608</v>
      </c>
      <c r="J384" s="91">
        <v>6169</v>
      </c>
      <c r="K384" s="91">
        <v>4066</v>
      </c>
      <c r="L384" s="91">
        <v>2634</v>
      </c>
      <c r="M384" s="91">
        <v>3369</v>
      </c>
      <c r="N384" s="91">
        <v>1631</v>
      </c>
      <c r="O384" s="91">
        <v>438</v>
      </c>
      <c r="P384" s="91">
        <v>152</v>
      </c>
      <c r="Q384" s="91">
        <v>20884</v>
      </c>
      <c r="R384" s="91">
        <v>23381</v>
      </c>
      <c r="S384" s="91">
        <v>12752</v>
      </c>
      <c r="T384" s="91">
        <v>8528</v>
      </c>
      <c r="U384" s="91">
        <v>6801</v>
      </c>
      <c r="V384" s="91">
        <v>1782</v>
      </c>
      <c r="W384" s="91">
        <v>5072</v>
      </c>
      <c r="X384" s="91">
        <v>3941</v>
      </c>
      <c r="Y384" s="91">
        <v>19301</v>
      </c>
    </row>
    <row r="385" spans="1:25" x14ac:dyDescent="0.25">
      <c r="A385" s="89">
        <v>42201.875</v>
      </c>
      <c r="B385" s="92">
        <v>28313.333333333332</v>
      </c>
      <c r="C385" s="92">
        <v>7721</v>
      </c>
      <c r="D385" s="91">
        <v>5218</v>
      </c>
      <c r="E385" s="92">
        <v>2542.3333333333335</v>
      </c>
      <c r="F385" s="92">
        <v>1958.6666666666667</v>
      </c>
      <c r="G385" s="92">
        <v>710</v>
      </c>
      <c r="H385" s="92">
        <v>9370.3333333333339</v>
      </c>
      <c r="I385" s="92">
        <v>11606</v>
      </c>
      <c r="J385" s="92">
        <v>6162</v>
      </c>
      <c r="K385" s="92">
        <v>4063.3333333333335</v>
      </c>
      <c r="L385" s="92">
        <v>2642.6666666666665</v>
      </c>
      <c r="M385" s="91">
        <v>3273</v>
      </c>
      <c r="N385" s="92">
        <v>1652.3333333333333</v>
      </c>
      <c r="O385" s="92">
        <v>431.33333333333331</v>
      </c>
      <c r="P385" s="92">
        <v>154.66666666666666</v>
      </c>
      <c r="Q385" s="91">
        <v>20879</v>
      </c>
      <c r="R385" s="92">
        <v>23416</v>
      </c>
      <c r="S385" s="92">
        <v>12749.333333333334</v>
      </c>
      <c r="T385" s="92">
        <v>8522</v>
      </c>
      <c r="U385" s="92">
        <v>6817</v>
      </c>
      <c r="V385" s="92">
        <v>1782</v>
      </c>
      <c r="W385" s="92">
        <v>5080.333333333333</v>
      </c>
      <c r="X385" s="92">
        <v>3936.3333333333335</v>
      </c>
      <c r="Y385" s="92">
        <v>19300.666666666668</v>
      </c>
    </row>
    <row r="386" spans="1:25" x14ac:dyDescent="0.25">
      <c r="A386" s="89">
        <v>42201.958333333336</v>
      </c>
      <c r="B386" s="92">
        <v>28323.666666666668</v>
      </c>
      <c r="C386" s="92">
        <v>7713</v>
      </c>
      <c r="D386" s="91">
        <v>5227</v>
      </c>
      <c r="E386" s="92">
        <v>2548.6666666666665</v>
      </c>
      <c r="F386" s="92">
        <v>1959.3333333333333</v>
      </c>
      <c r="G386" s="92">
        <v>701</v>
      </c>
      <c r="H386" s="92">
        <v>9365.6666666666661</v>
      </c>
      <c r="I386" s="92">
        <v>11604</v>
      </c>
      <c r="J386" s="92">
        <v>6155</v>
      </c>
      <c r="K386" s="92">
        <v>4060.6666666666665</v>
      </c>
      <c r="L386" s="92">
        <v>2651.3333333333335</v>
      </c>
      <c r="M386" s="91">
        <v>3207</v>
      </c>
      <c r="N386" s="92">
        <v>1673.6666666666667</v>
      </c>
      <c r="O386" s="92">
        <v>424.66666666666669</v>
      </c>
      <c r="P386" s="92">
        <v>157.33333333333334</v>
      </c>
      <c r="Q386" s="91">
        <v>20873</v>
      </c>
      <c r="R386" s="92">
        <v>23451</v>
      </c>
      <c r="S386" s="92">
        <v>12746.666666666666</v>
      </c>
      <c r="T386" s="92">
        <v>8516</v>
      </c>
      <c r="U386" s="92">
        <v>6833</v>
      </c>
      <c r="V386" s="92">
        <v>1782</v>
      </c>
      <c r="W386" s="92">
        <v>5088.666666666667</v>
      </c>
      <c r="X386" s="92">
        <v>3931.6666666666665</v>
      </c>
      <c r="Y386" s="92">
        <v>19300.333333333332</v>
      </c>
    </row>
    <row r="387" spans="1:25" x14ac:dyDescent="0.25">
      <c r="A387" s="89">
        <v>42202.041666666664</v>
      </c>
      <c r="B387" s="91">
        <v>28334</v>
      </c>
      <c r="C387" s="91">
        <v>7705</v>
      </c>
      <c r="D387" s="91">
        <v>5231</v>
      </c>
      <c r="E387" s="91">
        <v>2555</v>
      </c>
      <c r="F387" s="91">
        <v>1960</v>
      </c>
      <c r="G387" s="91">
        <v>692</v>
      </c>
      <c r="H387" s="91">
        <v>9361</v>
      </c>
      <c r="I387" s="91">
        <v>11602</v>
      </c>
      <c r="J387" s="91">
        <v>6148</v>
      </c>
      <c r="K387" s="91">
        <v>4058</v>
      </c>
      <c r="L387" s="91">
        <v>2660</v>
      </c>
      <c r="M387" s="91">
        <v>3154</v>
      </c>
      <c r="N387" s="91">
        <v>1695</v>
      </c>
      <c r="O387" s="91">
        <v>418</v>
      </c>
      <c r="P387" s="91">
        <v>160</v>
      </c>
      <c r="Q387" s="91">
        <v>20869</v>
      </c>
      <c r="R387" s="91">
        <v>23486</v>
      </c>
      <c r="S387" s="91">
        <v>12744</v>
      </c>
      <c r="T387" s="91">
        <v>8510</v>
      </c>
      <c r="U387" s="91">
        <v>6849</v>
      </c>
      <c r="V387" s="91">
        <v>1782</v>
      </c>
      <c r="W387" s="91">
        <v>5097</v>
      </c>
      <c r="X387" s="91">
        <v>3927</v>
      </c>
      <c r="Y387" s="91">
        <v>19300</v>
      </c>
    </row>
    <row r="388" spans="1:25" x14ac:dyDescent="0.25">
      <c r="A388" s="89">
        <v>42202.125</v>
      </c>
      <c r="B388" s="92">
        <v>28348.333333333332</v>
      </c>
      <c r="C388" s="91">
        <v>7694</v>
      </c>
      <c r="D388" s="91">
        <v>5233</v>
      </c>
      <c r="E388" s="91">
        <v>2568</v>
      </c>
      <c r="F388" s="92">
        <v>1960</v>
      </c>
      <c r="G388" s="92">
        <v>691.33333333333337</v>
      </c>
      <c r="H388" s="92">
        <v>9385.6666666666661</v>
      </c>
      <c r="I388" s="92">
        <v>11591.666666666666</v>
      </c>
      <c r="J388" s="92">
        <v>6135.333333333333</v>
      </c>
      <c r="K388" s="92">
        <v>4042.6666666666665</v>
      </c>
      <c r="L388" s="92">
        <v>2659.3333333333335</v>
      </c>
      <c r="M388" s="92">
        <v>3148.6666666666665</v>
      </c>
      <c r="N388" s="92">
        <v>1689</v>
      </c>
      <c r="O388" s="92">
        <v>410.66666666666669</v>
      </c>
      <c r="P388" s="92">
        <v>164.66666666666666</v>
      </c>
      <c r="Q388" s="92">
        <v>20834.666666666668</v>
      </c>
      <c r="R388" s="92">
        <v>23538</v>
      </c>
      <c r="S388" s="92">
        <v>12747</v>
      </c>
      <c r="T388" s="92">
        <v>8509.6666666666661</v>
      </c>
      <c r="U388" s="92">
        <v>6852</v>
      </c>
      <c r="V388" s="92">
        <v>1782</v>
      </c>
      <c r="W388" s="92">
        <v>5095.666666666667</v>
      </c>
      <c r="X388" s="92">
        <v>3932</v>
      </c>
      <c r="Y388" s="92">
        <v>19301.666666666668</v>
      </c>
    </row>
    <row r="389" spans="1:25" x14ac:dyDescent="0.25">
      <c r="A389" s="89">
        <v>42202.208333333336</v>
      </c>
      <c r="B389" s="92">
        <v>28362.666666666668</v>
      </c>
      <c r="C389" s="91">
        <v>7685</v>
      </c>
      <c r="D389" s="91">
        <v>5225</v>
      </c>
      <c r="E389" s="91">
        <v>2581</v>
      </c>
      <c r="F389" s="92">
        <v>1960</v>
      </c>
      <c r="G389" s="92">
        <v>690.66666666666663</v>
      </c>
      <c r="H389" s="92">
        <v>9410.3333333333339</v>
      </c>
      <c r="I389" s="92">
        <v>11581.333333333334</v>
      </c>
      <c r="J389" s="92">
        <v>6122.666666666667</v>
      </c>
      <c r="K389" s="92">
        <v>4027.3333333333335</v>
      </c>
      <c r="L389" s="92">
        <v>2658.6666666666665</v>
      </c>
      <c r="M389" s="92">
        <v>3143.3333333333335</v>
      </c>
      <c r="N389" s="92">
        <v>1683</v>
      </c>
      <c r="O389" s="92">
        <v>403.33333333333331</v>
      </c>
      <c r="P389" s="92">
        <v>169.33333333333334</v>
      </c>
      <c r="Q389" s="92">
        <v>20800.333333333332</v>
      </c>
      <c r="R389" s="92">
        <v>23590</v>
      </c>
      <c r="S389" s="92">
        <v>12750</v>
      </c>
      <c r="T389" s="92">
        <v>8509.3333333333339</v>
      </c>
      <c r="U389" s="92">
        <v>6855</v>
      </c>
      <c r="V389" s="92">
        <v>1782</v>
      </c>
      <c r="W389" s="92">
        <v>5094.333333333333</v>
      </c>
      <c r="X389" s="92">
        <v>3937</v>
      </c>
      <c r="Y389" s="92">
        <v>19303.333333333332</v>
      </c>
    </row>
    <row r="390" spans="1:25" x14ac:dyDescent="0.25">
      <c r="A390" s="89">
        <v>42202.291666666664</v>
      </c>
      <c r="B390" s="91">
        <v>28377</v>
      </c>
      <c r="C390" s="91">
        <v>7680</v>
      </c>
      <c r="D390" s="91">
        <v>5215</v>
      </c>
      <c r="E390" s="91">
        <v>2597</v>
      </c>
      <c r="F390" s="91">
        <v>1960</v>
      </c>
      <c r="G390" s="91">
        <v>690</v>
      </c>
      <c r="H390" s="91">
        <v>9435</v>
      </c>
      <c r="I390" s="91">
        <v>11571</v>
      </c>
      <c r="J390" s="91">
        <v>6110</v>
      </c>
      <c r="K390" s="91">
        <v>4012</v>
      </c>
      <c r="L390" s="91">
        <v>2658</v>
      </c>
      <c r="M390" s="91">
        <v>3138</v>
      </c>
      <c r="N390" s="91">
        <v>1677</v>
      </c>
      <c r="O390" s="91">
        <v>396</v>
      </c>
      <c r="P390" s="91">
        <v>174</v>
      </c>
      <c r="Q390" s="91">
        <v>20766</v>
      </c>
      <c r="R390" s="91">
        <v>23642</v>
      </c>
      <c r="S390" s="91">
        <v>12753</v>
      </c>
      <c r="T390" s="91">
        <v>8509</v>
      </c>
      <c r="U390" s="91">
        <v>6858</v>
      </c>
      <c r="V390" s="91">
        <v>1782</v>
      </c>
      <c r="W390" s="91">
        <v>5093</v>
      </c>
      <c r="X390" s="91">
        <v>3942</v>
      </c>
      <c r="Y390" s="91">
        <v>19305</v>
      </c>
    </row>
    <row r="391" spans="1:25" x14ac:dyDescent="0.25">
      <c r="A391" s="89">
        <v>42202.375</v>
      </c>
      <c r="B391" s="92">
        <v>28366</v>
      </c>
      <c r="C391" s="91">
        <v>7684</v>
      </c>
      <c r="D391" s="91">
        <v>5201</v>
      </c>
      <c r="E391" s="91">
        <v>2632</v>
      </c>
      <c r="F391" s="92">
        <v>1960</v>
      </c>
      <c r="G391" s="92">
        <v>687.66666666666663</v>
      </c>
      <c r="H391" s="92">
        <v>9413.6666666666661</v>
      </c>
      <c r="I391" s="92">
        <v>11571.666666666666</v>
      </c>
      <c r="J391" s="92">
        <v>6112.666666666667</v>
      </c>
      <c r="K391" s="92">
        <v>4002.3333333333335</v>
      </c>
      <c r="L391" s="92">
        <v>2648.6666666666665</v>
      </c>
      <c r="M391" s="91">
        <v>3121</v>
      </c>
      <c r="N391" s="92">
        <v>1662</v>
      </c>
      <c r="O391" s="92">
        <v>393</v>
      </c>
      <c r="P391" s="92">
        <v>163.33333333333334</v>
      </c>
      <c r="Q391" s="92">
        <v>20760</v>
      </c>
      <c r="R391" s="92">
        <v>23679</v>
      </c>
      <c r="S391" s="92">
        <v>12755.666666666666</v>
      </c>
      <c r="T391" s="92">
        <v>8510</v>
      </c>
      <c r="U391" s="92">
        <v>6859.666666666667</v>
      </c>
      <c r="V391" s="91">
        <v>1784</v>
      </c>
      <c r="W391" s="92">
        <v>5094.666666666667</v>
      </c>
      <c r="X391" s="92">
        <v>3934</v>
      </c>
      <c r="Y391" s="92">
        <v>19306.333333333332</v>
      </c>
    </row>
    <row r="392" spans="1:25" x14ac:dyDescent="0.25">
      <c r="A392" s="89">
        <v>42202.458333333336</v>
      </c>
      <c r="B392" s="92">
        <v>28355</v>
      </c>
      <c r="C392" s="91">
        <v>7681</v>
      </c>
      <c r="D392" s="91">
        <v>5188</v>
      </c>
      <c r="E392" s="91">
        <v>2679</v>
      </c>
      <c r="F392" s="92">
        <v>1960</v>
      </c>
      <c r="G392" s="92">
        <v>685.33333333333337</v>
      </c>
      <c r="H392" s="92">
        <v>9392.3333333333339</v>
      </c>
      <c r="I392" s="92">
        <v>11572.333333333334</v>
      </c>
      <c r="J392" s="92">
        <v>6115.333333333333</v>
      </c>
      <c r="K392" s="92">
        <v>3992.6666666666665</v>
      </c>
      <c r="L392" s="92">
        <v>2639.3333333333335</v>
      </c>
      <c r="M392" s="91">
        <v>3336</v>
      </c>
      <c r="N392" s="92">
        <v>1647</v>
      </c>
      <c r="O392" s="92">
        <v>390</v>
      </c>
      <c r="P392" s="92">
        <v>152.66666666666666</v>
      </c>
      <c r="Q392" s="92">
        <v>20754</v>
      </c>
      <c r="R392" s="92">
        <v>23716</v>
      </c>
      <c r="S392" s="92">
        <v>12758.333333333334</v>
      </c>
      <c r="T392" s="92">
        <v>8511</v>
      </c>
      <c r="U392" s="92">
        <v>6861.333333333333</v>
      </c>
      <c r="V392" s="91">
        <v>1786</v>
      </c>
      <c r="W392" s="92">
        <v>5096.333333333333</v>
      </c>
      <c r="X392" s="92">
        <v>3926</v>
      </c>
      <c r="Y392" s="92">
        <v>19307.666666666668</v>
      </c>
    </row>
    <row r="393" spans="1:25" x14ac:dyDescent="0.25">
      <c r="A393" s="89">
        <v>42202.541666666664</v>
      </c>
      <c r="B393" s="91">
        <v>28344</v>
      </c>
      <c r="C393" s="91">
        <v>7673</v>
      </c>
      <c r="D393" s="91">
        <v>5179</v>
      </c>
      <c r="E393" s="91">
        <v>2698</v>
      </c>
      <c r="F393" s="91">
        <v>1960</v>
      </c>
      <c r="G393" s="91">
        <v>683</v>
      </c>
      <c r="H393" s="91">
        <v>9371</v>
      </c>
      <c r="I393" s="91">
        <v>11573</v>
      </c>
      <c r="J393" s="91">
        <v>6118</v>
      </c>
      <c r="K393" s="91">
        <v>3983</v>
      </c>
      <c r="L393" s="91">
        <v>2630</v>
      </c>
      <c r="M393" s="91">
        <v>3372</v>
      </c>
      <c r="N393" s="91">
        <v>1632</v>
      </c>
      <c r="O393" s="91">
        <v>387</v>
      </c>
      <c r="P393" s="91">
        <v>142</v>
      </c>
      <c r="Q393" s="91">
        <v>20748</v>
      </c>
      <c r="R393" s="91">
        <v>23753</v>
      </c>
      <c r="S393" s="91">
        <v>12761</v>
      </c>
      <c r="T393" s="91">
        <v>8512</v>
      </c>
      <c r="U393" s="91">
        <v>6863</v>
      </c>
      <c r="V393" s="91">
        <v>1892</v>
      </c>
      <c r="W393" s="91">
        <v>5098</v>
      </c>
      <c r="X393" s="91">
        <v>3918</v>
      </c>
      <c r="Y393" s="91">
        <v>19309</v>
      </c>
    </row>
    <row r="394" spans="1:25" x14ac:dyDescent="0.25">
      <c r="A394" s="89">
        <v>42202.625</v>
      </c>
      <c r="B394" s="92">
        <v>28359</v>
      </c>
      <c r="C394" s="91">
        <v>7678</v>
      </c>
      <c r="D394" s="91">
        <v>5165</v>
      </c>
      <c r="E394" s="91">
        <v>2716</v>
      </c>
      <c r="F394" s="92">
        <v>1960.6666666666667</v>
      </c>
      <c r="G394" s="92">
        <v>682.33333333333337</v>
      </c>
      <c r="H394" s="92">
        <v>9393.3333333333339</v>
      </c>
      <c r="I394" s="92">
        <v>11572.333333333334</v>
      </c>
      <c r="J394" s="92">
        <v>6122.333333333333</v>
      </c>
      <c r="K394" s="92">
        <v>3987.3333333333335</v>
      </c>
      <c r="L394" s="92">
        <v>2622</v>
      </c>
      <c r="M394" s="91">
        <v>3278</v>
      </c>
      <c r="N394" s="92">
        <v>1624.3333333333333</v>
      </c>
      <c r="O394" s="92">
        <v>385</v>
      </c>
      <c r="P394" s="92">
        <v>138</v>
      </c>
      <c r="Q394" s="92">
        <v>20755</v>
      </c>
      <c r="R394" s="92">
        <v>23787</v>
      </c>
      <c r="S394" s="92">
        <v>12770</v>
      </c>
      <c r="T394" s="92">
        <v>8507</v>
      </c>
      <c r="U394" s="92">
        <v>6860.333333333333</v>
      </c>
      <c r="V394" s="91">
        <v>1916</v>
      </c>
      <c r="W394" s="92">
        <v>5097.333333333333</v>
      </c>
      <c r="X394" s="92">
        <v>3925.3333333333335</v>
      </c>
      <c r="Y394" s="92">
        <v>19311</v>
      </c>
    </row>
    <row r="395" spans="1:25" x14ac:dyDescent="0.25">
      <c r="A395" s="89">
        <v>42202.708333333336</v>
      </c>
      <c r="B395" s="92">
        <v>28374</v>
      </c>
      <c r="C395" s="91">
        <v>7676</v>
      </c>
      <c r="D395" s="91">
        <v>5157</v>
      </c>
      <c r="E395" s="91">
        <v>2726</v>
      </c>
      <c r="F395" s="92">
        <v>1961.3333333333333</v>
      </c>
      <c r="G395" s="92">
        <v>681.66666666666663</v>
      </c>
      <c r="H395" s="92">
        <v>9415.6666666666661</v>
      </c>
      <c r="I395" s="92">
        <v>11571.666666666666</v>
      </c>
      <c r="J395" s="92">
        <v>6126.666666666667</v>
      </c>
      <c r="K395" s="92">
        <v>3991.6666666666665</v>
      </c>
      <c r="L395" s="92">
        <v>2614</v>
      </c>
      <c r="M395" s="91">
        <v>3343</v>
      </c>
      <c r="N395" s="92">
        <v>1616.6666666666667</v>
      </c>
      <c r="O395" s="92">
        <v>383</v>
      </c>
      <c r="P395" s="92">
        <v>134</v>
      </c>
      <c r="Q395" s="92">
        <v>20762</v>
      </c>
      <c r="R395" s="92">
        <v>23821</v>
      </c>
      <c r="S395" s="92">
        <v>12779</v>
      </c>
      <c r="T395" s="92">
        <v>8502</v>
      </c>
      <c r="U395" s="92">
        <v>6857.666666666667</v>
      </c>
      <c r="V395" s="91">
        <v>1917</v>
      </c>
      <c r="W395" s="92">
        <v>5096.666666666667</v>
      </c>
      <c r="X395" s="92">
        <v>3932.6666666666665</v>
      </c>
      <c r="Y395" s="92">
        <v>19313</v>
      </c>
    </row>
    <row r="396" spans="1:25" x14ac:dyDescent="0.25">
      <c r="A396" s="89">
        <v>42202.791666666664</v>
      </c>
      <c r="B396" s="91">
        <v>28389</v>
      </c>
      <c r="C396" s="91">
        <v>7674</v>
      </c>
      <c r="D396" s="91">
        <v>5153</v>
      </c>
      <c r="E396" s="91">
        <v>2733</v>
      </c>
      <c r="F396" s="91">
        <v>1962</v>
      </c>
      <c r="G396" s="91">
        <v>681</v>
      </c>
      <c r="H396" s="91">
        <v>9438</v>
      </c>
      <c r="I396" s="91">
        <v>11571</v>
      </c>
      <c r="J396" s="91">
        <v>6131</v>
      </c>
      <c r="K396" s="91">
        <v>3996</v>
      </c>
      <c r="L396" s="91">
        <v>2606</v>
      </c>
      <c r="M396" s="91">
        <v>3382</v>
      </c>
      <c r="N396" s="91">
        <v>1609</v>
      </c>
      <c r="O396" s="91">
        <v>381</v>
      </c>
      <c r="P396" s="91">
        <v>130</v>
      </c>
      <c r="Q396" s="91">
        <v>20769</v>
      </c>
      <c r="R396" s="91">
        <v>23855</v>
      </c>
      <c r="S396" s="91">
        <v>12788</v>
      </c>
      <c r="T396" s="91">
        <v>8497</v>
      </c>
      <c r="U396" s="91">
        <v>6855</v>
      </c>
      <c r="V396" s="91">
        <v>1917</v>
      </c>
      <c r="W396" s="91">
        <v>5096</v>
      </c>
      <c r="X396" s="91">
        <v>3940</v>
      </c>
      <c r="Y396" s="91">
        <v>19315</v>
      </c>
    </row>
    <row r="397" spans="1:25" x14ac:dyDescent="0.25">
      <c r="A397" s="89">
        <v>42202.875</v>
      </c>
      <c r="B397" s="92">
        <v>28378.333333333332</v>
      </c>
      <c r="C397" s="91">
        <v>7673</v>
      </c>
      <c r="D397" s="91">
        <v>5150</v>
      </c>
      <c r="E397" s="91">
        <v>2730</v>
      </c>
      <c r="F397" s="92">
        <v>1962.3333333333333</v>
      </c>
      <c r="G397" s="92">
        <v>677.33333333333337</v>
      </c>
      <c r="H397" s="92">
        <v>9467</v>
      </c>
      <c r="I397" s="92">
        <v>11574.666666666666</v>
      </c>
      <c r="J397" s="92">
        <v>6150.333333333333</v>
      </c>
      <c r="K397" s="92">
        <v>3994</v>
      </c>
      <c r="L397" s="92">
        <v>2605.6666666666665</v>
      </c>
      <c r="M397" s="91">
        <v>3302</v>
      </c>
      <c r="N397" s="92">
        <v>1634</v>
      </c>
      <c r="O397" s="92">
        <v>381</v>
      </c>
      <c r="P397" s="92">
        <v>134.66666666666666</v>
      </c>
      <c r="Q397" s="92">
        <v>20769.333333333332</v>
      </c>
      <c r="R397" s="92">
        <v>23915</v>
      </c>
      <c r="S397" s="92">
        <v>12790.666666666666</v>
      </c>
      <c r="T397" s="92">
        <v>8493.3333333333339</v>
      </c>
      <c r="U397" s="92">
        <v>6840</v>
      </c>
      <c r="V397" s="91">
        <v>1917</v>
      </c>
      <c r="W397" s="92">
        <v>5089</v>
      </c>
      <c r="X397" s="92">
        <v>3948.3333333333335</v>
      </c>
      <c r="Y397" s="92">
        <v>19316.333333333332</v>
      </c>
    </row>
    <row r="398" spans="1:25" x14ac:dyDescent="0.25">
      <c r="A398" s="89">
        <v>42202.958333333336</v>
      </c>
      <c r="B398" s="92">
        <v>28367.666666666668</v>
      </c>
      <c r="C398" s="91">
        <v>7673</v>
      </c>
      <c r="D398" s="91">
        <v>5147</v>
      </c>
      <c r="E398" s="91">
        <v>2729</v>
      </c>
      <c r="F398" s="92">
        <v>1962.6666666666667</v>
      </c>
      <c r="G398" s="92">
        <v>673.66666666666663</v>
      </c>
      <c r="H398" s="92">
        <v>9496</v>
      </c>
      <c r="I398" s="92">
        <v>11578.333333333334</v>
      </c>
      <c r="J398" s="92">
        <v>6169.666666666667</v>
      </c>
      <c r="K398" s="92">
        <v>3992</v>
      </c>
      <c r="L398" s="92">
        <v>2605.3333333333335</v>
      </c>
      <c r="M398" s="91">
        <v>3222</v>
      </c>
      <c r="N398" s="92">
        <v>1659</v>
      </c>
      <c r="O398" s="92">
        <v>381</v>
      </c>
      <c r="P398" s="92">
        <v>139.33333333333334</v>
      </c>
      <c r="Q398" s="92">
        <v>20769.666666666668</v>
      </c>
      <c r="R398" s="92">
        <v>23975</v>
      </c>
      <c r="S398" s="92">
        <v>12793.333333333334</v>
      </c>
      <c r="T398" s="92">
        <v>8489.6666666666661</v>
      </c>
      <c r="U398" s="92">
        <v>6825</v>
      </c>
      <c r="V398" s="91">
        <v>1818</v>
      </c>
      <c r="W398" s="92">
        <v>5082</v>
      </c>
      <c r="X398" s="92">
        <v>3956.6666666666665</v>
      </c>
      <c r="Y398" s="92">
        <v>19317.666666666668</v>
      </c>
    </row>
    <row r="399" spans="1:25" x14ac:dyDescent="0.25">
      <c r="A399" s="89">
        <v>42203.041666666664</v>
      </c>
      <c r="B399" s="91">
        <v>28357</v>
      </c>
      <c r="C399" s="91">
        <v>7672</v>
      </c>
      <c r="D399" s="91">
        <v>5145</v>
      </c>
      <c r="E399" s="91">
        <v>2728</v>
      </c>
      <c r="F399" s="91">
        <v>1963</v>
      </c>
      <c r="G399" s="91">
        <v>670</v>
      </c>
      <c r="H399" s="91">
        <v>9525</v>
      </c>
      <c r="I399" s="91">
        <v>11582</v>
      </c>
      <c r="J399" s="91">
        <v>6189</v>
      </c>
      <c r="K399" s="91">
        <v>3990</v>
      </c>
      <c r="L399" s="91">
        <v>2605</v>
      </c>
      <c r="M399" s="91">
        <v>3159</v>
      </c>
      <c r="N399" s="91">
        <v>1684</v>
      </c>
      <c r="O399" s="91">
        <v>381</v>
      </c>
      <c r="P399" s="91">
        <v>144</v>
      </c>
      <c r="Q399" s="91">
        <v>20770</v>
      </c>
      <c r="R399" s="91">
        <v>24035</v>
      </c>
      <c r="S399" s="91">
        <v>12796</v>
      </c>
      <c r="T399" s="91">
        <v>8486</v>
      </c>
      <c r="U399" s="91">
        <v>6810</v>
      </c>
      <c r="V399" s="91">
        <v>1784</v>
      </c>
      <c r="W399" s="91">
        <v>5075</v>
      </c>
      <c r="X399" s="91">
        <v>3965</v>
      </c>
      <c r="Y399" s="91">
        <v>19319</v>
      </c>
    </row>
    <row r="400" spans="1:25" x14ac:dyDescent="0.25">
      <c r="A400" s="89">
        <v>42203.125</v>
      </c>
      <c r="B400" s="92">
        <v>28340.666666666668</v>
      </c>
      <c r="C400" s="92">
        <v>7672</v>
      </c>
      <c r="D400" s="92">
        <v>5144.333333333333</v>
      </c>
      <c r="E400" s="91">
        <v>2725</v>
      </c>
      <c r="F400" s="92">
        <v>1963</v>
      </c>
      <c r="G400" s="92">
        <v>673</v>
      </c>
      <c r="H400" s="92">
        <v>9488.3333333333339</v>
      </c>
      <c r="I400" s="92">
        <v>11583.333333333334</v>
      </c>
      <c r="J400" s="92">
        <v>6194</v>
      </c>
      <c r="K400" s="92">
        <v>4010.3333333333335</v>
      </c>
      <c r="L400" s="92">
        <v>2605</v>
      </c>
      <c r="M400" s="92">
        <v>3148.6666666666665</v>
      </c>
      <c r="N400" s="92">
        <v>1673</v>
      </c>
      <c r="O400" s="92">
        <v>382.66666666666669</v>
      </c>
      <c r="P400" s="92">
        <v>152</v>
      </c>
      <c r="Q400" s="92">
        <v>20769.333333333332</v>
      </c>
      <c r="R400" s="92">
        <v>24059</v>
      </c>
      <c r="S400" s="92">
        <v>12805</v>
      </c>
      <c r="T400" s="92">
        <v>8489.3333333333339</v>
      </c>
      <c r="U400" s="92">
        <v>6824.666666666667</v>
      </c>
      <c r="V400" s="92">
        <v>1784</v>
      </c>
      <c r="W400" s="92">
        <v>5077.666666666667</v>
      </c>
      <c r="X400" s="92">
        <v>3962.6666666666665</v>
      </c>
      <c r="Y400" s="92">
        <v>19319</v>
      </c>
    </row>
    <row r="401" spans="1:25" x14ac:dyDescent="0.25">
      <c r="A401" s="89">
        <v>42203.208333333336</v>
      </c>
      <c r="B401" s="92">
        <v>28324.333333333332</v>
      </c>
      <c r="C401" s="92">
        <v>7672</v>
      </c>
      <c r="D401" s="92">
        <v>5143.666666666667</v>
      </c>
      <c r="E401" s="91">
        <v>2716</v>
      </c>
      <c r="F401" s="92">
        <v>1963</v>
      </c>
      <c r="G401" s="92">
        <v>676</v>
      </c>
      <c r="H401" s="92">
        <v>9451.6666666666661</v>
      </c>
      <c r="I401" s="92">
        <v>11584.666666666666</v>
      </c>
      <c r="J401" s="92">
        <v>6199</v>
      </c>
      <c r="K401" s="92">
        <v>4030.6666666666665</v>
      </c>
      <c r="L401" s="92">
        <v>2605</v>
      </c>
      <c r="M401" s="92">
        <v>3138.3333333333335</v>
      </c>
      <c r="N401" s="92">
        <v>1662</v>
      </c>
      <c r="O401" s="92">
        <v>384.33333333333331</v>
      </c>
      <c r="P401" s="92">
        <v>160</v>
      </c>
      <c r="Q401" s="92">
        <v>20768.666666666668</v>
      </c>
      <c r="R401" s="92">
        <v>24083</v>
      </c>
      <c r="S401" s="92">
        <v>12814</v>
      </c>
      <c r="T401" s="92">
        <v>8492.6666666666661</v>
      </c>
      <c r="U401" s="92">
        <v>6839.333333333333</v>
      </c>
      <c r="V401" s="92">
        <v>1784</v>
      </c>
      <c r="W401" s="92">
        <v>5080.333333333333</v>
      </c>
      <c r="X401" s="92">
        <v>3960.3333333333335</v>
      </c>
      <c r="Y401" s="92">
        <v>19319</v>
      </c>
    </row>
    <row r="402" spans="1:25" x14ac:dyDescent="0.25">
      <c r="A402" s="89">
        <v>42203.291666666664</v>
      </c>
      <c r="B402" s="91">
        <v>28308</v>
      </c>
      <c r="C402" s="91">
        <v>7672</v>
      </c>
      <c r="D402" s="91">
        <v>5143</v>
      </c>
      <c r="E402" s="91">
        <v>2707</v>
      </c>
      <c r="F402" s="91">
        <v>1963</v>
      </c>
      <c r="G402" s="91">
        <v>679</v>
      </c>
      <c r="H402" s="91">
        <v>9415</v>
      </c>
      <c r="I402" s="91">
        <v>11586</v>
      </c>
      <c r="J402" s="91">
        <v>6204</v>
      </c>
      <c r="K402" s="91">
        <v>4051</v>
      </c>
      <c r="L402" s="91">
        <v>2605</v>
      </c>
      <c r="M402" s="91">
        <v>3128</v>
      </c>
      <c r="N402" s="91">
        <v>1651</v>
      </c>
      <c r="O402" s="91">
        <v>386</v>
      </c>
      <c r="P402" s="91">
        <v>168</v>
      </c>
      <c r="Q402" s="91">
        <v>20768</v>
      </c>
      <c r="R402" s="91">
        <v>24107</v>
      </c>
      <c r="S402" s="91">
        <v>12823</v>
      </c>
      <c r="T402" s="91">
        <v>8496</v>
      </c>
      <c r="U402" s="91">
        <v>6854</v>
      </c>
      <c r="V402" s="91">
        <v>1784</v>
      </c>
      <c r="W402" s="91">
        <v>5083</v>
      </c>
      <c r="X402" s="91">
        <v>3958</v>
      </c>
      <c r="Y402" s="91">
        <v>19319</v>
      </c>
    </row>
    <row r="403" spans="1:25" x14ac:dyDescent="0.25">
      <c r="A403" s="89">
        <v>42203.375</v>
      </c>
      <c r="B403" s="92">
        <v>28293.666666666668</v>
      </c>
      <c r="C403" s="92">
        <v>7671.333333333333</v>
      </c>
      <c r="D403" s="92">
        <v>5142.666666666667</v>
      </c>
      <c r="E403" s="91">
        <v>2695</v>
      </c>
      <c r="F403" s="92">
        <v>1962.6666666666667</v>
      </c>
      <c r="G403" s="92">
        <v>680.66666666666663</v>
      </c>
      <c r="H403" s="92">
        <v>9401.6666666666661</v>
      </c>
      <c r="I403" s="92">
        <v>11576</v>
      </c>
      <c r="J403" s="92">
        <v>6203.333333333333</v>
      </c>
      <c r="K403" s="92">
        <v>4075.3333333333335</v>
      </c>
      <c r="L403" s="92">
        <v>2603.6666666666665</v>
      </c>
      <c r="M403" s="91">
        <v>3120</v>
      </c>
      <c r="N403" s="92">
        <v>1631.3333333333333</v>
      </c>
      <c r="O403" s="92">
        <v>387.33333333333331</v>
      </c>
      <c r="P403" s="92">
        <v>158.66666666666666</v>
      </c>
      <c r="Q403" s="92">
        <v>20764</v>
      </c>
      <c r="R403" s="92">
        <v>24120.333333333332</v>
      </c>
      <c r="S403" s="92">
        <v>12840.666666666666</v>
      </c>
      <c r="T403" s="92">
        <v>8507.6666666666661</v>
      </c>
      <c r="U403" s="92">
        <v>6863.333333333333</v>
      </c>
      <c r="V403" s="91">
        <v>1816</v>
      </c>
      <c r="W403" s="92">
        <v>5082</v>
      </c>
      <c r="X403" s="92">
        <v>3951</v>
      </c>
      <c r="Y403" s="92">
        <v>19318.333333333332</v>
      </c>
    </row>
    <row r="404" spans="1:25" x14ac:dyDescent="0.25">
      <c r="A404" s="89">
        <v>42203.458333333336</v>
      </c>
      <c r="B404" s="92">
        <v>28279.333333333332</v>
      </c>
      <c r="C404" s="92">
        <v>7670.666666666667</v>
      </c>
      <c r="D404" s="92">
        <v>5142.333333333333</v>
      </c>
      <c r="E404" s="91">
        <v>2688</v>
      </c>
      <c r="F404" s="92">
        <v>1962.3333333333333</v>
      </c>
      <c r="G404" s="92">
        <v>682.33333333333337</v>
      </c>
      <c r="H404" s="92">
        <v>9388.3333333333339</v>
      </c>
      <c r="I404" s="92">
        <v>11566</v>
      </c>
      <c r="J404" s="92">
        <v>6202.666666666667</v>
      </c>
      <c r="K404" s="92">
        <v>4099.666666666667</v>
      </c>
      <c r="L404" s="92">
        <v>2602.3333333333335</v>
      </c>
      <c r="M404" s="91">
        <v>3118</v>
      </c>
      <c r="N404" s="92">
        <v>1611.6666666666667</v>
      </c>
      <c r="O404" s="92">
        <v>388.66666666666669</v>
      </c>
      <c r="P404" s="92">
        <v>149.33333333333334</v>
      </c>
      <c r="Q404" s="92">
        <v>20760</v>
      </c>
      <c r="R404" s="92">
        <v>24133.666666666668</v>
      </c>
      <c r="S404" s="92">
        <v>12858.333333333334</v>
      </c>
      <c r="T404" s="92">
        <v>8519.3333333333339</v>
      </c>
      <c r="U404" s="92">
        <v>6872.666666666667</v>
      </c>
      <c r="V404" s="91">
        <v>1917</v>
      </c>
      <c r="W404" s="92">
        <v>5081</v>
      </c>
      <c r="X404" s="92">
        <v>3944</v>
      </c>
      <c r="Y404" s="92">
        <v>19317.666666666668</v>
      </c>
    </row>
    <row r="405" spans="1:25" x14ac:dyDescent="0.25">
      <c r="A405" s="89">
        <v>42203.541666666664</v>
      </c>
      <c r="B405" s="91">
        <v>28265</v>
      </c>
      <c r="C405" s="91">
        <v>7670</v>
      </c>
      <c r="D405" s="91">
        <v>5142</v>
      </c>
      <c r="E405" s="91">
        <v>2683</v>
      </c>
      <c r="F405" s="91">
        <v>1962</v>
      </c>
      <c r="G405" s="91">
        <v>684</v>
      </c>
      <c r="H405" s="91">
        <v>9375</v>
      </c>
      <c r="I405" s="91">
        <v>11556</v>
      </c>
      <c r="J405" s="91">
        <v>6202</v>
      </c>
      <c r="K405" s="91">
        <v>4124</v>
      </c>
      <c r="L405" s="91">
        <v>2601</v>
      </c>
      <c r="M405" s="91">
        <v>3336</v>
      </c>
      <c r="N405" s="91">
        <v>1592</v>
      </c>
      <c r="O405" s="91">
        <v>390</v>
      </c>
      <c r="P405" s="91">
        <v>140</v>
      </c>
      <c r="Q405" s="91">
        <v>20756</v>
      </c>
      <c r="R405" s="91">
        <v>24147</v>
      </c>
      <c r="S405" s="91">
        <v>12876</v>
      </c>
      <c r="T405" s="91">
        <v>8531</v>
      </c>
      <c r="U405" s="91">
        <v>6882</v>
      </c>
      <c r="V405" s="91">
        <v>1918</v>
      </c>
      <c r="W405" s="91">
        <v>5080</v>
      </c>
      <c r="X405" s="91">
        <v>3937</v>
      </c>
      <c r="Y405" s="91">
        <v>19317</v>
      </c>
    </row>
    <row r="406" spans="1:25" x14ac:dyDescent="0.25">
      <c r="A406" s="89">
        <v>42203.625</v>
      </c>
      <c r="B406" s="92">
        <v>28280.333333333332</v>
      </c>
      <c r="C406" s="92">
        <v>7659.666666666667</v>
      </c>
      <c r="D406" s="92">
        <v>5137.666666666667</v>
      </c>
      <c r="E406" s="91">
        <v>2674</v>
      </c>
      <c r="F406" s="92">
        <v>1962</v>
      </c>
      <c r="G406" s="92">
        <v>677</v>
      </c>
      <c r="H406" s="92">
        <v>9388.3333333333339</v>
      </c>
      <c r="I406" s="92">
        <v>11567.333333333334</v>
      </c>
      <c r="J406" s="92">
        <v>6187</v>
      </c>
      <c r="K406" s="92">
        <v>4114</v>
      </c>
      <c r="L406" s="91">
        <v>2630</v>
      </c>
      <c r="M406" s="91">
        <v>3274</v>
      </c>
      <c r="N406" s="92">
        <v>1586.3333333333333</v>
      </c>
      <c r="O406" s="92">
        <v>391</v>
      </c>
      <c r="P406" s="92">
        <v>134</v>
      </c>
      <c r="Q406" s="92">
        <v>20746.666666666668</v>
      </c>
      <c r="R406" s="92">
        <v>24165.333333333332</v>
      </c>
      <c r="S406" s="91">
        <v>12850</v>
      </c>
      <c r="T406" s="92">
        <v>8522.6666666666661</v>
      </c>
      <c r="U406" s="92">
        <v>6857.666666666667</v>
      </c>
      <c r="V406" s="91">
        <v>1920</v>
      </c>
      <c r="W406" s="92">
        <v>5077.666666666667</v>
      </c>
      <c r="X406" s="92">
        <v>3936.3333333333335</v>
      </c>
      <c r="Y406" s="92">
        <v>19316.666666666668</v>
      </c>
    </row>
    <row r="407" spans="1:25" x14ac:dyDescent="0.25">
      <c r="A407" s="89">
        <v>42203.708333333336</v>
      </c>
      <c r="B407" s="92">
        <v>28295.666666666668</v>
      </c>
      <c r="C407" s="92">
        <v>7649.333333333333</v>
      </c>
      <c r="D407" s="92">
        <v>5133.333333333333</v>
      </c>
      <c r="E407" s="91">
        <v>2667</v>
      </c>
      <c r="F407" s="92">
        <v>1962</v>
      </c>
      <c r="G407" s="92">
        <v>670</v>
      </c>
      <c r="H407" s="92">
        <v>9401.6666666666661</v>
      </c>
      <c r="I407" s="92">
        <v>11578.666666666666</v>
      </c>
      <c r="J407" s="92">
        <v>6172</v>
      </c>
      <c r="K407" s="92">
        <v>4104</v>
      </c>
      <c r="L407" s="91">
        <v>2685</v>
      </c>
      <c r="M407" s="91">
        <v>3229</v>
      </c>
      <c r="N407" s="92">
        <v>1580.6666666666667</v>
      </c>
      <c r="O407" s="92">
        <v>392</v>
      </c>
      <c r="P407" s="92">
        <v>128</v>
      </c>
      <c r="Q407" s="92">
        <v>20737.333333333332</v>
      </c>
      <c r="R407" s="92">
        <v>24183.666666666668</v>
      </c>
      <c r="S407" s="92">
        <v>12843</v>
      </c>
      <c r="T407" s="92">
        <v>8514.3333333333339</v>
      </c>
      <c r="U407" s="92">
        <v>6833.333333333333</v>
      </c>
      <c r="V407" s="91">
        <v>1922</v>
      </c>
      <c r="W407" s="92">
        <v>5075.333333333333</v>
      </c>
      <c r="X407" s="92">
        <v>3935.6666666666665</v>
      </c>
      <c r="Y407" s="92">
        <v>19316.333333333332</v>
      </c>
    </row>
    <row r="408" spans="1:25" x14ac:dyDescent="0.25">
      <c r="A408" s="89">
        <v>42203.791666666664</v>
      </c>
      <c r="B408" s="91">
        <v>28311</v>
      </c>
      <c r="C408" s="91">
        <v>7639</v>
      </c>
      <c r="D408" s="91">
        <v>5129</v>
      </c>
      <c r="E408" s="91">
        <v>2663</v>
      </c>
      <c r="F408" s="91">
        <v>1962</v>
      </c>
      <c r="G408" s="91">
        <v>663</v>
      </c>
      <c r="H408" s="91">
        <v>9415</v>
      </c>
      <c r="I408" s="91">
        <v>11590</v>
      </c>
      <c r="J408" s="91">
        <v>6157</v>
      </c>
      <c r="K408" s="91">
        <v>4094</v>
      </c>
      <c r="L408" s="91">
        <v>2703</v>
      </c>
      <c r="M408" s="91">
        <v>3306</v>
      </c>
      <c r="N408" s="91">
        <v>1575</v>
      </c>
      <c r="O408" s="91">
        <v>393</v>
      </c>
      <c r="P408" s="91">
        <v>122</v>
      </c>
      <c r="Q408" s="91">
        <v>20728</v>
      </c>
      <c r="R408" s="91">
        <v>24202</v>
      </c>
      <c r="S408" s="91">
        <v>12836</v>
      </c>
      <c r="T408" s="91">
        <v>8506</v>
      </c>
      <c r="U408" s="91">
        <v>6809</v>
      </c>
      <c r="V408" s="91">
        <v>1931</v>
      </c>
      <c r="W408" s="91">
        <v>5073</v>
      </c>
      <c r="X408" s="91">
        <v>3935</v>
      </c>
      <c r="Y408" s="91">
        <v>19316</v>
      </c>
    </row>
    <row r="409" spans="1:25" x14ac:dyDescent="0.25">
      <c r="A409" s="89">
        <v>42203.875</v>
      </c>
      <c r="B409" s="92">
        <v>28314</v>
      </c>
      <c r="C409" s="92">
        <v>7638</v>
      </c>
      <c r="D409" s="92">
        <v>5125.666666666667</v>
      </c>
      <c r="E409" s="91">
        <v>2658</v>
      </c>
      <c r="F409" s="92">
        <v>1872</v>
      </c>
      <c r="G409" s="92">
        <v>660</v>
      </c>
      <c r="H409" s="92">
        <v>9444</v>
      </c>
      <c r="I409" s="92">
        <v>11585</v>
      </c>
      <c r="J409" s="92">
        <v>6160.666666666667</v>
      </c>
      <c r="K409" s="92">
        <v>4073.3333333333335</v>
      </c>
      <c r="L409" s="91">
        <v>2704</v>
      </c>
      <c r="M409" s="91">
        <v>3240</v>
      </c>
      <c r="N409" s="92">
        <v>1606.6666666666667</v>
      </c>
      <c r="O409" s="92">
        <v>392</v>
      </c>
      <c r="P409" s="92">
        <v>126.66666666666667</v>
      </c>
      <c r="Q409" s="92">
        <v>20730</v>
      </c>
      <c r="R409" s="92">
        <v>24235.666666666668</v>
      </c>
      <c r="S409" s="92">
        <v>12837</v>
      </c>
      <c r="T409" s="92">
        <v>8500.6666666666661</v>
      </c>
      <c r="U409" s="92">
        <v>6799.333333333333</v>
      </c>
      <c r="V409" s="91">
        <v>1931</v>
      </c>
      <c r="W409" s="92">
        <v>5075.666666666667</v>
      </c>
      <c r="X409" s="92">
        <v>3941.6666666666665</v>
      </c>
      <c r="Y409" s="92">
        <v>19318</v>
      </c>
    </row>
    <row r="410" spans="1:25" x14ac:dyDescent="0.25">
      <c r="A410" s="89">
        <v>42203.958333333336</v>
      </c>
      <c r="B410" s="92">
        <v>28317</v>
      </c>
      <c r="C410" s="92">
        <v>7637</v>
      </c>
      <c r="D410" s="92">
        <v>5122.333333333333</v>
      </c>
      <c r="E410" s="91">
        <v>2654</v>
      </c>
      <c r="F410" s="92">
        <v>1782</v>
      </c>
      <c r="G410" s="92">
        <v>657</v>
      </c>
      <c r="H410" s="92">
        <v>9473</v>
      </c>
      <c r="I410" s="92">
        <v>11580</v>
      </c>
      <c r="J410" s="92">
        <v>6164.333333333333</v>
      </c>
      <c r="K410" s="92">
        <v>4052.6666666666665</v>
      </c>
      <c r="L410" s="91">
        <v>2698</v>
      </c>
      <c r="M410" s="91">
        <v>3175</v>
      </c>
      <c r="N410" s="92">
        <v>1638.3333333333333</v>
      </c>
      <c r="O410" s="92">
        <v>391</v>
      </c>
      <c r="P410" s="92">
        <v>131.33333333333334</v>
      </c>
      <c r="Q410" s="92">
        <v>20732</v>
      </c>
      <c r="R410" s="92">
        <v>24269.333333333332</v>
      </c>
      <c r="S410" s="92">
        <v>12838</v>
      </c>
      <c r="T410" s="92">
        <v>8495.3333333333339</v>
      </c>
      <c r="U410" s="92">
        <v>6789.666666666667</v>
      </c>
      <c r="V410" s="91">
        <v>1926</v>
      </c>
      <c r="W410" s="92">
        <v>5078.333333333333</v>
      </c>
      <c r="X410" s="92">
        <v>3948.3333333333335</v>
      </c>
      <c r="Y410" s="92">
        <v>19320</v>
      </c>
    </row>
    <row r="411" spans="1:25" x14ac:dyDescent="0.25">
      <c r="A411" s="89">
        <v>42204.041666666664</v>
      </c>
      <c r="B411" s="91">
        <v>28320</v>
      </c>
      <c r="C411" s="91">
        <v>7636</v>
      </c>
      <c r="D411" s="91">
        <v>5119</v>
      </c>
      <c r="E411" s="91">
        <v>2651</v>
      </c>
      <c r="F411" s="91">
        <v>1692</v>
      </c>
      <c r="G411" s="91">
        <v>654</v>
      </c>
      <c r="H411" s="91">
        <v>9502</v>
      </c>
      <c r="I411" s="91">
        <v>11575</v>
      </c>
      <c r="J411" s="91">
        <v>6168</v>
      </c>
      <c r="K411" s="91">
        <v>4032</v>
      </c>
      <c r="L411" s="91">
        <v>2688</v>
      </c>
      <c r="M411" s="91">
        <v>3160</v>
      </c>
      <c r="N411" s="91">
        <v>1670</v>
      </c>
      <c r="O411" s="91">
        <v>390</v>
      </c>
      <c r="P411" s="91">
        <v>136</v>
      </c>
      <c r="Q411" s="91">
        <v>20734</v>
      </c>
      <c r="R411" s="91">
        <v>24303</v>
      </c>
      <c r="S411" s="91">
        <v>12839</v>
      </c>
      <c r="T411" s="91">
        <v>8490</v>
      </c>
      <c r="U411" s="91">
        <v>6780</v>
      </c>
      <c r="V411" s="91">
        <v>1788</v>
      </c>
      <c r="W411" s="91">
        <v>5081</v>
      </c>
      <c r="X411" s="91">
        <v>3955</v>
      </c>
      <c r="Y411" s="91">
        <v>19322</v>
      </c>
    </row>
    <row r="412" spans="1:25" x14ac:dyDescent="0.25">
      <c r="A412" s="89">
        <v>42204.125</v>
      </c>
      <c r="B412" s="92">
        <v>28303.333333333332</v>
      </c>
      <c r="C412" s="92">
        <v>7638.666666666667</v>
      </c>
      <c r="D412" s="92">
        <v>5114</v>
      </c>
      <c r="E412" s="92">
        <v>2651</v>
      </c>
      <c r="F412" s="92">
        <v>1782</v>
      </c>
      <c r="G412" s="92">
        <v>655.33333333333337</v>
      </c>
      <c r="H412" s="92">
        <v>9450.6666666666661</v>
      </c>
      <c r="I412" s="92">
        <v>11581.666666666666</v>
      </c>
      <c r="J412" s="92">
        <v>6168.333333333333</v>
      </c>
      <c r="K412" s="92">
        <v>4020</v>
      </c>
      <c r="L412" s="92">
        <v>2675</v>
      </c>
      <c r="M412" s="92">
        <v>3148.6666666666665</v>
      </c>
      <c r="N412" s="92">
        <v>1669.6666666666667</v>
      </c>
      <c r="O412" s="92">
        <v>388.33333333333331</v>
      </c>
      <c r="P412" s="92">
        <v>145.33333333333334</v>
      </c>
      <c r="Q412" s="92">
        <v>20753</v>
      </c>
      <c r="R412" s="92">
        <v>24336</v>
      </c>
      <c r="S412" s="92">
        <v>12840.333333333334</v>
      </c>
      <c r="T412" s="92">
        <v>8497.3333333333339</v>
      </c>
      <c r="U412" s="92">
        <v>6802</v>
      </c>
      <c r="V412" s="92">
        <v>1786.6666666666667</v>
      </c>
      <c r="W412" s="92">
        <v>5087.333333333333</v>
      </c>
      <c r="X412" s="92">
        <v>3957</v>
      </c>
      <c r="Y412" s="92">
        <v>19322</v>
      </c>
    </row>
    <row r="413" spans="1:25" x14ac:dyDescent="0.25">
      <c r="A413" s="89">
        <v>42204.208333333336</v>
      </c>
      <c r="B413" s="92">
        <v>28286.666666666668</v>
      </c>
      <c r="C413" s="92">
        <v>7641.333333333333</v>
      </c>
      <c r="D413" s="92">
        <v>5109</v>
      </c>
      <c r="E413" s="92">
        <v>2651</v>
      </c>
      <c r="F413" s="92">
        <v>1872</v>
      </c>
      <c r="G413" s="92">
        <v>656.66666666666663</v>
      </c>
      <c r="H413" s="92">
        <v>9399.3333333333339</v>
      </c>
      <c r="I413" s="92">
        <v>11588.333333333334</v>
      </c>
      <c r="J413" s="92">
        <v>6168.666666666667</v>
      </c>
      <c r="K413" s="92">
        <v>4008</v>
      </c>
      <c r="L413" s="92">
        <v>2662</v>
      </c>
      <c r="M413" s="92">
        <v>3137.3333333333335</v>
      </c>
      <c r="N413" s="92">
        <v>1669.3333333333333</v>
      </c>
      <c r="O413" s="92">
        <v>386.66666666666669</v>
      </c>
      <c r="P413" s="92">
        <v>154.66666666666666</v>
      </c>
      <c r="Q413" s="92">
        <v>20772</v>
      </c>
      <c r="R413" s="92">
        <v>24369</v>
      </c>
      <c r="S413" s="92">
        <v>12841.666666666666</v>
      </c>
      <c r="T413" s="92">
        <v>8504.6666666666661</v>
      </c>
      <c r="U413" s="92">
        <v>6824</v>
      </c>
      <c r="V413" s="92">
        <v>1785.3333333333333</v>
      </c>
      <c r="W413" s="92">
        <v>5093.666666666667</v>
      </c>
      <c r="X413" s="92">
        <v>3959</v>
      </c>
      <c r="Y413" s="92">
        <v>19322</v>
      </c>
    </row>
    <row r="414" spans="1:25" x14ac:dyDescent="0.25">
      <c r="A414" s="89">
        <v>42204.291666666664</v>
      </c>
      <c r="B414" s="91">
        <v>28270</v>
      </c>
      <c r="C414" s="91">
        <v>7644</v>
      </c>
      <c r="D414" s="91">
        <v>5104</v>
      </c>
      <c r="E414" s="91">
        <v>2651</v>
      </c>
      <c r="F414" s="91">
        <v>1962</v>
      </c>
      <c r="G414" s="91">
        <v>658</v>
      </c>
      <c r="H414" s="91">
        <v>9348</v>
      </c>
      <c r="I414" s="91">
        <v>11595</v>
      </c>
      <c r="J414" s="91">
        <v>6169</v>
      </c>
      <c r="K414" s="91">
        <v>3996</v>
      </c>
      <c r="L414" s="91">
        <v>2649</v>
      </c>
      <c r="M414" s="91">
        <v>3126</v>
      </c>
      <c r="N414" s="91">
        <v>1669</v>
      </c>
      <c r="O414" s="91">
        <v>385</v>
      </c>
      <c r="P414" s="91">
        <v>164</v>
      </c>
      <c r="Q414" s="91">
        <v>20791</v>
      </c>
      <c r="R414" s="91">
        <v>24402</v>
      </c>
      <c r="S414" s="91">
        <v>12843</v>
      </c>
      <c r="T414" s="91">
        <v>8512</v>
      </c>
      <c r="U414" s="91">
        <v>6846</v>
      </c>
      <c r="V414" s="91">
        <v>1784</v>
      </c>
      <c r="W414" s="91">
        <v>5100</v>
      </c>
      <c r="X414" s="91">
        <v>3961</v>
      </c>
      <c r="Y414" s="91">
        <v>19322</v>
      </c>
    </row>
    <row r="415" spans="1:25" x14ac:dyDescent="0.25">
      <c r="A415" s="89">
        <v>42204.375</v>
      </c>
      <c r="B415" s="92">
        <v>28272</v>
      </c>
      <c r="C415" s="92">
        <v>7642</v>
      </c>
      <c r="D415" s="92">
        <v>5100</v>
      </c>
      <c r="E415" s="92">
        <v>2650</v>
      </c>
      <c r="F415" s="92">
        <v>1962</v>
      </c>
      <c r="G415" s="92">
        <v>661.33333333333337</v>
      </c>
      <c r="H415" s="92">
        <v>9376.6666666666661</v>
      </c>
      <c r="I415" s="92">
        <v>11591</v>
      </c>
      <c r="J415" s="92">
        <v>6158</v>
      </c>
      <c r="K415" s="92">
        <v>4002.3333333333335</v>
      </c>
      <c r="L415" s="92">
        <v>2638.3333333333335</v>
      </c>
      <c r="M415" s="92">
        <v>3124</v>
      </c>
      <c r="N415" s="92">
        <v>1653</v>
      </c>
      <c r="O415" s="92">
        <v>383</v>
      </c>
      <c r="P415" s="92">
        <v>156.66666666666666</v>
      </c>
      <c r="Q415" s="92">
        <v>20781</v>
      </c>
      <c r="R415" s="92">
        <v>24413.333333333332</v>
      </c>
      <c r="S415" s="92">
        <v>12840.888888888889</v>
      </c>
      <c r="T415" s="92">
        <v>8515</v>
      </c>
      <c r="U415" s="92">
        <v>6842.333333333333</v>
      </c>
      <c r="V415" s="92">
        <v>1784</v>
      </c>
      <c r="W415" s="92">
        <v>5098.333333333333</v>
      </c>
      <c r="X415" s="92">
        <v>3954.3333333333335</v>
      </c>
      <c r="Y415" s="92">
        <v>19322.666666666668</v>
      </c>
    </row>
    <row r="416" spans="1:25" x14ac:dyDescent="0.25">
      <c r="A416" s="89">
        <v>42204.458333333336</v>
      </c>
      <c r="B416" s="92">
        <v>28274</v>
      </c>
      <c r="C416" s="92">
        <v>7640</v>
      </c>
      <c r="D416" s="92">
        <v>5096</v>
      </c>
      <c r="E416" s="92">
        <v>2649</v>
      </c>
      <c r="F416" s="92">
        <v>1962</v>
      </c>
      <c r="G416" s="92">
        <v>664.66666666666663</v>
      </c>
      <c r="H416" s="92">
        <v>9405.3333333333339</v>
      </c>
      <c r="I416" s="92">
        <v>11587</v>
      </c>
      <c r="J416" s="92">
        <v>6147</v>
      </c>
      <c r="K416" s="92">
        <v>4008.6666666666665</v>
      </c>
      <c r="L416" s="92">
        <v>2627.6666666666665</v>
      </c>
      <c r="M416" s="92">
        <v>3122</v>
      </c>
      <c r="N416" s="92">
        <v>1637</v>
      </c>
      <c r="O416" s="92">
        <v>381</v>
      </c>
      <c r="P416" s="92">
        <v>149.33333333333334</v>
      </c>
      <c r="Q416" s="92">
        <v>20771</v>
      </c>
      <c r="R416" s="92">
        <v>24424.666666666668</v>
      </c>
      <c r="S416" s="92">
        <v>12838.777777777777</v>
      </c>
      <c r="T416" s="92">
        <v>8518</v>
      </c>
      <c r="U416" s="92">
        <v>6838.666666666667</v>
      </c>
      <c r="V416" s="92">
        <v>1784</v>
      </c>
      <c r="W416" s="92">
        <v>5096.666666666667</v>
      </c>
      <c r="X416" s="92">
        <v>3947.6666666666665</v>
      </c>
      <c r="Y416" s="92">
        <v>19323.333333333332</v>
      </c>
    </row>
    <row r="417" spans="1:25" x14ac:dyDescent="0.25">
      <c r="A417" s="89">
        <v>42204.541666666664</v>
      </c>
      <c r="B417" s="91">
        <v>28276</v>
      </c>
      <c r="C417" s="91">
        <v>7638</v>
      </c>
      <c r="D417" s="91">
        <v>5092</v>
      </c>
      <c r="E417" s="91">
        <v>2648</v>
      </c>
      <c r="F417" s="91">
        <v>1962</v>
      </c>
      <c r="G417" s="91">
        <v>668</v>
      </c>
      <c r="H417" s="91">
        <v>9434</v>
      </c>
      <c r="I417" s="91">
        <v>11583</v>
      </c>
      <c r="J417" s="91">
        <v>6136</v>
      </c>
      <c r="K417" s="91">
        <v>4015</v>
      </c>
      <c r="L417" s="91">
        <v>2617</v>
      </c>
      <c r="M417" s="91">
        <v>3120</v>
      </c>
      <c r="N417" s="91">
        <v>1621</v>
      </c>
      <c r="O417" s="91">
        <v>379</v>
      </c>
      <c r="P417" s="91">
        <v>142</v>
      </c>
      <c r="Q417" s="91">
        <v>20761</v>
      </c>
      <c r="R417" s="91">
        <v>24436</v>
      </c>
      <c r="S417" s="92">
        <v>12836.666666666666</v>
      </c>
      <c r="T417" s="92">
        <v>8521</v>
      </c>
      <c r="U417" s="91">
        <v>6835</v>
      </c>
      <c r="V417" s="91">
        <v>1784</v>
      </c>
      <c r="W417" s="91">
        <v>5095</v>
      </c>
      <c r="X417" s="91">
        <v>3941</v>
      </c>
      <c r="Y417" s="91">
        <v>19324</v>
      </c>
    </row>
    <row r="418" spans="1:25" x14ac:dyDescent="0.25">
      <c r="A418" s="89">
        <v>42204.625</v>
      </c>
      <c r="B418" s="92">
        <v>28294.666666666668</v>
      </c>
      <c r="C418" s="92">
        <v>7637</v>
      </c>
      <c r="D418" s="92">
        <v>5092</v>
      </c>
      <c r="E418" s="92">
        <v>2644.3333333333335</v>
      </c>
      <c r="F418" s="92">
        <v>1962</v>
      </c>
      <c r="G418" s="92">
        <v>665.33333333333337</v>
      </c>
      <c r="H418" s="92">
        <v>9419.6666666666661</v>
      </c>
      <c r="I418" s="92">
        <v>11587</v>
      </c>
      <c r="J418" s="92">
        <v>6127.333333333333</v>
      </c>
      <c r="K418" s="92">
        <v>4014.3333333333335</v>
      </c>
      <c r="L418" s="92">
        <v>2618.6666666666665</v>
      </c>
      <c r="M418" s="92">
        <v>3119.6666666666665</v>
      </c>
      <c r="N418" s="92">
        <v>1607.6666666666667</v>
      </c>
      <c r="O418" s="92">
        <v>377.66666666666669</v>
      </c>
      <c r="P418" s="92">
        <v>134.66666666666666</v>
      </c>
      <c r="Q418" s="92">
        <v>20750</v>
      </c>
      <c r="R418" s="92">
        <v>24440.666666666668</v>
      </c>
      <c r="S418" s="92">
        <v>12834.555555555555</v>
      </c>
      <c r="T418" s="92">
        <v>8524</v>
      </c>
      <c r="U418" s="92">
        <v>6822.333333333333</v>
      </c>
      <c r="V418" s="92">
        <v>1784</v>
      </c>
      <c r="W418" s="92">
        <v>5113.666666666667</v>
      </c>
      <c r="X418" s="92">
        <v>3940</v>
      </c>
      <c r="Y418" s="92">
        <v>19324</v>
      </c>
    </row>
    <row r="419" spans="1:25" x14ac:dyDescent="0.25">
      <c r="A419" s="89">
        <v>42204.708333333336</v>
      </c>
      <c r="B419" s="92">
        <v>28313.333333333332</v>
      </c>
      <c r="C419" s="92">
        <v>7636</v>
      </c>
      <c r="D419" s="92">
        <v>5092</v>
      </c>
      <c r="E419" s="92">
        <v>2640.6666666666665</v>
      </c>
      <c r="F419" s="92">
        <v>1962</v>
      </c>
      <c r="G419" s="92">
        <v>662.66666666666663</v>
      </c>
      <c r="H419" s="92">
        <v>9405.3333333333339</v>
      </c>
      <c r="I419" s="92">
        <v>11591</v>
      </c>
      <c r="J419" s="92">
        <v>6118.666666666667</v>
      </c>
      <c r="K419" s="92">
        <v>4013.6666666666665</v>
      </c>
      <c r="L419" s="92">
        <v>2620.3333333333335</v>
      </c>
      <c r="M419" s="92">
        <v>3119.3333333333335</v>
      </c>
      <c r="N419" s="92">
        <v>1594.3333333333333</v>
      </c>
      <c r="O419" s="92">
        <v>376.33333333333331</v>
      </c>
      <c r="P419" s="92">
        <v>127.33333333333333</v>
      </c>
      <c r="Q419" s="92">
        <v>20739</v>
      </c>
      <c r="R419" s="92">
        <v>24445.333333333332</v>
      </c>
      <c r="S419" s="92">
        <v>12832.444444444445</v>
      </c>
      <c r="T419" s="92">
        <v>8527</v>
      </c>
      <c r="U419" s="92">
        <v>6809.666666666667</v>
      </c>
      <c r="V419" s="92">
        <v>1784</v>
      </c>
      <c r="W419" s="92">
        <v>5132.333333333333</v>
      </c>
      <c r="X419" s="92">
        <v>3939</v>
      </c>
      <c r="Y419" s="92">
        <v>19324</v>
      </c>
    </row>
    <row r="420" spans="1:25" x14ac:dyDescent="0.25">
      <c r="A420" s="89">
        <v>42204.791666666664</v>
      </c>
      <c r="B420" s="91">
        <v>28332</v>
      </c>
      <c r="C420" s="91">
        <v>7635</v>
      </c>
      <c r="D420" s="91">
        <v>5092</v>
      </c>
      <c r="E420" s="91">
        <v>2637</v>
      </c>
      <c r="F420" s="91">
        <v>1962</v>
      </c>
      <c r="G420" s="91">
        <v>660</v>
      </c>
      <c r="H420" s="91">
        <v>9391</v>
      </c>
      <c r="I420" s="91">
        <v>11595</v>
      </c>
      <c r="J420" s="91">
        <v>6110</v>
      </c>
      <c r="K420" s="91">
        <v>4013</v>
      </c>
      <c r="L420" s="91">
        <v>2622</v>
      </c>
      <c r="M420" s="91">
        <v>3119</v>
      </c>
      <c r="N420" s="91">
        <v>1581</v>
      </c>
      <c r="O420" s="91">
        <v>375</v>
      </c>
      <c r="P420" s="91">
        <v>120</v>
      </c>
      <c r="Q420" s="91">
        <v>20728</v>
      </c>
      <c r="R420" s="91">
        <v>24450</v>
      </c>
      <c r="S420" s="92">
        <v>12830.333333333334</v>
      </c>
      <c r="T420" s="92">
        <v>8530</v>
      </c>
      <c r="U420" s="91">
        <v>6797</v>
      </c>
      <c r="V420" s="91">
        <v>1784</v>
      </c>
      <c r="W420" s="91">
        <v>5151</v>
      </c>
      <c r="X420" s="91">
        <v>3938</v>
      </c>
      <c r="Y420" s="91">
        <v>19324</v>
      </c>
    </row>
    <row r="421" spans="1:25" x14ac:dyDescent="0.25">
      <c r="A421" s="89">
        <v>42204.875</v>
      </c>
      <c r="B421" s="92">
        <v>28332.666666666668</v>
      </c>
      <c r="C421" s="92">
        <v>7638</v>
      </c>
      <c r="D421" s="92">
        <v>5090.666666666667</v>
      </c>
      <c r="E421" s="92">
        <v>2632.6666666666665</v>
      </c>
      <c r="F421" s="92">
        <v>1961.6666666666667</v>
      </c>
      <c r="G421" s="92">
        <v>657.33333333333337</v>
      </c>
      <c r="H421" s="92">
        <v>9406.6666666666661</v>
      </c>
      <c r="I421" s="92">
        <v>11594.333333333334</v>
      </c>
      <c r="J421" s="92">
        <v>6113.333333333333</v>
      </c>
      <c r="K421" s="92">
        <v>4009.3333333333335</v>
      </c>
      <c r="L421" s="92">
        <v>2625.3333333333335</v>
      </c>
      <c r="M421" s="92">
        <v>3118.6666666666665</v>
      </c>
      <c r="N421" s="92">
        <v>1575.6666666666667</v>
      </c>
      <c r="O421" s="92">
        <v>374.33333333333331</v>
      </c>
      <c r="P421" s="92">
        <v>124.66666666666667</v>
      </c>
      <c r="Q421" s="92">
        <v>20738.666666666668</v>
      </c>
      <c r="R421" s="92">
        <v>24452</v>
      </c>
      <c r="S421" s="92">
        <v>12828.222222222223</v>
      </c>
      <c r="T421" s="92">
        <v>8533</v>
      </c>
      <c r="U421" s="92">
        <v>6791.666666666667</v>
      </c>
      <c r="V421" s="92">
        <v>1784</v>
      </c>
      <c r="W421" s="92">
        <v>5140.666666666667</v>
      </c>
      <c r="X421" s="92">
        <v>3945.3333333333335</v>
      </c>
      <c r="Y421" s="92">
        <v>19324.333333333332</v>
      </c>
    </row>
    <row r="422" spans="1:25" x14ac:dyDescent="0.25">
      <c r="A422" s="89">
        <v>42204.958333333336</v>
      </c>
      <c r="B422" s="92">
        <v>28333.333333333332</v>
      </c>
      <c r="C422" s="92">
        <v>7641</v>
      </c>
      <c r="D422" s="92">
        <v>5089.333333333333</v>
      </c>
      <c r="E422" s="92">
        <v>2628.3333333333335</v>
      </c>
      <c r="F422" s="92">
        <v>1961.3333333333333</v>
      </c>
      <c r="G422" s="92">
        <v>654.66666666666663</v>
      </c>
      <c r="H422" s="92">
        <v>9422.3333333333339</v>
      </c>
      <c r="I422" s="92">
        <v>11593.666666666666</v>
      </c>
      <c r="J422" s="92">
        <v>6116.666666666667</v>
      </c>
      <c r="K422" s="92">
        <v>4005.6666666666665</v>
      </c>
      <c r="L422" s="92">
        <v>2628.6666666666665</v>
      </c>
      <c r="M422" s="92">
        <v>3118.3333333333335</v>
      </c>
      <c r="N422" s="92">
        <v>1570.3333333333333</v>
      </c>
      <c r="O422" s="92">
        <v>373.66666666666669</v>
      </c>
      <c r="P422" s="92">
        <v>129.33333333333334</v>
      </c>
      <c r="Q422" s="92">
        <v>20749.333333333332</v>
      </c>
      <c r="R422" s="92">
        <v>24454</v>
      </c>
      <c r="S422" s="92">
        <v>12826.111111111111</v>
      </c>
      <c r="T422" s="92">
        <v>8536</v>
      </c>
      <c r="U422" s="92">
        <v>6786.333333333333</v>
      </c>
      <c r="V422" s="92">
        <v>1784</v>
      </c>
      <c r="W422" s="92">
        <v>5130.333333333333</v>
      </c>
      <c r="X422" s="92">
        <v>3952.6666666666665</v>
      </c>
      <c r="Y422" s="92">
        <v>19324.666666666668</v>
      </c>
    </row>
    <row r="423" spans="1:25" x14ac:dyDescent="0.25">
      <c r="A423" s="89">
        <v>42205.041666666664</v>
      </c>
      <c r="B423" s="91">
        <v>28334</v>
      </c>
      <c r="C423" s="91">
        <v>7644</v>
      </c>
      <c r="D423" s="91">
        <v>5088</v>
      </c>
      <c r="E423" s="91">
        <v>2624</v>
      </c>
      <c r="F423" s="91">
        <v>1961</v>
      </c>
      <c r="G423" s="91">
        <v>652</v>
      </c>
      <c r="H423" s="91">
        <v>9438</v>
      </c>
      <c r="I423" s="91">
        <v>11593</v>
      </c>
      <c r="J423" s="91">
        <v>6120</v>
      </c>
      <c r="K423" s="91">
        <v>4002</v>
      </c>
      <c r="L423" s="91">
        <v>2632</v>
      </c>
      <c r="M423" s="91">
        <v>3118</v>
      </c>
      <c r="N423" s="91">
        <v>1565</v>
      </c>
      <c r="O423" s="91">
        <v>373</v>
      </c>
      <c r="P423" s="91">
        <v>134</v>
      </c>
      <c r="Q423" s="91">
        <v>20760</v>
      </c>
      <c r="R423" s="91">
        <v>24456</v>
      </c>
      <c r="S423" s="91">
        <v>12824</v>
      </c>
      <c r="T423" s="91">
        <v>8539</v>
      </c>
      <c r="U423" s="91">
        <v>6781</v>
      </c>
      <c r="V423" s="91">
        <v>1784</v>
      </c>
      <c r="W423" s="91">
        <v>5120</v>
      </c>
      <c r="X423" s="91">
        <v>3960</v>
      </c>
      <c r="Y423" s="91">
        <v>19325</v>
      </c>
    </row>
    <row r="424" spans="1:25" x14ac:dyDescent="0.25">
      <c r="A424" s="89">
        <v>42205.125</v>
      </c>
      <c r="B424" s="92">
        <v>28317</v>
      </c>
      <c r="C424" s="92">
        <v>7645.666666666667</v>
      </c>
      <c r="D424" s="92">
        <v>5090.666666666667</v>
      </c>
      <c r="E424" s="92">
        <v>2618.6666666666665</v>
      </c>
      <c r="F424" s="92">
        <v>1961.6666666666667</v>
      </c>
      <c r="G424" s="91">
        <v>640</v>
      </c>
      <c r="H424" s="92">
        <v>9408.6666666666661</v>
      </c>
      <c r="I424" s="92">
        <v>11592</v>
      </c>
      <c r="J424" s="92">
        <v>6126</v>
      </c>
      <c r="K424" s="92">
        <v>4000.3333333333335</v>
      </c>
      <c r="L424" s="92">
        <v>2624.3333333333335</v>
      </c>
      <c r="M424" s="92">
        <v>3118</v>
      </c>
      <c r="N424" s="92">
        <v>1567.3333333333333</v>
      </c>
      <c r="O424" s="92">
        <v>361.66666666666669</v>
      </c>
      <c r="P424" s="92">
        <v>139.33333333333334</v>
      </c>
      <c r="Q424" s="92">
        <v>20759</v>
      </c>
      <c r="R424" s="92">
        <v>24511.333333333332</v>
      </c>
      <c r="S424" s="92">
        <v>12823</v>
      </c>
      <c r="T424" s="92">
        <v>8528.3333333333339</v>
      </c>
      <c r="U424" s="92">
        <v>6780</v>
      </c>
      <c r="V424" s="92">
        <v>1783.6666666666667</v>
      </c>
      <c r="W424" s="92">
        <v>5112.333333333333</v>
      </c>
      <c r="X424" s="92">
        <v>3960.6666666666665</v>
      </c>
      <c r="Y424" s="92">
        <v>19324.333333333332</v>
      </c>
    </row>
    <row r="425" spans="1:25" x14ac:dyDescent="0.25">
      <c r="A425" s="89">
        <v>42205.208333333336</v>
      </c>
      <c r="B425" s="92">
        <v>28300</v>
      </c>
      <c r="C425" s="92">
        <v>7647.333333333333</v>
      </c>
      <c r="D425" s="92">
        <v>5093.333333333333</v>
      </c>
      <c r="E425" s="92">
        <v>2613.3333333333335</v>
      </c>
      <c r="F425" s="92">
        <v>1962.3333333333333</v>
      </c>
      <c r="G425" s="91">
        <v>622</v>
      </c>
      <c r="H425" s="92">
        <v>9379.3333333333339</v>
      </c>
      <c r="I425" s="92">
        <v>11591</v>
      </c>
      <c r="J425" s="92">
        <v>6132</v>
      </c>
      <c r="K425" s="92">
        <v>3998.6666666666665</v>
      </c>
      <c r="L425" s="92">
        <v>2616.6666666666665</v>
      </c>
      <c r="M425" s="92">
        <v>3118</v>
      </c>
      <c r="N425" s="92">
        <v>1569.6666666666667</v>
      </c>
      <c r="O425" s="92">
        <v>350.33333333333331</v>
      </c>
      <c r="P425" s="92">
        <v>144.66666666666666</v>
      </c>
      <c r="Q425" s="92">
        <v>20758</v>
      </c>
      <c r="R425" s="92">
        <v>24566.666666666668</v>
      </c>
      <c r="S425" s="92">
        <v>12822</v>
      </c>
      <c r="T425" s="92">
        <v>8517.6666666666661</v>
      </c>
      <c r="U425" s="92">
        <v>6779</v>
      </c>
      <c r="V425" s="92">
        <v>1783.3333333333333</v>
      </c>
      <c r="W425" s="92">
        <v>5104.666666666667</v>
      </c>
      <c r="X425" s="92">
        <v>3961.3333333333335</v>
      </c>
      <c r="Y425" s="92">
        <v>19323.666666666668</v>
      </c>
    </row>
    <row r="426" spans="1:25" x14ac:dyDescent="0.25">
      <c r="A426" s="89">
        <v>42205.291666666664</v>
      </c>
      <c r="B426" s="91">
        <v>28283</v>
      </c>
      <c r="C426" s="91">
        <v>7649</v>
      </c>
      <c r="D426" s="91">
        <v>5096</v>
      </c>
      <c r="E426" s="91">
        <v>2608</v>
      </c>
      <c r="F426" s="91">
        <v>1963</v>
      </c>
      <c r="G426" s="91">
        <v>611</v>
      </c>
      <c r="H426" s="91">
        <v>9350</v>
      </c>
      <c r="I426" s="91">
        <v>11590</v>
      </c>
      <c r="J426" s="91">
        <v>6138</v>
      </c>
      <c r="K426" s="91">
        <v>3997</v>
      </c>
      <c r="L426" s="91">
        <v>2609</v>
      </c>
      <c r="M426" s="91">
        <v>3118</v>
      </c>
      <c r="N426" s="91">
        <v>1572</v>
      </c>
      <c r="O426" s="91">
        <v>339</v>
      </c>
      <c r="P426" s="91">
        <v>150</v>
      </c>
      <c r="Q426" s="91">
        <v>20757</v>
      </c>
      <c r="R426" s="91">
        <v>24622</v>
      </c>
      <c r="S426" s="91">
        <v>12821</v>
      </c>
      <c r="T426" s="91">
        <v>8507</v>
      </c>
      <c r="U426" s="91">
        <v>6778</v>
      </c>
      <c r="V426" s="91">
        <v>1783</v>
      </c>
      <c r="W426" s="91">
        <v>5097</v>
      </c>
      <c r="X426" s="91">
        <v>3962</v>
      </c>
      <c r="Y426" s="91">
        <v>19323</v>
      </c>
    </row>
    <row r="427" spans="1:25" x14ac:dyDescent="0.25">
      <c r="A427" s="89">
        <v>42205.375</v>
      </c>
      <c r="B427" s="92">
        <v>28271.666666666668</v>
      </c>
      <c r="C427" s="92">
        <v>7646</v>
      </c>
      <c r="D427" s="92">
        <v>5098.333333333333</v>
      </c>
      <c r="E427" s="92">
        <v>2607.3333333333335</v>
      </c>
      <c r="F427" s="92">
        <v>1963.6666666666667</v>
      </c>
      <c r="G427" s="91">
        <v>602</v>
      </c>
      <c r="H427" s="92">
        <v>9368.6666666666661</v>
      </c>
      <c r="I427" s="92">
        <v>11583.333333333334</v>
      </c>
      <c r="J427" s="92">
        <v>6137</v>
      </c>
      <c r="K427" s="92">
        <v>3993</v>
      </c>
      <c r="L427" s="92">
        <v>2608.6666666666665</v>
      </c>
      <c r="M427" s="92">
        <v>3116.6666666666665</v>
      </c>
      <c r="N427" s="92">
        <v>1568.3333333333333</v>
      </c>
      <c r="O427" s="92">
        <v>331.66666666666669</v>
      </c>
      <c r="P427" s="92">
        <v>138.66666666666666</v>
      </c>
      <c r="Q427" s="92">
        <v>20757.666666666668</v>
      </c>
      <c r="R427" s="92">
        <v>24624.333333333332</v>
      </c>
      <c r="S427" s="92">
        <v>12823.333333333334</v>
      </c>
      <c r="T427" s="92">
        <v>8505</v>
      </c>
      <c r="U427" s="92">
        <v>6776.333333333333</v>
      </c>
      <c r="V427" s="92">
        <v>1783</v>
      </c>
      <c r="W427" s="92">
        <v>5096.666666666667</v>
      </c>
      <c r="X427" s="92">
        <v>3954.6666666666665</v>
      </c>
      <c r="Y427" s="92">
        <v>19322.666666666668</v>
      </c>
    </row>
    <row r="428" spans="1:25" x14ac:dyDescent="0.25">
      <c r="A428" s="89">
        <v>42205.458333333336</v>
      </c>
      <c r="B428" s="92">
        <v>28260.333333333332</v>
      </c>
      <c r="C428" s="92">
        <v>7643</v>
      </c>
      <c r="D428" s="92">
        <v>5100.666666666667</v>
      </c>
      <c r="E428" s="92">
        <v>2606.6666666666665</v>
      </c>
      <c r="F428" s="92">
        <v>1964.3333333333333</v>
      </c>
      <c r="G428" s="91">
        <v>594</v>
      </c>
      <c r="H428" s="92">
        <v>9387.3333333333339</v>
      </c>
      <c r="I428" s="92">
        <v>11576.666666666666</v>
      </c>
      <c r="J428" s="92">
        <v>6136</v>
      </c>
      <c r="K428" s="92">
        <v>3989</v>
      </c>
      <c r="L428" s="92">
        <v>2608.3333333333335</v>
      </c>
      <c r="M428" s="92">
        <v>3115.3333333333335</v>
      </c>
      <c r="N428" s="92">
        <v>1564.6666666666667</v>
      </c>
      <c r="O428" s="92">
        <v>324.33333333333331</v>
      </c>
      <c r="P428" s="92">
        <v>127.33333333333333</v>
      </c>
      <c r="Q428" s="92">
        <v>20758.333333333332</v>
      </c>
      <c r="R428" s="92">
        <v>24626.666666666668</v>
      </c>
      <c r="S428" s="92">
        <v>12825.666666666666</v>
      </c>
      <c r="T428" s="92">
        <v>8503</v>
      </c>
      <c r="U428" s="92">
        <v>6774.666666666667</v>
      </c>
      <c r="V428" s="92">
        <v>1783</v>
      </c>
      <c r="W428" s="92">
        <v>5096.333333333333</v>
      </c>
      <c r="X428" s="92">
        <v>3947.3333333333335</v>
      </c>
      <c r="Y428" s="92">
        <v>19322.333333333332</v>
      </c>
    </row>
    <row r="429" spans="1:25" x14ac:dyDescent="0.25">
      <c r="A429" s="89">
        <v>42205.541666666664</v>
      </c>
      <c r="B429" s="91">
        <v>28249</v>
      </c>
      <c r="C429" s="91">
        <v>7640</v>
      </c>
      <c r="D429" s="91">
        <v>5103</v>
      </c>
      <c r="E429" s="91">
        <v>2606</v>
      </c>
      <c r="F429" s="91">
        <v>1965</v>
      </c>
      <c r="G429" s="91">
        <v>587</v>
      </c>
      <c r="H429" s="91">
        <v>9406</v>
      </c>
      <c r="I429" s="91">
        <v>11570</v>
      </c>
      <c r="J429" s="91">
        <v>6135</v>
      </c>
      <c r="K429" s="91">
        <v>3985</v>
      </c>
      <c r="L429" s="91">
        <v>2608</v>
      </c>
      <c r="M429" s="91">
        <v>3114</v>
      </c>
      <c r="N429" s="91">
        <v>1561</v>
      </c>
      <c r="O429" s="91">
        <v>317</v>
      </c>
      <c r="P429" s="91">
        <v>116</v>
      </c>
      <c r="Q429" s="91">
        <v>20759</v>
      </c>
      <c r="R429" s="91">
        <v>24629</v>
      </c>
      <c r="S429" s="91">
        <v>12828</v>
      </c>
      <c r="T429" s="91">
        <v>8501</v>
      </c>
      <c r="U429" s="91">
        <v>6773</v>
      </c>
      <c r="V429" s="91">
        <v>1783</v>
      </c>
      <c r="W429" s="91">
        <v>5096</v>
      </c>
      <c r="X429" s="91">
        <v>3940</v>
      </c>
      <c r="Y429" s="91">
        <v>19322</v>
      </c>
    </row>
    <row r="430" spans="1:25" x14ac:dyDescent="0.25">
      <c r="A430" s="89">
        <v>42205.625</v>
      </c>
      <c r="B430" s="92">
        <v>28264.333333333332</v>
      </c>
      <c r="C430" s="92">
        <v>7638</v>
      </c>
      <c r="D430" s="92">
        <v>5101</v>
      </c>
      <c r="E430" s="92">
        <v>2607</v>
      </c>
      <c r="F430" s="92">
        <v>1965.3333333333333</v>
      </c>
      <c r="G430" s="91">
        <v>584</v>
      </c>
      <c r="H430" s="92">
        <v>9412</v>
      </c>
      <c r="I430" s="92">
        <v>11575</v>
      </c>
      <c r="J430" s="92">
        <v>6126</v>
      </c>
      <c r="K430" s="92">
        <v>3983.6666666666665</v>
      </c>
      <c r="L430" s="92">
        <v>2606.6666666666665</v>
      </c>
      <c r="M430" s="91">
        <v>3112</v>
      </c>
      <c r="N430" s="92">
        <v>1557.3333333333333</v>
      </c>
      <c r="O430" s="92">
        <v>312</v>
      </c>
      <c r="P430" s="92">
        <v>106</v>
      </c>
      <c r="Q430" s="92">
        <v>20758.666666666668</v>
      </c>
      <c r="R430" s="92">
        <v>24642.333333333332</v>
      </c>
      <c r="S430" s="92">
        <v>12826.333333333334</v>
      </c>
      <c r="T430" s="92">
        <v>8499.3333333333339</v>
      </c>
      <c r="U430" s="92">
        <v>6772.333333333333</v>
      </c>
      <c r="V430" s="92">
        <v>1783</v>
      </c>
      <c r="W430" s="92">
        <v>5096</v>
      </c>
      <c r="X430" s="92">
        <v>3932.6666666666665</v>
      </c>
      <c r="Y430" s="92">
        <v>19322</v>
      </c>
    </row>
    <row r="431" spans="1:25" x14ac:dyDescent="0.25">
      <c r="A431" s="89">
        <v>42205.708333333336</v>
      </c>
      <c r="B431" s="92">
        <v>28279.666666666668</v>
      </c>
      <c r="C431" s="92">
        <v>7636</v>
      </c>
      <c r="D431" s="92">
        <v>5099</v>
      </c>
      <c r="E431" s="92">
        <v>2608</v>
      </c>
      <c r="F431" s="92">
        <v>1965.6666666666667</v>
      </c>
      <c r="G431" s="91">
        <v>580</v>
      </c>
      <c r="H431" s="92">
        <v>9418</v>
      </c>
      <c r="I431" s="92">
        <v>11580</v>
      </c>
      <c r="J431" s="92">
        <v>6117</v>
      </c>
      <c r="K431" s="92">
        <v>3982.3333333333335</v>
      </c>
      <c r="L431" s="92">
        <v>2605.3333333333335</v>
      </c>
      <c r="M431" s="91">
        <v>3230</v>
      </c>
      <c r="N431" s="92">
        <v>1553.6666666666667</v>
      </c>
      <c r="O431" s="92">
        <v>307</v>
      </c>
      <c r="P431" s="92">
        <v>96</v>
      </c>
      <c r="Q431" s="92">
        <v>20758.333333333332</v>
      </c>
      <c r="R431" s="92">
        <v>24655.666666666668</v>
      </c>
      <c r="S431" s="92">
        <v>12824.666666666666</v>
      </c>
      <c r="T431" s="92">
        <v>8497.6666666666661</v>
      </c>
      <c r="U431" s="92">
        <v>6771.666666666667</v>
      </c>
      <c r="V431" s="92">
        <v>1783</v>
      </c>
      <c r="W431" s="92">
        <v>5096</v>
      </c>
      <c r="X431" s="92">
        <v>3925.3333333333335</v>
      </c>
      <c r="Y431" s="92">
        <v>19322</v>
      </c>
    </row>
    <row r="432" spans="1:25" x14ac:dyDescent="0.25">
      <c r="A432" s="89">
        <v>42205.791666666664</v>
      </c>
      <c r="B432" s="91">
        <v>28295</v>
      </c>
      <c r="C432" s="91">
        <v>7634</v>
      </c>
      <c r="D432" s="91">
        <v>5097</v>
      </c>
      <c r="E432" s="91">
        <v>2609</v>
      </c>
      <c r="F432" s="91">
        <v>1966</v>
      </c>
      <c r="G432" s="91">
        <v>577</v>
      </c>
      <c r="H432" s="91">
        <v>9424</v>
      </c>
      <c r="I432" s="91">
        <v>11585</v>
      </c>
      <c r="J432" s="91">
        <v>6108</v>
      </c>
      <c r="K432" s="91">
        <v>3981</v>
      </c>
      <c r="L432" s="91">
        <v>2604</v>
      </c>
      <c r="M432" s="91">
        <v>3232</v>
      </c>
      <c r="N432" s="91">
        <v>1550</v>
      </c>
      <c r="O432" s="91">
        <v>302</v>
      </c>
      <c r="P432" s="91">
        <v>86</v>
      </c>
      <c r="Q432" s="91">
        <v>20758</v>
      </c>
      <c r="R432" s="91">
        <v>24669</v>
      </c>
      <c r="S432" s="91">
        <v>12823</v>
      </c>
      <c r="T432" s="91">
        <v>8496</v>
      </c>
      <c r="U432" s="91">
        <v>6771</v>
      </c>
      <c r="V432" s="91">
        <v>1783</v>
      </c>
      <c r="W432" s="91">
        <v>5096</v>
      </c>
      <c r="X432" s="91">
        <v>3918</v>
      </c>
      <c r="Y432" s="91">
        <v>19322</v>
      </c>
    </row>
    <row r="433" spans="1:25" x14ac:dyDescent="0.25">
      <c r="A433" s="89">
        <v>42205.875</v>
      </c>
      <c r="B433" s="92">
        <v>28298</v>
      </c>
      <c r="C433" s="92">
        <v>7637</v>
      </c>
      <c r="D433" s="92">
        <v>5096</v>
      </c>
      <c r="E433" s="92">
        <v>2609.6666666666665</v>
      </c>
      <c r="F433" s="92">
        <v>1966.3333333333333</v>
      </c>
      <c r="G433" s="91">
        <v>573</v>
      </c>
      <c r="H433" s="92">
        <v>9410.6666666666661</v>
      </c>
      <c r="I433" s="92">
        <v>11586.333333333334</v>
      </c>
      <c r="J433" s="92">
        <v>6120</v>
      </c>
      <c r="K433" s="92">
        <v>3972.6666666666665</v>
      </c>
      <c r="L433" s="92">
        <v>2603.3333333333335</v>
      </c>
      <c r="M433" s="91">
        <v>3233</v>
      </c>
      <c r="N433" s="92">
        <v>1550</v>
      </c>
      <c r="O433" s="92">
        <v>303.66666666666669</v>
      </c>
      <c r="P433" s="92">
        <v>91.333333333333329</v>
      </c>
      <c r="Q433" s="92">
        <v>20759</v>
      </c>
      <c r="R433" s="92">
        <v>24683</v>
      </c>
      <c r="S433" s="92">
        <v>12819</v>
      </c>
      <c r="T433" s="92">
        <v>8495</v>
      </c>
      <c r="U433" s="92">
        <v>6771</v>
      </c>
      <c r="V433" s="92">
        <v>1783</v>
      </c>
      <c r="W433" s="92">
        <v>5090.666666666667</v>
      </c>
      <c r="X433" s="92">
        <v>3928.3333333333335</v>
      </c>
      <c r="Y433" s="92">
        <v>19321.666666666668</v>
      </c>
    </row>
    <row r="434" spans="1:25" x14ac:dyDescent="0.25">
      <c r="A434" s="89">
        <v>42205.958333333336</v>
      </c>
      <c r="B434" s="92">
        <v>28301</v>
      </c>
      <c r="C434" s="92">
        <v>7640</v>
      </c>
      <c r="D434" s="92">
        <v>5095</v>
      </c>
      <c r="E434" s="92">
        <v>2610.3333333333335</v>
      </c>
      <c r="F434" s="92">
        <v>1966.6666666666667</v>
      </c>
      <c r="G434" s="91">
        <v>568</v>
      </c>
      <c r="H434" s="92">
        <v>9397.3333333333339</v>
      </c>
      <c r="I434" s="92">
        <v>11587.666666666666</v>
      </c>
      <c r="J434" s="92">
        <v>6132</v>
      </c>
      <c r="K434" s="92">
        <v>3964.3333333333335</v>
      </c>
      <c r="L434" s="92">
        <v>2602.6666666666665</v>
      </c>
      <c r="M434" s="91">
        <v>3234</v>
      </c>
      <c r="N434" s="92">
        <v>1550</v>
      </c>
      <c r="O434" s="92">
        <v>305.33333333333331</v>
      </c>
      <c r="P434" s="92">
        <v>96.666666666666671</v>
      </c>
      <c r="Q434" s="92">
        <v>20760</v>
      </c>
      <c r="R434" s="92">
        <v>24697</v>
      </c>
      <c r="S434" s="92">
        <v>12815</v>
      </c>
      <c r="T434" s="92">
        <v>8494</v>
      </c>
      <c r="U434" s="92">
        <v>6771</v>
      </c>
      <c r="V434" s="92">
        <v>1783</v>
      </c>
      <c r="W434" s="92">
        <v>5085.333333333333</v>
      </c>
      <c r="X434" s="92">
        <v>3938.6666666666665</v>
      </c>
      <c r="Y434" s="92">
        <v>19321.333333333332</v>
      </c>
    </row>
    <row r="435" spans="1:25" x14ac:dyDescent="0.25">
      <c r="A435" s="89">
        <v>42206.041666666664</v>
      </c>
      <c r="B435" s="91">
        <v>28304</v>
      </c>
      <c r="C435" s="91">
        <v>7643</v>
      </c>
      <c r="D435" s="91">
        <v>5094</v>
      </c>
      <c r="E435" s="91">
        <v>2611</v>
      </c>
      <c r="F435" s="91">
        <v>1967</v>
      </c>
      <c r="G435" s="91">
        <v>564</v>
      </c>
      <c r="H435" s="91">
        <v>9384</v>
      </c>
      <c r="I435" s="91">
        <v>11589</v>
      </c>
      <c r="J435" s="91">
        <v>6144</v>
      </c>
      <c r="K435" s="91">
        <v>3956</v>
      </c>
      <c r="L435" s="91">
        <v>2602</v>
      </c>
      <c r="M435" s="91">
        <v>3236</v>
      </c>
      <c r="N435" s="91">
        <v>1550</v>
      </c>
      <c r="O435" s="91">
        <v>307</v>
      </c>
      <c r="P435" s="91">
        <v>102</v>
      </c>
      <c r="Q435" s="91">
        <v>20761</v>
      </c>
      <c r="R435" s="91">
        <v>24711</v>
      </c>
      <c r="S435" s="91">
        <v>12811</v>
      </c>
      <c r="T435" s="91">
        <v>8493</v>
      </c>
      <c r="U435" s="91">
        <v>6771</v>
      </c>
      <c r="V435" s="91">
        <v>1783</v>
      </c>
      <c r="W435" s="91">
        <v>5080</v>
      </c>
      <c r="X435" s="91">
        <v>3949</v>
      </c>
      <c r="Y435" s="91">
        <v>19321</v>
      </c>
    </row>
    <row r="436" spans="1:25" x14ac:dyDescent="0.25">
      <c r="A436" s="89">
        <v>42206.125</v>
      </c>
      <c r="B436" s="92">
        <v>28289.333333333332</v>
      </c>
      <c r="C436" s="92">
        <v>7641.666666666667</v>
      </c>
      <c r="D436" s="92">
        <v>5091</v>
      </c>
      <c r="E436" s="92">
        <v>2612.3333333333335</v>
      </c>
      <c r="F436" s="92">
        <v>1967</v>
      </c>
      <c r="G436" s="92">
        <v>562.33333333333337</v>
      </c>
      <c r="H436" s="92">
        <v>9359</v>
      </c>
      <c r="I436" s="92">
        <v>11588.666666666666</v>
      </c>
      <c r="J436" s="92">
        <v>6139.333333333333</v>
      </c>
      <c r="K436" s="92">
        <v>3967.3333333333335</v>
      </c>
      <c r="L436" s="92">
        <v>2597</v>
      </c>
      <c r="M436" s="91">
        <v>3217</v>
      </c>
      <c r="N436" s="92">
        <v>1566</v>
      </c>
      <c r="O436" s="92">
        <v>309.66666666666669</v>
      </c>
      <c r="P436" s="92">
        <v>110.66666666666667</v>
      </c>
      <c r="Q436" s="92">
        <v>20760</v>
      </c>
      <c r="R436" s="92">
        <v>24734.333333333332</v>
      </c>
      <c r="S436" s="92">
        <v>12808</v>
      </c>
      <c r="T436" s="92">
        <v>8493</v>
      </c>
      <c r="U436" s="92">
        <v>6798</v>
      </c>
      <c r="V436" s="92">
        <v>1783</v>
      </c>
      <c r="W436" s="92">
        <v>5083.333333333333</v>
      </c>
      <c r="X436" s="92">
        <v>3951</v>
      </c>
      <c r="Y436" s="92">
        <v>19321.666666666668</v>
      </c>
    </row>
    <row r="437" spans="1:25" x14ac:dyDescent="0.25">
      <c r="A437" s="89">
        <v>42206.208333333336</v>
      </c>
      <c r="B437" s="92">
        <v>28274.666666666668</v>
      </c>
      <c r="C437" s="92">
        <v>7640.333333333333</v>
      </c>
      <c r="D437" s="92">
        <v>5088</v>
      </c>
      <c r="E437" s="92">
        <v>2613.6666666666665</v>
      </c>
      <c r="F437" s="92">
        <v>1967</v>
      </c>
      <c r="G437" s="92">
        <v>560.66666666666663</v>
      </c>
      <c r="H437" s="92">
        <v>9334</v>
      </c>
      <c r="I437" s="92">
        <v>11588.333333333334</v>
      </c>
      <c r="J437" s="92">
        <v>6134.666666666667</v>
      </c>
      <c r="K437" s="92">
        <v>3978.6666666666665</v>
      </c>
      <c r="L437" s="92">
        <v>2592</v>
      </c>
      <c r="M437" s="91">
        <v>3166</v>
      </c>
      <c r="N437" s="92">
        <v>1582</v>
      </c>
      <c r="O437" s="92">
        <v>312.33333333333331</v>
      </c>
      <c r="P437" s="92">
        <v>119.33333333333333</v>
      </c>
      <c r="Q437" s="92">
        <v>20759</v>
      </c>
      <c r="R437" s="92">
        <v>24757.666666666668</v>
      </c>
      <c r="S437" s="92">
        <v>12805</v>
      </c>
      <c r="T437" s="92">
        <v>8493</v>
      </c>
      <c r="U437" s="92">
        <v>6825</v>
      </c>
      <c r="V437" s="92">
        <v>1783</v>
      </c>
      <c r="W437" s="92">
        <v>5086.666666666667</v>
      </c>
      <c r="X437" s="92">
        <v>3953</v>
      </c>
      <c r="Y437" s="92">
        <v>19322.333333333332</v>
      </c>
    </row>
    <row r="438" spans="1:25" x14ac:dyDescent="0.25">
      <c r="A438" s="89">
        <v>42206.291666666664</v>
      </c>
      <c r="B438" s="91">
        <v>28260</v>
      </c>
      <c r="C438" s="91">
        <v>7639</v>
      </c>
      <c r="D438" s="91">
        <v>5085</v>
      </c>
      <c r="E438" s="91">
        <v>2615</v>
      </c>
      <c r="F438" s="91">
        <v>1967</v>
      </c>
      <c r="G438" s="91">
        <v>559</v>
      </c>
      <c r="H438" s="91">
        <v>9309</v>
      </c>
      <c r="I438" s="91">
        <v>11588</v>
      </c>
      <c r="J438" s="91">
        <v>6130</v>
      </c>
      <c r="K438" s="91">
        <v>3990</v>
      </c>
      <c r="L438" s="91">
        <v>2587</v>
      </c>
      <c r="M438" s="91">
        <v>3135</v>
      </c>
      <c r="N438" s="91">
        <v>1598</v>
      </c>
      <c r="O438" s="91">
        <v>315</v>
      </c>
      <c r="P438" s="91">
        <v>128</v>
      </c>
      <c r="Q438" s="91">
        <v>20758</v>
      </c>
      <c r="R438" s="91">
        <v>24781</v>
      </c>
      <c r="S438" s="91">
        <v>12802</v>
      </c>
      <c r="T438" s="91">
        <v>8493</v>
      </c>
      <c r="U438" s="91">
        <v>6852</v>
      </c>
      <c r="V438" s="91">
        <v>1783</v>
      </c>
      <c r="W438" s="91">
        <v>5090</v>
      </c>
      <c r="X438" s="91">
        <v>3955</v>
      </c>
      <c r="Y438" s="91">
        <v>19323</v>
      </c>
    </row>
    <row r="439" spans="1:25" x14ac:dyDescent="0.25">
      <c r="A439" s="89">
        <v>42206.375</v>
      </c>
      <c r="B439" s="92">
        <v>28257</v>
      </c>
      <c r="C439" s="92">
        <v>7635</v>
      </c>
      <c r="D439" s="92">
        <v>5085.666666666667</v>
      </c>
      <c r="E439" s="92">
        <v>2613.6666666666665</v>
      </c>
      <c r="F439" s="92">
        <v>1966.6666666666667</v>
      </c>
      <c r="G439" s="92">
        <v>557.33333333333337</v>
      </c>
      <c r="H439" s="92">
        <v>9323.6666666666661</v>
      </c>
      <c r="I439" s="92">
        <v>11579</v>
      </c>
      <c r="J439" s="92">
        <v>6121</v>
      </c>
      <c r="K439" s="92">
        <v>4010.6666666666665</v>
      </c>
      <c r="L439" s="92">
        <v>2589</v>
      </c>
      <c r="M439" s="91">
        <v>3130</v>
      </c>
      <c r="N439" s="92">
        <v>1592.3333333333333</v>
      </c>
      <c r="O439" s="92">
        <v>315.66666666666669</v>
      </c>
      <c r="P439" s="92">
        <v>119.33333333333333</v>
      </c>
      <c r="Q439" s="92">
        <v>20738</v>
      </c>
      <c r="R439" s="92">
        <v>24785.333333333332</v>
      </c>
      <c r="S439" s="92">
        <v>12799.333333333334</v>
      </c>
      <c r="T439" s="92">
        <v>8495.6666666666661</v>
      </c>
      <c r="U439" s="92">
        <v>6846.333333333333</v>
      </c>
      <c r="V439" s="92">
        <v>1783</v>
      </c>
      <c r="W439" s="92">
        <v>5093.333333333333</v>
      </c>
      <c r="X439" s="92">
        <v>3946</v>
      </c>
      <c r="Y439" s="92">
        <v>19323.333333333332</v>
      </c>
    </row>
    <row r="440" spans="1:25" x14ac:dyDescent="0.25">
      <c r="A440" s="89">
        <v>42206.458333333336</v>
      </c>
      <c r="B440" s="92">
        <v>28254</v>
      </c>
      <c r="C440" s="92">
        <v>7631</v>
      </c>
      <c r="D440" s="92">
        <v>5086.333333333333</v>
      </c>
      <c r="E440" s="92">
        <v>2612.3333333333335</v>
      </c>
      <c r="F440" s="92">
        <v>1966.3333333333333</v>
      </c>
      <c r="G440" s="92">
        <v>555.66666666666663</v>
      </c>
      <c r="H440" s="92">
        <v>9338.3333333333339</v>
      </c>
      <c r="I440" s="92">
        <v>11570</v>
      </c>
      <c r="J440" s="92">
        <v>6112</v>
      </c>
      <c r="K440" s="92">
        <v>4031.3333333333335</v>
      </c>
      <c r="L440" s="92">
        <v>2591</v>
      </c>
      <c r="M440" s="91">
        <v>3126</v>
      </c>
      <c r="N440" s="92">
        <v>1586.6666666666667</v>
      </c>
      <c r="O440" s="92">
        <v>316.33333333333331</v>
      </c>
      <c r="P440" s="92">
        <v>110.66666666666667</v>
      </c>
      <c r="Q440" s="92">
        <v>20718</v>
      </c>
      <c r="R440" s="92">
        <v>24789.666666666668</v>
      </c>
      <c r="S440" s="92">
        <v>12796.666666666666</v>
      </c>
      <c r="T440" s="92">
        <v>8498.3333333333339</v>
      </c>
      <c r="U440" s="92">
        <v>6840.666666666667</v>
      </c>
      <c r="V440" s="92">
        <v>1783</v>
      </c>
      <c r="W440" s="92">
        <v>5096.666666666667</v>
      </c>
      <c r="X440" s="92">
        <v>3937</v>
      </c>
      <c r="Y440" s="92">
        <v>19323.666666666668</v>
      </c>
    </row>
    <row r="441" spans="1:25" x14ac:dyDescent="0.25">
      <c r="A441" s="89">
        <v>42206.541666666664</v>
      </c>
      <c r="B441" s="91">
        <v>28251</v>
      </c>
      <c r="C441" s="91">
        <v>7627</v>
      </c>
      <c r="D441" s="91">
        <v>5087</v>
      </c>
      <c r="E441" s="91">
        <v>2611</v>
      </c>
      <c r="F441" s="91">
        <v>1966</v>
      </c>
      <c r="G441" s="91">
        <v>554</v>
      </c>
      <c r="H441" s="91">
        <v>9353</v>
      </c>
      <c r="I441" s="91">
        <v>11561</v>
      </c>
      <c r="J441" s="91">
        <v>6103</v>
      </c>
      <c r="K441" s="91">
        <v>4052</v>
      </c>
      <c r="L441" s="91">
        <v>2593</v>
      </c>
      <c r="M441" s="91">
        <v>3168</v>
      </c>
      <c r="N441" s="91">
        <v>1581</v>
      </c>
      <c r="O441" s="91">
        <v>317</v>
      </c>
      <c r="P441" s="91">
        <v>102</v>
      </c>
      <c r="Q441" s="91">
        <v>20698</v>
      </c>
      <c r="R441" s="91">
        <v>24794</v>
      </c>
      <c r="S441" s="91">
        <v>12794</v>
      </c>
      <c r="T441" s="91">
        <v>8501</v>
      </c>
      <c r="U441" s="91">
        <v>6835</v>
      </c>
      <c r="V441" s="91">
        <v>1783</v>
      </c>
      <c r="W441" s="91">
        <v>5100</v>
      </c>
      <c r="X441" s="91">
        <v>3928</v>
      </c>
      <c r="Y441" s="91">
        <v>19324</v>
      </c>
    </row>
    <row r="442" spans="1:25" x14ac:dyDescent="0.25">
      <c r="A442" s="89">
        <v>42206.625</v>
      </c>
      <c r="B442" s="92">
        <v>28266</v>
      </c>
      <c r="C442" s="92">
        <v>7622.333333333333</v>
      </c>
      <c r="D442" s="92">
        <v>5082.333333333333</v>
      </c>
      <c r="E442" s="92">
        <v>2608</v>
      </c>
      <c r="F442" s="92">
        <v>1965.6666666666667</v>
      </c>
      <c r="G442" s="92">
        <v>563.33333333333337</v>
      </c>
      <c r="H442" s="92">
        <v>9378</v>
      </c>
      <c r="I442" s="92">
        <v>11574.333333333334</v>
      </c>
      <c r="J442" s="92">
        <v>6097.666666666667</v>
      </c>
      <c r="K442" s="92">
        <v>4036.3333333333335</v>
      </c>
      <c r="L442" s="92">
        <v>2608</v>
      </c>
      <c r="M442" s="91">
        <v>3217</v>
      </c>
      <c r="N442" s="92">
        <v>1572</v>
      </c>
      <c r="O442" s="92">
        <v>315</v>
      </c>
      <c r="P442" s="92">
        <v>94.666666666666671</v>
      </c>
      <c r="Q442" s="92">
        <v>20711.666666666668</v>
      </c>
      <c r="R442" s="92">
        <v>24801</v>
      </c>
      <c r="S442" s="92">
        <v>12794</v>
      </c>
      <c r="T442" s="92">
        <v>8497</v>
      </c>
      <c r="U442" s="92">
        <v>6823</v>
      </c>
      <c r="V442" s="91">
        <v>1917</v>
      </c>
      <c r="W442" s="92">
        <v>5092.333333333333</v>
      </c>
      <c r="X442" s="92">
        <v>3930</v>
      </c>
      <c r="Y442" s="92">
        <v>19324</v>
      </c>
    </row>
    <row r="443" spans="1:25" x14ac:dyDescent="0.25">
      <c r="A443" s="89">
        <v>42206.708333333336</v>
      </c>
      <c r="B443" s="92">
        <v>28281</v>
      </c>
      <c r="C443" s="92">
        <v>7617.666666666667</v>
      </c>
      <c r="D443" s="92">
        <v>5077.666666666667</v>
      </c>
      <c r="E443" s="92">
        <v>2605</v>
      </c>
      <c r="F443" s="92">
        <v>1965.3333333333333</v>
      </c>
      <c r="G443" s="92">
        <v>572.66666666666663</v>
      </c>
      <c r="H443" s="92">
        <v>9403</v>
      </c>
      <c r="I443" s="92">
        <v>11587.666666666666</v>
      </c>
      <c r="J443" s="92">
        <v>6092.333333333333</v>
      </c>
      <c r="K443" s="92">
        <v>4020.6666666666665</v>
      </c>
      <c r="L443" s="92">
        <v>2623</v>
      </c>
      <c r="M443" s="91">
        <v>3195</v>
      </c>
      <c r="N443" s="92">
        <v>1563</v>
      </c>
      <c r="O443" s="92">
        <v>313</v>
      </c>
      <c r="P443" s="92">
        <v>87.333333333333329</v>
      </c>
      <c r="Q443" s="92">
        <v>20725.333333333332</v>
      </c>
      <c r="R443" s="92">
        <v>24808</v>
      </c>
      <c r="S443" s="92">
        <v>12794</v>
      </c>
      <c r="T443" s="92">
        <v>8493</v>
      </c>
      <c r="U443" s="92">
        <v>6811</v>
      </c>
      <c r="V443" s="91">
        <v>1924</v>
      </c>
      <c r="W443" s="92">
        <v>5084.666666666667</v>
      </c>
      <c r="X443" s="92">
        <v>3932</v>
      </c>
      <c r="Y443" s="92">
        <v>19324</v>
      </c>
    </row>
    <row r="444" spans="1:25" x14ac:dyDescent="0.25">
      <c r="A444" s="89">
        <v>42206.791666666664</v>
      </c>
      <c r="B444" s="91">
        <v>28296</v>
      </c>
      <c r="C444" s="91">
        <v>7613</v>
      </c>
      <c r="D444" s="91">
        <v>5073</v>
      </c>
      <c r="E444" s="91">
        <v>2602</v>
      </c>
      <c r="F444" s="91">
        <v>1965</v>
      </c>
      <c r="G444" s="91">
        <v>582</v>
      </c>
      <c r="H444" s="91">
        <v>9428</v>
      </c>
      <c r="I444" s="91">
        <v>11601</v>
      </c>
      <c r="J444" s="91">
        <v>6087</v>
      </c>
      <c r="K444" s="91">
        <v>4005</v>
      </c>
      <c r="L444" s="91">
        <v>2638</v>
      </c>
      <c r="M444" s="91">
        <v>3210</v>
      </c>
      <c r="N444" s="91">
        <v>1554</v>
      </c>
      <c r="O444" s="91">
        <v>311</v>
      </c>
      <c r="P444" s="91">
        <v>80</v>
      </c>
      <c r="Q444" s="91">
        <v>20739</v>
      </c>
      <c r="R444" s="91">
        <v>24815</v>
      </c>
      <c r="S444" s="91">
        <v>12794</v>
      </c>
      <c r="T444" s="91">
        <v>8489</v>
      </c>
      <c r="U444" s="91">
        <v>6799</v>
      </c>
      <c r="V444" s="91">
        <v>1930</v>
      </c>
      <c r="W444" s="91">
        <v>5077</v>
      </c>
      <c r="X444" s="91">
        <v>3934</v>
      </c>
      <c r="Y444" s="91">
        <v>19324</v>
      </c>
    </row>
    <row r="445" spans="1:25" x14ac:dyDescent="0.25">
      <c r="A445" s="89">
        <v>42206.875</v>
      </c>
      <c r="B445" s="92">
        <v>28299</v>
      </c>
      <c r="C445" s="92">
        <v>7608.666666666667</v>
      </c>
      <c r="D445" s="92">
        <v>5070.333333333333</v>
      </c>
      <c r="E445" s="92">
        <v>2598.6666666666665</v>
      </c>
      <c r="F445" s="92">
        <v>1964.6666666666667</v>
      </c>
      <c r="G445" s="92">
        <v>585.66666666666663</v>
      </c>
      <c r="H445" s="92">
        <v>9429.3333333333339</v>
      </c>
      <c r="I445" s="92">
        <v>11595.333333333334</v>
      </c>
      <c r="J445" s="92">
        <v>6100.666666666667</v>
      </c>
      <c r="K445" s="92">
        <v>3988.6666666666665</v>
      </c>
      <c r="L445" s="92">
        <v>2634</v>
      </c>
      <c r="M445" s="91">
        <v>3186</v>
      </c>
      <c r="N445" s="92">
        <v>1562.3333333333333</v>
      </c>
      <c r="O445" s="92">
        <v>312.66666666666669</v>
      </c>
      <c r="P445" s="92">
        <v>84</v>
      </c>
      <c r="Q445" s="92">
        <v>20742</v>
      </c>
      <c r="R445" s="92">
        <v>24826</v>
      </c>
      <c r="S445" s="92">
        <v>12793.666666666666</v>
      </c>
      <c r="T445" s="92">
        <v>8488.3333333333339</v>
      </c>
      <c r="U445" s="92">
        <v>6796.333333333333</v>
      </c>
      <c r="V445" s="91">
        <v>1929</v>
      </c>
      <c r="W445" s="92">
        <v>5080.666666666667</v>
      </c>
      <c r="X445" s="92">
        <v>3942.3333333333335</v>
      </c>
      <c r="Y445" s="92">
        <v>19323.333333333332</v>
      </c>
    </row>
    <row r="446" spans="1:25" x14ac:dyDescent="0.25">
      <c r="A446" s="89">
        <v>42206.958333333336</v>
      </c>
      <c r="B446" s="92">
        <v>28302</v>
      </c>
      <c r="C446" s="92">
        <v>7604.333333333333</v>
      </c>
      <c r="D446" s="92">
        <v>5067.666666666667</v>
      </c>
      <c r="E446" s="92">
        <v>2595.3333333333335</v>
      </c>
      <c r="F446" s="92">
        <v>1964.3333333333333</v>
      </c>
      <c r="G446" s="92">
        <v>589.33333333333337</v>
      </c>
      <c r="H446" s="92">
        <v>9430.6666666666661</v>
      </c>
      <c r="I446" s="92">
        <v>11589.666666666666</v>
      </c>
      <c r="J446" s="92">
        <v>6114.333333333333</v>
      </c>
      <c r="K446" s="92">
        <v>3972.3333333333335</v>
      </c>
      <c r="L446" s="92">
        <v>2630</v>
      </c>
      <c r="M446" s="91">
        <v>3167</v>
      </c>
      <c r="N446" s="92">
        <v>1570.6666666666667</v>
      </c>
      <c r="O446" s="92">
        <v>314.33333333333331</v>
      </c>
      <c r="P446" s="92">
        <v>88</v>
      </c>
      <c r="Q446" s="92">
        <v>20745</v>
      </c>
      <c r="R446" s="92">
        <v>24837</v>
      </c>
      <c r="S446" s="92">
        <v>12793.333333333334</v>
      </c>
      <c r="T446" s="92">
        <v>8487.6666666666661</v>
      </c>
      <c r="U446" s="92">
        <v>6793.666666666667</v>
      </c>
      <c r="V446" s="91">
        <v>1856</v>
      </c>
      <c r="W446" s="92">
        <v>5084.333333333333</v>
      </c>
      <c r="X446" s="92">
        <v>3950.6666666666665</v>
      </c>
      <c r="Y446" s="92">
        <v>19322.666666666668</v>
      </c>
    </row>
    <row r="447" spans="1:25" x14ac:dyDescent="0.25">
      <c r="A447" s="89">
        <v>42207.041666666664</v>
      </c>
      <c r="B447" s="91">
        <v>28305</v>
      </c>
      <c r="C447" s="91">
        <v>7600</v>
      </c>
      <c r="D447" s="91">
        <v>5065</v>
      </c>
      <c r="E447" s="91">
        <v>2592</v>
      </c>
      <c r="F447" s="91">
        <v>1964</v>
      </c>
      <c r="G447" s="91">
        <v>593</v>
      </c>
      <c r="H447" s="91">
        <v>9432</v>
      </c>
      <c r="I447" s="91">
        <v>11584</v>
      </c>
      <c r="J447" s="91">
        <v>6128</v>
      </c>
      <c r="K447" s="91">
        <v>3956</v>
      </c>
      <c r="L447" s="91">
        <v>2626</v>
      </c>
      <c r="M447" s="91">
        <v>3147</v>
      </c>
      <c r="N447" s="91">
        <v>1579</v>
      </c>
      <c r="O447" s="91">
        <v>316</v>
      </c>
      <c r="P447" s="91">
        <v>92</v>
      </c>
      <c r="Q447" s="91">
        <v>20748</v>
      </c>
      <c r="R447" s="91">
        <v>24848</v>
      </c>
      <c r="S447" s="91">
        <v>12793</v>
      </c>
      <c r="T447" s="91">
        <v>8487</v>
      </c>
      <c r="U447" s="91">
        <v>6791</v>
      </c>
      <c r="V447" s="91">
        <v>1784</v>
      </c>
      <c r="W447" s="91">
        <v>5088</v>
      </c>
      <c r="X447" s="91">
        <v>3959</v>
      </c>
      <c r="Y447" s="91">
        <v>19322</v>
      </c>
    </row>
    <row r="448" spans="1:25" x14ac:dyDescent="0.25">
      <c r="A448" s="89">
        <v>42207.125</v>
      </c>
      <c r="B448" s="92">
        <v>28287.333333333332</v>
      </c>
      <c r="C448" s="92">
        <v>7611.333333333333</v>
      </c>
      <c r="D448" s="92">
        <v>5062</v>
      </c>
      <c r="E448" s="91">
        <v>2589</v>
      </c>
      <c r="F448" s="92">
        <v>1965.3333333333333</v>
      </c>
      <c r="G448" s="92">
        <v>594.33333333333337</v>
      </c>
      <c r="H448" s="92">
        <v>9415.3333333333339</v>
      </c>
      <c r="I448" s="92">
        <v>11582.666666666666</v>
      </c>
      <c r="J448" s="92">
        <v>6134</v>
      </c>
      <c r="K448" s="92">
        <v>3968</v>
      </c>
      <c r="L448" s="92">
        <v>2615.6666666666665</v>
      </c>
      <c r="M448" s="92">
        <v>3139.6666666666665</v>
      </c>
      <c r="N448" s="92">
        <v>1588</v>
      </c>
      <c r="O448" s="92">
        <v>320.33333333333331</v>
      </c>
      <c r="P448" s="92">
        <v>99.333333333333329</v>
      </c>
      <c r="Q448" s="92">
        <v>20751</v>
      </c>
      <c r="R448" s="92">
        <v>24864.333333333332</v>
      </c>
      <c r="S448" s="92">
        <v>12788</v>
      </c>
      <c r="T448" s="92">
        <v>8491</v>
      </c>
      <c r="U448" s="91">
        <v>6810</v>
      </c>
      <c r="V448" s="92">
        <v>1784</v>
      </c>
      <c r="W448" s="92">
        <v>5090.333333333333</v>
      </c>
      <c r="X448" s="92">
        <v>3958</v>
      </c>
      <c r="Y448" s="92">
        <v>19321</v>
      </c>
    </row>
    <row r="449" spans="1:25" x14ac:dyDescent="0.25">
      <c r="A449" s="89">
        <v>42207.208333333336</v>
      </c>
      <c r="B449" s="92">
        <v>28269.666666666668</v>
      </c>
      <c r="C449" s="92">
        <v>7622.666666666667</v>
      </c>
      <c r="D449" s="92">
        <v>5059</v>
      </c>
      <c r="E449" s="91">
        <v>2587</v>
      </c>
      <c r="F449" s="92">
        <v>1966.6666666666667</v>
      </c>
      <c r="G449" s="92">
        <v>595.66666666666663</v>
      </c>
      <c r="H449" s="92">
        <v>9398.6666666666661</v>
      </c>
      <c r="I449" s="92">
        <v>11581.333333333334</v>
      </c>
      <c r="J449" s="92">
        <v>6140</v>
      </c>
      <c r="K449" s="92">
        <v>3980</v>
      </c>
      <c r="L449" s="92">
        <v>2605.3333333333335</v>
      </c>
      <c r="M449" s="92">
        <v>3132.3333333333335</v>
      </c>
      <c r="N449" s="92">
        <v>1597</v>
      </c>
      <c r="O449" s="92">
        <v>324.66666666666669</v>
      </c>
      <c r="P449" s="92">
        <v>106.66666666666667</v>
      </c>
      <c r="Q449" s="92">
        <v>20754</v>
      </c>
      <c r="R449" s="92">
        <v>24880.666666666668</v>
      </c>
      <c r="S449" s="92">
        <v>12783</v>
      </c>
      <c r="T449" s="92">
        <v>8495</v>
      </c>
      <c r="U449" s="91">
        <v>6847</v>
      </c>
      <c r="V449" s="92">
        <v>1784</v>
      </c>
      <c r="W449" s="92">
        <v>5092.666666666667</v>
      </c>
      <c r="X449" s="92">
        <v>3957</v>
      </c>
      <c r="Y449" s="92">
        <v>19320</v>
      </c>
    </row>
    <row r="450" spans="1:25" x14ac:dyDescent="0.25">
      <c r="A450" s="89">
        <v>42207.291666666664</v>
      </c>
      <c r="B450" s="91">
        <v>28252</v>
      </c>
      <c r="C450" s="91">
        <v>7634</v>
      </c>
      <c r="D450" s="91">
        <v>5056</v>
      </c>
      <c r="E450" s="91">
        <v>2584</v>
      </c>
      <c r="F450" s="91">
        <v>1968</v>
      </c>
      <c r="G450" s="91">
        <v>597</v>
      </c>
      <c r="H450" s="91">
        <v>9382</v>
      </c>
      <c r="I450" s="91">
        <v>11580</v>
      </c>
      <c r="J450" s="91">
        <v>6146</v>
      </c>
      <c r="K450" s="91">
        <v>3992</v>
      </c>
      <c r="L450" s="91">
        <v>2595</v>
      </c>
      <c r="M450" s="91">
        <v>3125</v>
      </c>
      <c r="N450" s="91">
        <v>1606</v>
      </c>
      <c r="O450" s="91">
        <v>329</v>
      </c>
      <c r="P450" s="91">
        <v>114</v>
      </c>
      <c r="Q450" s="91">
        <v>20757</v>
      </c>
      <c r="R450" s="91">
        <v>24897</v>
      </c>
      <c r="S450" s="91">
        <v>12778</v>
      </c>
      <c r="T450" s="91">
        <v>8499</v>
      </c>
      <c r="U450" s="91">
        <v>6886</v>
      </c>
      <c r="V450" s="91">
        <v>1784</v>
      </c>
      <c r="W450" s="91">
        <v>5095</v>
      </c>
      <c r="X450" s="91">
        <v>3956</v>
      </c>
      <c r="Y450" s="91">
        <v>19319</v>
      </c>
    </row>
    <row r="451" spans="1:25" x14ac:dyDescent="0.25">
      <c r="A451" s="89">
        <v>42207.375</v>
      </c>
      <c r="B451" s="92">
        <v>28263</v>
      </c>
      <c r="C451" s="92">
        <v>7631.333333333333</v>
      </c>
      <c r="D451" s="92">
        <v>5054.333333333333</v>
      </c>
      <c r="E451" s="91">
        <v>2584</v>
      </c>
      <c r="F451" s="92">
        <v>1968.6666666666667</v>
      </c>
      <c r="G451" s="92">
        <v>597</v>
      </c>
      <c r="H451" s="92">
        <v>9373.3333333333339</v>
      </c>
      <c r="I451" s="92">
        <v>11573.666666666666</v>
      </c>
      <c r="J451" s="92">
        <v>6141.666666666667</v>
      </c>
      <c r="K451" s="92">
        <v>3997.6666666666665</v>
      </c>
      <c r="L451" s="92">
        <v>2593</v>
      </c>
      <c r="M451" s="92">
        <v>3123</v>
      </c>
      <c r="N451" s="92">
        <v>1595.6666666666667</v>
      </c>
      <c r="O451" s="92">
        <v>330.33333333333331</v>
      </c>
      <c r="P451" s="92">
        <v>108.66666666666667</v>
      </c>
      <c r="Q451" s="92">
        <v>20754.333333333332</v>
      </c>
      <c r="R451" s="92">
        <v>24913</v>
      </c>
      <c r="S451" s="92">
        <v>12777</v>
      </c>
      <c r="T451" s="92">
        <v>8499.3333333333339</v>
      </c>
      <c r="U451" s="91">
        <v>6900</v>
      </c>
      <c r="V451" s="91">
        <v>2008</v>
      </c>
      <c r="W451" s="92">
        <v>5088.333333333333</v>
      </c>
      <c r="X451" s="92">
        <v>3947</v>
      </c>
      <c r="Y451" s="92">
        <v>19318.333333333332</v>
      </c>
    </row>
    <row r="452" spans="1:25" x14ac:dyDescent="0.25">
      <c r="A452" s="89">
        <v>42207.458333333336</v>
      </c>
      <c r="B452" s="92">
        <v>28274</v>
      </c>
      <c r="C452" s="92">
        <v>7628.666666666667</v>
      </c>
      <c r="D452" s="92">
        <v>5052.666666666667</v>
      </c>
      <c r="E452" s="91">
        <v>2583</v>
      </c>
      <c r="F452" s="92">
        <v>1969.3333333333333</v>
      </c>
      <c r="G452" s="92">
        <v>597</v>
      </c>
      <c r="H452" s="92">
        <v>9364.6666666666661</v>
      </c>
      <c r="I452" s="92">
        <v>11567.333333333334</v>
      </c>
      <c r="J452" s="92">
        <v>6137.333333333333</v>
      </c>
      <c r="K452" s="92">
        <v>4003.3333333333335</v>
      </c>
      <c r="L452" s="92">
        <v>2591</v>
      </c>
      <c r="M452" s="92">
        <v>3121</v>
      </c>
      <c r="N452" s="92">
        <v>1585.3333333333333</v>
      </c>
      <c r="O452" s="92">
        <v>331.66666666666669</v>
      </c>
      <c r="P452" s="92">
        <v>103.33333333333333</v>
      </c>
      <c r="Q452" s="92">
        <v>20751.666666666668</v>
      </c>
      <c r="R452" s="92">
        <v>24929</v>
      </c>
      <c r="S452" s="92">
        <v>12776</v>
      </c>
      <c r="T452" s="92">
        <v>8499.6666666666661</v>
      </c>
      <c r="U452" s="91">
        <v>6887</v>
      </c>
      <c r="V452" s="91">
        <v>2008</v>
      </c>
      <c r="W452" s="92">
        <v>5081.666666666667</v>
      </c>
      <c r="X452" s="92">
        <v>3938</v>
      </c>
      <c r="Y452" s="92">
        <v>19317.666666666668</v>
      </c>
    </row>
    <row r="453" spans="1:25" x14ac:dyDescent="0.25">
      <c r="A453" s="89">
        <v>42207.541666666664</v>
      </c>
      <c r="B453" s="91">
        <v>28285</v>
      </c>
      <c r="C453" s="91">
        <v>7626</v>
      </c>
      <c r="D453" s="91">
        <v>5051</v>
      </c>
      <c r="E453" s="91">
        <v>2580</v>
      </c>
      <c r="F453" s="91">
        <v>1970</v>
      </c>
      <c r="G453" s="91">
        <v>597</v>
      </c>
      <c r="H453" s="91">
        <v>9356</v>
      </c>
      <c r="I453" s="91">
        <v>11561</v>
      </c>
      <c r="J453" s="91">
        <v>6133</v>
      </c>
      <c r="K453" s="91">
        <v>4009</v>
      </c>
      <c r="L453" s="91">
        <v>2589</v>
      </c>
      <c r="M453" s="91">
        <v>3119</v>
      </c>
      <c r="N453" s="91">
        <v>1575</v>
      </c>
      <c r="O453" s="91">
        <v>333</v>
      </c>
      <c r="P453" s="91">
        <v>98</v>
      </c>
      <c r="Q453" s="91">
        <v>20749</v>
      </c>
      <c r="R453" s="91">
        <v>24945</v>
      </c>
      <c r="S453" s="91">
        <v>12775</v>
      </c>
      <c r="T453" s="91">
        <v>8500</v>
      </c>
      <c r="U453" s="91">
        <v>6869</v>
      </c>
      <c r="V453" s="91">
        <v>2008</v>
      </c>
      <c r="W453" s="91">
        <v>5075</v>
      </c>
      <c r="X453" s="91">
        <v>3929</v>
      </c>
      <c r="Y453" s="91">
        <v>19317</v>
      </c>
    </row>
    <row r="454" spans="1:25" x14ac:dyDescent="0.25">
      <c r="A454" s="89">
        <v>42207.625</v>
      </c>
      <c r="B454" s="92">
        <v>28290</v>
      </c>
      <c r="C454" s="92">
        <v>7621</v>
      </c>
      <c r="D454" s="92">
        <v>5057.666666666667</v>
      </c>
      <c r="E454" s="91">
        <v>2576</v>
      </c>
      <c r="F454" s="92">
        <v>1970</v>
      </c>
      <c r="G454" s="92">
        <v>605</v>
      </c>
      <c r="H454" s="92">
        <v>9374</v>
      </c>
      <c r="I454" s="92">
        <v>11563.666666666666</v>
      </c>
      <c r="J454" s="92">
        <v>6122.333333333333</v>
      </c>
      <c r="K454" s="92">
        <v>4010.3333333333335</v>
      </c>
      <c r="L454" s="92">
        <v>2597</v>
      </c>
      <c r="M454" s="92">
        <v>3118.3333333333335</v>
      </c>
      <c r="N454" s="92">
        <v>1564.6666666666667</v>
      </c>
      <c r="O454" s="92">
        <v>332.33333333333331</v>
      </c>
      <c r="P454" s="92">
        <v>92.666666666666671</v>
      </c>
      <c r="Q454" s="92">
        <v>20733.666666666668</v>
      </c>
      <c r="R454" s="92">
        <v>24972.333333333332</v>
      </c>
      <c r="S454" s="92">
        <v>12775</v>
      </c>
      <c r="T454" s="92">
        <v>8496.3333333333339</v>
      </c>
      <c r="U454" s="91">
        <v>6830</v>
      </c>
      <c r="V454" s="91">
        <v>2008</v>
      </c>
      <c r="W454" s="92">
        <v>5072.666666666667</v>
      </c>
      <c r="X454" s="92">
        <v>3931.3333333333335</v>
      </c>
      <c r="Y454" s="92">
        <v>19316.666666666668</v>
      </c>
    </row>
    <row r="455" spans="1:25" x14ac:dyDescent="0.25">
      <c r="A455" s="89">
        <v>42207.708333333336</v>
      </c>
      <c r="B455" s="92">
        <v>28295</v>
      </c>
      <c r="C455" s="92">
        <v>7616</v>
      </c>
      <c r="D455" s="92">
        <v>5064.333333333333</v>
      </c>
      <c r="E455" s="91">
        <v>2571</v>
      </c>
      <c r="F455" s="92">
        <v>1970</v>
      </c>
      <c r="G455" s="92">
        <v>613</v>
      </c>
      <c r="H455" s="92">
        <v>9392</v>
      </c>
      <c r="I455" s="92">
        <v>11566.333333333334</v>
      </c>
      <c r="J455" s="92">
        <v>6111.666666666667</v>
      </c>
      <c r="K455" s="92">
        <v>4011.6666666666665</v>
      </c>
      <c r="L455" s="92">
        <v>2605</v>
      </c>
      <c r="M455" s="92">
        <v>3117.6666666666665</v>
      </c>
      <c r="N455" s="92">
        <v>1554.3333333333333</v>
      </c>
      <c r="O455" s="92">
        <v>331.66666666666669</v>
      </c>
      <c r="P455" s="92">
        <v>87.333333333333329</v>
      </c>
      <c r="Q455" s="92">
        <v>20718.333333333332</v>
      </c>
      <c r="R455" s="92">
        <v>24999.666666666668</v>
      </c>
      <c r="S455" s="92">
        <v>12775</v>
      </c>
      <c r="T455" s="92">
        <v>8492.6666666666661</v>
      </c>
      <c r="U455" s="91">
        <v>6814</v>
      </c>
      <c r="V455" s="91">
        <v>2008</v>
      </c>
      <c r="W455" s="92">
        <v>5070.333333333333</v>
      </c>
      <c r="X455" s="92">
        <v>3933.6666666666665</v>
      </c>
      <c r="Y455" s="92">
        <v>19316.333333333332</v>
      </c>
    </row>
    <row r="456" spans="1:25" x14ac:dyDescent="0.25">
      <c r="A456" s="89">
        <v>42207.791666666664</v>
      </c>
      <c r="B456" s="91">
        <v>28300</v>
      </c>
      <c r="C456" s="91">
        <v>7611</v>
      </c>
      <c r="D456" s="91">
        <v>5071</v>
      </c>
      <c r="E456" s="91">
        <v>2567</v>
      </c>
      <c r="F456" s="91">
        <v>1970</v>
      </c>
      <c r="G456" s="91">
        <v>621</v>
      </c>
      <c r="H456" s="91">
        <v>9410</v>
      </c>
      <c r="I456" s="91">
        <v>11569</v>
      </c>
      <c r="J456" s="91">
        <v>6101</v>
      </c>
      <c r="K456" s="91">
        <v>4013</v>
      </c>
      <c r="L456" s="91">
        <v>2613</v>
      </c>
      <c r="M456" s="91">
        <v>3117</v>
      </c>
      <c r="N456" s="91">
        <v>1544</v>
      </c>
      <c r="O456" s="91">
        <v>331</v>
      </c>
      <c r="P456" s="91">
        <v>82</v>
      </c>
      <c r="Q456" s="91">
        <v>20703</v>
      </c>
      <c r="R456" s="91">
        <v>25027</v>
      </c>
      <c r="S456" s="91">
        <v>12775</v>
      </c>
      <c r="T456" s="91">
        <v>8489</v>
      </c>
      <c r="U456" s="91">
        <v>6797</v>
      </c>
      <c r="V456" s="91">
        <v>2005</v>
      </c>
      <c r="W456" s="91">
        <v>5068</v>
      </c>
      <c r="X456" s="91">
        <v>3936</v>
      </c>
      <c r="Y456" s="91">
        <v>19316</v>
      </c>
    </row>
    <row r="457" spans="1:25" x14ac:dyDescent="0.25">
      <c r="A457" s="89">
        <v>42207.875</v>
      </c>
      <c r="B457" s="92">
        <v>28299.333333333332</v>
      </c>
      <c r="C457" s="92">
        <v>7612.666666666667</v>
      </c>
      <c r="D457" s="92">
        <v>5074.333333333333</v>
      </c>
      <c r="E457" s="91">
        <v>2565</v>
      </c>
      <c r="F457" s="92">
        <v>1969.6666666666667</v>
      </c>
      <c r="G457" s="92">
        <v>625.33333333333337</v>
      </c>
      <c r="H457" s="92">
        <v>9409.6666666666661</v>
      </c>
      <c r="I457" s="92">
        <v>11568.333333333334</v>
      </c>
      <c r="J457" s="92">
        <v>6109</v>
      </c>
      <c r="K457" s="92">
        <v>3998.6666666666665</v>
      </c>
      <c r="L457" s="92">
        <v>2615.3333333333335</v>
      </c>
      <c r="M457" s="92">
        <v>3116.3333333333335</v>
      </c>
      <c r="N457" s="92">
        <v>1546</v>
      </c>
      <c r="O457" s="92">
        <v>336.66666666666669</v>
      </c>
      <c r="P457" s="92">
        <v>86.666666666666671</v>
      </c>
      <c r="Q457" s="92">
        <v>20715</v>
      </c>
      <c r="R457" s="92">
        <v>25044</v>
      </c>
      <c r="S457" s="92">
        <v>12773</v>
      </c>
      <c r="T457" s="92">
        <v>8488.3333333333339</v>
      </c>
      <c r="U457" s="91">
        <v>6834</v>
      </c>
      <c r="V457" s="91">
        <v>2005</v>
      </c>
      <c r="W457" s="92">
        <v>5067.333333333333</v>
      </c>
      <c r="X457" s="92">
        <v>3943</v>
      </c>
      <c r="Y457" s="92">
        <v>19315.666666666668</v>
      </c>
    </row>
    <row r="458" spans="1:25" x14ac:dyDescent="0.25">
      <c r="A458" s="89">
        <v>42207.958333333336</v>
      </c>
      <c r="B458" s="92">
        <v>28298.666666666668</v>
      </c>
      <c r="C458" s="92">
        <v>7614.333333333333</v>
      </c>
      <c r="D458" s="92">
        <v>5077.666666666667</v>
      </c>
      <c r="E458" s="91">
        <v>2564</v>
      </c>
      <c r="F458" s="92">
        <v>1969.3333333333333</v>
      </c>
      <c r="G458" s="92">
        <v>629.66666666666663</v>
      </c>
      <c r="H458" s="92">
        <v>9409.3333333333339</v>
      </c>
      <c r="I458" s="92">
        <v>11567.666666666666</v>
      </c>
      <c r="J458" s="92">
        <v>6117</v>
      </c>
      <c r="K458" s="92">
        <v>3984.3333333333335</v>
      </c>
      <c r="L458" s="92">
        <v>2617.6666666666665</v>
      </c>
      <c r="M458" s="92">
        <v>3115.6666666666665</v>
      </c>
      <c r="N458" s="92">
        <v>1548</v>
      </c>
      <c r="O458" s="92">
        <v>342.33333333333331</v>
      </c>
      <c r="P458" s="92">
        <v>91.333333333333329</v>
      </c>
      <c r="Q458" s="92">
        <v>20727</v>
      </c>
      <c r="R458" s="92">
        <v>25061</v>
      </c>
      <c r="S458" s="92">
        <v>12771</v>
      </c>
      <c r="T458" s="92">
        <v>8487.6666666666661</v>
      </c>
      <c r="U458" s="91">
        <v>6860</v>
      </c>
      <c r="V458" s="91">
        <v>1925</v>
      </c>
      <c r="W458" s="92">
        <v>5066.666666666667</v>
      </c>
      <c r="X458" s="92">
        <v>3950</v>
      </c>
      <c r="Y458" s="92">
        <v>19315.333333333332</v>
      </c>
    </row>
    <row r="459" spans="1:25" x14ac:dyDescent="0.25">
      <c r="A459" s="89">
        <v>42208.041666666664</v>
      </c>
      <c r="B459" s="91">
        <v>28298</v>
      </c>
      <c r="C459" s="91">
        <v>7616</v>
      </c>
      <c r="D459" s="91">
        <v>5081</v>
      </c>
      <c r="E459" s="91">
        <v>2564</v>
      </c>
      <c r="F459" s="91">
        <v>1969</v>
      </c>
      <c r="G459" s="91">
        <v>634</v>
      </c>
      <c r="H459" s="91">
        <v>9409</v>
      </c>
      <c r="I459" s="91">
        <v>11567</v>
      </c>
      <c r="J459" s="91">
        <v>6125</v>
      </c>
      <c r="K459" s="91">
        <v>3970</v>
      </c>
      <c r="L459" s="91">
        <v>2620</v>
      </c>
      <c r="M459" s="91">
        <v>3115</v>
      </c>
      <c r="N459" s="91">
        <v>1550</v>
      </c>
      <c r="O459" s="91">
        <v>348</v>
      </c>
      <c r="P459" s="91">
        <v>96</v>
      </c>
      <c r="Q459" s="91">
        <v>20739</v>
      </c>
      <c r="R459" s="91">
        <v>25078</v>
      </c>
      <c r="S459" s="91">
        <v>12769</v>
      </c>
      <c r="T459" s="91">
        <v>8487</v>
      </c>
      <c r="U459" s="91">
        <v>6885</v>
      </c>
      <c r="V459" s="91">
        <v>1827</v>
      </c>
      <c r="W459" s="91">
        <v>5066</v>
      </c>
      <c r="X459" s="91">
        <v>3957</v>
      </c>
      <c r="Y459" s="91">
        <v>19315</v>
      </c>
    </row>
    <row r="460" spans="1:25" x14ac:dyDescent="0.25">
      <c r="A460" s="89">
        <v>42208.125</v>
      </c>
      <c r="B460" s="92">
        <v>28311.666666666668</v>
      </c>
      <c r="C460" s="92">
        <v>7622.666666666667</v>
      </c>
      <c r="D460" s="92">
        <v>5074.333333333333</v>
      </c>
      <c r="E460" s="92">
        <v>2559.3333333333335</v>
      </c>
      <c r="F460" s="92">
        <v>1968.6666666666667</v>
      </c>
      <c r="G460" s="92">
        <v>631.33333333333337</v>
      </c>
      <c r="H460" s="92">
        <v>9399.3333333333339</v>
      </c>
      <c r="I460" s="92">
        <v>11569.333333333334</v>
      </c>
      <c r="J460" s="92">
        <v>6128.666666666667</v>
      </c>
      <c r="K460" s="92">
        <v>3966</v>
      </c>
      <c r="L460" s="92">
        <v>2613.6666666666665</v>
      </c>
      <c r="M460" s="92">
        <v>3114.3333333333335</v>
      </c>
      <c r="N460" s="92">
        <v>1553</v>
      </c>
      <c r="O460" s="92">
        <v>358</v>
      </c>
      <c r="P460" s="92">
        <v>104</v>
      </c>
      <c r="Q460" s="92">
        <v>20745.333333333332</v>
      </c>
      <c r="R460" s="92">
        <v>25069</v>
      </c>
      <c r="S460" s="92">
        <v>12766.666666666666</v>
      </c>
      <c r="T460" s="92">
        <v>8489.3333333333339</v>
      </c>
      <c r="U460" s="92">
        <v>6869.666666666667</v>
      </c>
      <c r="V460" s="92">
        <v>1812.6666666666667</v>
      </c>
      <c r="W460" s="92">
        <v>5065.666666666667</v>
      </c>
      <c r="X460" s="92">
        <v>3956.3333333333335</v>
      </c>
      <c r="Y460" s="92">
        <v>19314.666666666668</v>
      </c>
    </row>
    <row r="461" spans="1:25" x14ac:dyDescent="0.25">
      <c r="A461" s="89">
        <v>42208.208333333336</v>
      </c>
      <c r="B461" s="92">
        <v>28325.333333333332</v>
      </c>
      <c r="C461" s="92">
        <v>7629.333333333333</v>
      </c>
      <c r="D461" s="92">
        <v>5067.666666666667</v>
      </c>
      <c r="E461" s="92">
        <v>2554.6666666666665</v>
      </c>
      <c r="F461" s="92">
        <v>1968.3333333333333</v>
      </c>
      <c r="G461" s="92">
        <v>628.66666666666663</v>
      </c>
      <c r="H461" s="92">
        <v>9389.6666666666661</v>
      </c>
      <c r="I461" s="92">
        <v>11571.666666666666</v>
      </c>
      <c r="J461" s="92">
        <v>6132.333333333333</v>
      </c>
      <c r="K461" s="92">
        <v>3962</v>
      </c>
      <c r="L461" s="92">
        <v>2607.3333333333335</v>
      </c>
      <c r="M461" s="92">
        <v>3113.6666666666665</v>
      </c>
      <c r="N461" s="92">
        <v>1556</v>
      </c>
      <c r="O461" s="92">
        <v>368</v>
      </c>
      <c r="P461" s="92">
        <v>112</v>
      </c>
      <c r="Q461" s="92">
        <v>20751.666666666668</v>
      </c>
      <c r="R461" s="92">
        <v>25060</v>
      </c>
      <c r="S461" s="92">
        <v>12764.333333333334</v>
      </c>
      <c r="T461" s="92">
        <v>8491.6666666666661</v>
      </c>
      <c r="U461" s="92">
        <v>6854.333333333333</v>
      </c>
      <c r="V461" s="92">
        <v>1798.3333333333333</v>
      </c>
      <c r="W461" s="92">
        <v>5065.333333333333</v>
      </c>
      <c r="X461" s="92">
        <v>3955.6666666666665</v>
      </c>
      <c r="Y461" s="92">
        <v>19314.333333333332</v>
      </c>
    </row>
    <row r="462" spans="1:25" x14ac:dyDescent="0.25">
      <c r="A462" s="89">
        <v>42208.291666666664</v>
      </c>
      <c r="B462" s="91">
        <v>28339</v>
      </c>
      <c r="C462" s="91">
        <v>7636</v>
      </c>
      <c r="D462" s="91">
        <v>5061</v>
      </c>
      <c r="E462" s="91">
        <v>2550</v>
      </c>
      <c r="F462" s="91">
        <v>1968</v>
      </c>
      <c r="G462" s="91">
        <v>626</v>
      </c>
      <c r="H462" s="91">
        <v>9380</v>
      </c>
      <c r="I462" s="91">
        <v>11574</v>
      </c>
      <c r="J462" s="91">
        <v>6136</v>
      </c>
      <c r="K462" s="91">
        <v>3958</v>
      </c>
      <c r="L462" s="91">
        <v>2601</v>
      </c>
      <c r="M462" s="91">
        <v>3113</v>
      </c>
      <c r="N462" s="91">
        <v>1559</v>
      </c>
      <c r="O462" s="91">
        <v>378</v>
      </c>
      <c r="P462" s="91">
        <v>120</v>
      </c>
      <c r="Q462" s="91">
        <v>20758</v>
      </c>
      <c r="R462" s="91">
        <v>25051</v>
      </c>
      <c r="S462" s="91">
        <v>12762</v>
      </c>
      <c r="T462" s="91">
        <v>8494</v>
      </c>
      <c r="U462" s="91">
        <v>6839</v>
      </c>
      <c r="V462" s="91">
        <v>1784</v>
      </c>
      <c r="W462" s="91">
        <v>5065</v>
      </c>
      <c r="X462" s="91">
        <v>3955</v>
      </c>
      <c r="Y462" s="91">
        <v>19314</v>
      </c>
    </row>
    <row r="463" spans="1:25" x14ac:dyDescent="0.25">
      <c r="A463" s="89">
        <v>42208.375</v>
      </c>
      <c r="B463" s="92">
        <v>28323.666666666668</v>
      </c>
      <c r="C463" s="92">
        <v>7635.666666666667</v>
      </c>
      <c r="D463" s="92">
        <v>5056.333333333333</v>
      </c>
      <c r="E463" s="92">
        <v>2552</v>
      </c>
      <c r="F463" s="92">
        <v>1968</v>
      </c>
      <c r="G463" s="92">
        <v>622.33333333333337</v>
      </c>
      <c r="H463" s="92">
        <v>9364.6666666666661</v>
      </c>
      <c r="I463" s="92">
        <v>11564.333333333334</v>
      </c>
      <c r="J463" s="92">
        <v>6132.333333333333</v>
      </c>
      <c r="K463" s="92">
        <v>3962.6666666666665</v>
      </c>
      <c r="L463" s="92">
        <v>2595</v>
      </c>
      <c r="M463" s="92">
        <v>3112.3333333333335</v>
      </c>
      <c r="N463" s="92">
        <v>1556.3333333333333</v>
      </c>
      <c r="O463" s="92">
        <v>378</v>
      </c>
      <c r="P463" s="92">
        <v>118.66666666666667</v>
      </c>
      <c r="Q463" s="92">
        <v>20759</v>
      </c>
      <c r="R463" s="92">
        <v>25048.333333333332</v>
      </c>
      <c r="S463" s="92">
        <v>12765</v>
      </c>
      <c r="T463" s="92">
        <v>8490.3333333333339</v>
      </c>
      <c r="U463" s="92">
        <v>6828.333333333333</v>
      </c>
      <c r="V463" s="91">
        <v>2011</v>
      </c>
      <c r="W463" s="92">
        <v>5068.333333333333</v>
      </c>
      <c r="X463" s="92">
        <v>3945.6666666666665</v>
      </c>
      <c r="Y463" s="92">
        <v>19314</v>
      </c>
    </row>
    <row r="464" spans="1:25" x14ac:dyDescent="0.25">
      <c r="A464" s="89">
        <v>42208.458333333336</v>
      </c>
      <c r="B464" s="92">
        <v>28308.333333333332</v>
      </c>
      <c r="C464" s="92">
        <v>7635.333333333333</v>
      </c>
      <c r="D464" s="92">
        <v>5051.666666666667</v>
      </c>
      <c r="E464" s="92">
        <v>2554</v>
      </c>
      <c r="F464" s="92">
        <v>1968</v>
      </c>
      <c r="G464" s="92">
        <v>618.66666666666663</v>
      </c>
      <c r="H464" s="92">
        <v>9349.3333333333339</v>
      </c>
      <c r="I464" s="92">
        <v>11554.666666666666</v>
      </c>
      <c r="J464" s="92">
        <v>6128.666666666667</v>
      </c>
      <c r="K464" s="92">
        <v>3967.3333333333335</v>
      </c>
      <c r="L464" s="92">
        <v>2589</v>
      </c>
      <c r="M464" s="92">
        <v>3111.6666666666665</v>
      </c>
      <c r="N464" s="92">
        <v>1553.6666666666667</v>
      </c>
      <c r="O464" s="92">
        <v>378</v>
      </c>
      <c r="P464" s="92">
        <v>117.33333333333333</v>
      </c>
      <c r="Q464" s="92">
        <v>20760</v>
      </c>
      <c r="R464" s="92">
        <v>25045.666666666668</v>
      </c>
      <c r="S464" s="92">
        <v>12768</v>
      </c>
      <c r="T464" s="92">
        <v>8486.6666666666661</v>
      </c>
      <c r="U464" s="92">
        <v>6817.666666666667</v>
      </c>
      <c r="V464" s="91">
        <v>2011</v>
      </c>
      <c r="W464" s="92">
        <v>5071.666666666667</v>
      </c>
      <c r="X464" s="92">
        <v>3936.3333333333335</v>
      </c>
      <c r="Y464" s="92">
        <v>19314</v>
      </c>
    </row>
    <row r="465" spans="1:25" x14ac:dyDescent="0.25">
      <c r="A465" s="89">
        <v>42208.541666666664</v>
      </c>
      <c r="B465" s="91">
        <v>28293</v>
      </c>
      <c r="C465" s="91">
        <v>7635</v>
      </c>
      <c r="D465" s="91">
        <v>5047</v>
      </c>
      <c r="E465" s="91">
        <v>2556</v>
      </c>
      <c r="F465" s="91">
        <v>1968</v>
      </c>
      <c r="G465" s="91">
        <v>615</v>
      </c>
      <c r="H465" s="91">
        <v>9334</v>
      </c>
      <c r="I465" s="91">
        <v>11545</v>
      </c>
      <c r="J465" s="91">
        <v>6125</v>
      </c>
      <c r="K465" s="91">
        <v>3972</v>
      </c>
      <c r="L465" s="91">
        <v>2583</v>
      </c>
      <c r="M465" s="91">
        <v>3111</v>
      </c>
      <c r="N465" s="91">
        <v>1551</v>
      </c>
      <c r="O465" s="91">
        <v>378</v>
      </c>
      <c r="P465" s="91">
        <v>116</v>
      </c>
      <c r="Q465" s="91">
        <v>20761</v>
      </c>
      <c r="R465" s="91">
        <v>25043</v>
      </c>
      <c r="S465" s="91">
        <v>12771</v>
      </c>
      <c r="T465" s="91">
        <v>8483</v>
      </c>
      <c r="U465" s="91">
        <v>6807</v>
      </c>
      <c r="V465" s="91">
        <v>2011</v>
      </c>
      <c r="W465" s="91">
        <v>5075</v>
      </c>
      <c r="X465" s="91">
        <v>3927</v>
      </c>
      <c r="Y465" s="91">
        <v>19314</v>
      </c>
    </row>
    <row r="466" spans="1:25" x14ac:dyDescent="0.25">
      <c r="A466" s="89">
        <v>42208.625</v>
      </c>
      <c r="B466" s="92">
        <v>28292.333333333332</v>
      </c>
      <c r="C466" s="92">
        <v>7635.333333333333</v>
      </c>
      <c r="D466" s="92">
        <v>5055</v>
      </c>
      <c r="E466" s="92">
        <v>2557.6666666666665</v>
      </c>
      <c r="F466" s="92">
        <v>1967.6666666666667</v>
      </c>
      <c r="G466" s="92">
        <v>619</v>
      </c>
      <c r="H466" s="92">
        <v>9348.6666666666661</v>
      </c>
      <c r="I466" s="92">
        <v>11561.666666666666</v>
      </c>
      <c r="J466" s="92">
        <v>6119</v>
      </c>
      <c r="K466" s="92">
        <v>3971.6666666666665</v>
      </c>
      <c r="L466" s="92">
        <v>2592.6666666666665</v>
      </c>
      <c r="M466" s="92">
        <v>3131.6666666666665</v>
      </c>
      <c r="N466" s="92">
        <v>1545.3333333333333</v>
      </c>
      <c r="O466" s="92">
        <v>371.66666666666669</v>
      </c>
      <c r="P466" s="92">
        <v>112.66666666666667</v>
      </c>
      <c r="Q466" s="92">
        <v>20773.666666666668</v>
      </c>
      <c r="R466" s="92">
        <v>25065</v>
      </c>
      <c r="S466" s="92">
        <v>12772.666666666666</v>
      </c>
      <c r="T466" s="92">
        <v>8495.6666666666661</v>
      </c>
      <c r="U466" s="92">
        <v>6799</v>
      </c>
      <c r="V466" s="91">
        <v>2008</v>
      </c>
      <c r="W466" s="92">
        <v>5075</v>
      </c>
      <c r="X466" s="92">
        <v>3930</v>
      </c>
      <c r="Y466" s="92">
        <v>19321</v>
      </c>
    </row>
    <row r="467" spans="1:25" x14ac:dyDescent="0.25">
      <c r="A467" s="89">
        <v>42208.708333333336</v>
      </c>
      <c r="B467" s="92">
        <v>28291.666666666668</v>
      </c>
      <c r="C467" s="92">
        <v>7635.666666666667</v>
      </c>
      <c r="D467" s="92">
        <v>5063</v>
      </c>
      <c r="E467" s="92">
        <v>2559.3333333333335</v>
      </c>
      <c r="F467" s="92">
        <v>1967.3333333333333</v>
      </c>
      <c r="G467" s="92">
        <v>623</v>
      </c>
      <c r="H467" s="92">
        <v>9363.3333333333339</v>
      </c>
      <c r="I467" s="92">
        <v>11578.333333333334</v>
      </c>
      <c r="J467" s="92">
        <v>6113</v>
      </c>
      <c r="K467" s="92">
        <v>3971.3333333333335</v>
      </c>
      <c r="L467" s="92">
        <v>2602.3333333333335</v>
      </c>
      <c r="M467" s="92">
        <v>3152.3333333333335</v>
      </c>
      <c r="N467" s="92">
        <v>1539.6666666666667</v>
      </c>
      <c r="O467" s="92">
        <v>365.33333333333331</v>
      </c>
      <c r="P467" s="92">
        <v>109.33333333333333</v>
      </c>
      <c r="Q467" s="92">
        <v>20786.333333333332</v>
      </c>
      <c r="R467" s="92">
        <v>25087</v>
      </c>
      <c r="S467" s="92">
        <v>12774.333333333334</v>
      </c>
      <c r="T467" s="92">
        <v>8508.3333333333339</v>
      </c>
      <c r="U467" s="92">
        <v>6791</v>
      </c>
      <c r="V467" s="91">
        <v>2007</v>
      </c>
      <c r="W467" s="92">
        <v>5075</v>
      </c>
      <c r="X467" s="92">
        <v>3933</v>
      </c>
      <c r="Y467" s="92">
        <v>19328</v>
      </c>
    </row>
    <row r="468" spans="1:25" x14ac:dyDescent="0.25">
      <c r="A468" s="89">
        <v>42208.791666666664</v>
      </c>
      <c r="B468" s="91">
        <v>28291</v>
      </c>
      <c r="C468" s="91">
        <v>7636</v>
      </c>
      <c r="D468" s="91">
        <v>5071</v>
      </c>
      <c r="E468" s="91">
        <v>2561</v>
      </c>
      <c r="F468" s="91">
        <v>1967</v>
      </c>
      <c r="G468" s="91">
        <v>627</v>
      </c>
      <c r="H468" s="91">
        <v>9378</v>
      </c>
      <c r="I468" s="91">
        <v>11595</v>
      </c>
      <c r="J468" s="91">
        <v>6107</v>
      </c>
      <c r="K468" s="91">
        <v>3971</v>
      </c>
      <c r="L468" s="91">
        <v>2612</v>
      </c>
      <c r="M468" s="91">
        <v>3173</v>
      </c>
      <c r="N468" s="91">
        <v>1534</v>
      </c>
      <c r="O468" s="91">
        <v>359</v>
      </c>
      <c r="P468" s="91">
        <v>106</v>
      </c>
      <c r="Q468" s="91">
        <v>20799</v>
      </c>
      <c r="R468" s="91">
        <v>25109</v>
      </c>
      <c r="S468" s="91">
        <v>12776</v>
      </c>
      <c r="T468" s="91">
        <v>8521</v>
      </c>
      <c r="U468" s="91">
        <v>6783</v>
      </c>
      <c r="V468" s="91">
        <v>2007</v>
      </c>
      <c r="W468" s="91">
        <v>5075</v>
      </c>
      <c r="X468" s="91">
        <v>3936</v>
      </c>
      <c r="Y468" s="91">
        <v>19335</v>
      </c>
    </row>
    <row r="469" spans="1:25" x14ac:dyDescent="0.25">
      <c r="A469" s="89">
        <v>42208.875</v>
      </c>
      <c r="B469" s="92">
        <v>28307.333333333332</v>
      </c>
      <c r="C469" s="92">
        <v>7651.666666666667</v>
      </c>
      <c r="D469" s="91">
        <v>5091</v>
      </c>
      <c r="E469" s="92">
        <v>2560.6666666666665</v>
      </c>
      <c r="F469" s="92">
        <v>1967</v>
      </c>
      <c r="G469" s="92">
        <v>628.66666666666663</v>
      </c>
      <c r="H469" s="92">
        <v>9401.6666666666661</v>
      </c>
      <c r="I469" s="92">
        <v>11603.666666666666</v>
      </c>
      <c r="J469" s="92">
        <v>6124</v>
      </c>
      <c r="K469" s="92">
        <v>3978.3333333333335</v>
      </c>
      <c r="L469" s="92">
        <v>2619</v>
      </c>
      <c r="M469" s="92">
        <v>3159.3333333333335</v>
      </c>
      <c r="N469" s="92">
        <v>1536</v>
      </c>
      <c r="O469" s="92">
        <v>360</v>
      </c>
      <c r="P469" s="92">
        <v>104.66666666666667</v>
      </c>
      <c r="Q469" s="91">
        <v>20837</v>
      </c>
      <c r="R469" s="92">
        <v>25138.333333333332</v>
      </c>
      <c r="S469" s="92">
        <v>12781</v>
      </c>
      <c r="T469" s="92">
        <v>8519.6666666666661</v>
      </c>
      <c r="U469" s="92">
        <v>6804</v>
      </c>
      <c r="V469" s="91">
        <v>2007</v>
      </c>
      <c r="W469" s="92">
        <v>5078</v>
      </c>
      <c r="X469" s="92">
        <v>3946.6666666666665</v>
      </c>
      <c r="Y469" s="92">
        <v>19337</v>
      </c>
    </row>
    <row r="470" spans="1:25" x14ac:dyDescent="0.25">
      <c r="A470" s="89">
        <v>42208.958333333336</v>
      </c>
      <c r="B470" s="92">
        <v>28323.666666666668</v>
      </c>
      <c r="C470" s="92">
        <v>7667.333333333333</v>
      </c>
      <c r="D470" s="91">
        <v>5110</v>
      </c>
      <c r="E470" s="92">
        <v>2560.3333333333335</v>
      </c>
      <c r="F470" s="92">
        <v>1967</v>
      </c>
      <c r="G470" s="92">
        <v>630.33333333333337</v>
      </c>
      <c r="H470" s="92">
        <v>9425.3333333333339</v>
      </c>
      <c r="I470" s="92">
        <v>11612.333333333334</v>
      </c>
      <c r="J470" s="92">
        <v>6141</v>
      </c>
      <c r="K470" s="92">
        <v>3985.6666666666665</v>
      </c>
      <c r="L470" s="92">
        <v>2626</v>
      </c>
      <c r="M470" s="92">
        <v>3145.6666666666665</v>
      </c>
      <c r="N470" s="92">
        <v>1538</v>
      </c>
      <c r="O470" s="92">
        <v>361</v>
      </c>
      <c r="P470" s="92">
        <v>103.33333333333333</v>
      </c>
      <c r="Q470" s="91">
        <v>20902</v>
      </c>
      <c r="R470" s="92">
        <v>25167.666666666668</v>
      </c>
      <c r="S470" s="92">
        <v>12786</v>
      </c>
      <c r="T470" s="92">
        <v>8518.3333333333339</v>
      </c>
      <c r="U470" s="92">
        <v>6825</v>
      </c>
      <c r="V470" s="91">
        <v>1990</v>
      </c>
      <c r="W470" s="92">
        <v>5081</v>
      </c>
      <c r="X470" s="92">
        <v>3957.3333333333335</v>
      </c>
      <c r="Y470" s="92">
        <v>19339</v>
      </c>
    </row>
    <row r="471" spans="1:25" x14ac:dyDescent="0.25">
      <c r="A471" s="89">
        <v>42209.041666666664</v>
      </c>
      <c r="B471" s="91">
        <v>28340</v>
      </c>
      <c r="C471" s="91">
        <v>7683</v>
      </c>
      <c r="D471" s="91">
        <v>5126</v>
      </c>
      <c r="E471" s="91">
        <v>2560</v>
      </c>
      <c r="F471" s="91">
        <v>1967</v>
      </c>
      <c r="G471" s="91">
        <v>632</v>
      </c>
      <c r="H471" s="91">
        <v>9449</v>
      </c>
      <c r="I471" s="91">
        <v>11621</v>
      </c>
      <c r="J471" s="91">
        <v>6158</v>
      </c>
      <c r="K471" s="91">
        <v>3993</v>
      </c>
      <c r="L471" s="91">
        <v>2633</v>
      </c>
      <c r="M471" s="91">
        <v>3132</v>
      </c>
      <c r="N471" s="91">
        <v>1540</v>
      </c>
      <c r="O471" s="91">
        <v>362</v>
      </c>
      <c r="P471" s="91">
        <v>102</v>
      </c>
      <c r="Q471" s="91">
        <v>21004</v>
      </c>
      <c r="R471" s="91">
        <v>25197</v>
      </c>
      <c r="S471" s="91">
        <v>12791</v>
      </c>
      <c r="T471" s="91">
        <v>8517</v>
      </c>
      <c r="U471" s="91">
        <v>6846</v>
      </c>
      <c r="V471" s="91">
        <v>1806</v>
      </c>
      <c r="W471" s="91">
        <v>5084</v>
      </c>
      <c r="X471" s="91">
        <v>3968</v>
      </c>
      <c r="Y471" s="91">
        <v>19341</v>
      </c>
    </row>
    <row r="472" spans="1:25" x14ac:dyDescent="0.25">
      <c r="A472" s="89">
        <v>42209.125</v>
      </c>
      <c r="B472" s="92">
        <v>28344</v>
      </c>
      <c r="C472" s="91">
        <v>7732</v>
      </c>
      <c r="D472" s="91">
        <v>5190</v>
      </c>
      <c r="E472" s="92">
        <v>2559.3333333333335</v>
      </c>
      <c r="F472" s="92">
        <v>1967</v>
      </c>
      <c r="G472" s="92">
        <v>631.33333333333337</v>
      </c>
      <c r="H472" s="92">
        <v>9445.6666666666661</v>
      </c>
      <c r="I472" s="92">
        <v>11622.666666666666</v>
      </c>
      <c r="J472" s="92">
        <v>6153.333333333333</v>
      </c>
      <c r="K472" s="92">
        <v>4003.3333333333335</v>
      </c>
      <c r="L472" s="92">
        <v>2628.6666666666665</v>
      </c>
      <c r="M472" s="92">
        <v>3131</v>
      </c>
      <c r="N472" s="92">
        <v>1553.6666666666667</v>
      </c>
      <c r="O472" s="92">
        <v>371</v>
      </c>
      <c r="P472" s="92">
        <v>107.33333333333333</v>
      </c>
      <c r="Q472" s="91">
        <v>21012</v>
      </c>
      <c r="R472" s="92">
        <v>25244</v>
      </c>
      <c r="S472" s="91">
        <v>12806</v>
      </c>
      <c r="T472" s="92">
        <v>8529</v>
      </c>
      <c r="U472" s="92">
        <v>6856.666666666667</v>
      </c>
      <c r="V472" s="92">
        <v>1799</v>
      </c>
      <c r="W472" s="92">
        <v>5087</v>
      </c>
      <c r="X472" s="92">
        <v>3962.6666666666665</v>
      </c>
      <c r="Y472" s="92">
        <v>19341</v>
      </c>
    </row>
    <row r="473" spans="1:25" x14ac:dyDescent="0.25">
      <c r="A473" s="89">
        <v>42209.208333333336</v>
      </c>
      <c r="B473" s="92">
        <v>28348</v>
      </c>
      <c r="C473" s="91">
        <v>7720</v>
      </c>
      <c r="D473" s="91">
        <v>5263</v>
      </c>
      <c r="E473" s="92">
        <v>2558.6666666666665</v>
      </c>
      <c r="F473" s="92">
        <v>1967</v>
      </c>
      <c r="G473" s="92">
        <v>630.66666666666663</v>
      </c>
      <c r="H473" s="92">
        <v>9442.3333333333339</v>
      </c>
      <c r="I473" s="92">
        <v>11624.333333333334</v>
      </c>
      <c r="J473" s="92">
        <v>6148.666666666667</v>
      </c>
      <c r="K473" s="92">
        <v>4013.6666666666665</v>
      </c>
      <c r="L473" s="92">
        <v>2624.3333333333335</v>
      </c>
      <c r="M473" s="92">
        <v>3130</v>
      </c>
      <c r="N473" s="92">
        <v>1567.3333333333333</v>
      </c>
      <c r="O473" s="92">
        <v>380</v>
      </c>
      <c r="P473" s="92">
        <v>112.66666666666667</v>
      </c>
      <c r="Q473" s="91">
        <v>20985</v>
      </c>
      <c r="R473" s="92">
        <v>25291</v>
      </c>
      <c r="S473" s="91">
        <v>12823</v>
      </c>
      <c r="T473" s="92">
        <v>8541</v>
      </c>
      <c r="U473" s="92">
        <v>6867.333333333333</v>
      </c>
      <c r="V473" s="92">
        <v>1792</v>
      </c>
      <c r="W473" s="92">
        <v>5090</v>
      </c>
      <c r="X473" s="92">
        <v>3957.3333333333335</v>
      </c>
      <c r="Y473" s="92">
        <v>19341</v>
      </c>
    </row>
    <row r="474" spans="1:25" x14ac:dyDescent="0.25">
      <c r="A474" s="89">
        <v>42209.291666666664</v>
      </c>
      <c r="B474" s="91">
        <v>28352</v>
      </c>
      <c r="C474" s="91">
        <v>7695</v>
      </c>
      <c r="D474" s="91">
        <v>5335</v>
      </c>
      <c r="E474" s="91">
        <v>2558</v>
      </c>
      <c r="F474" s="91">
        <v>1967</v>
      </c>
      <c r="G474" s="91">
        <v>630</v>
      </c>
      <c r="H474" s="91">
        <v>9439</v>
      </c>
      <c r="I474" s="91">
        <v>11626</v>
      </c>
      <c r="J474" s="91">
        <v>6144</v>
      </c>
      <c r="K474" s="91">
        <v>4024</v>
      </c>
      <c r="L474" s="91">
        <v>2620</v>
      </c>
      <c r="M474" s="91">
        <v>3129</v>
      </c>
      <c r="N474" s="91">
        <v>1581</v>
      </c>
      <c r="O474" s="91">
        <v>389</v>
      </c>
      <c r="P474" s="91">
        <v>118</v>
      </c>
      <c r="Q474" s="91">
        <v>20951</v>
      </c>
      <c r="R474" s="91">
        <v>25338</v>
      </c>
      <c r="S474" s="91">
        <v>12847</v>
      </c>
      <c r="T474" s="91">
        <v>8553</v>
      </c>
      <c r="U474" s="91">
        <v>6878</v>
      </c>
      <c r="V474" s="91">
        <v>1785</v>
      </c>
      <c r="W474" s="91">
        <v>5093</v>
      </c>
      <c r="X474" s="91">
        <v>3952</v>
      </c>
      <c r="Y474" s="91">
        <v>19341</v>
      </c>
    </row>
    <row r="475" spans="1:25" x14ac:dyDescent="0.25">
      <c r="A475" s="89">
        <v>42209.375</v>
      </c>
      <c r="B475" s="92">
        <v>28402</v>
      </c>
      <c r="C475" s="91">
        <v>7679</v>
      </c>
      <c r="D475" s="91">
        <v>5320</v>
      </c>
      <c r="E475" s="91">
        <v>2562</v>
      </c>
      <c r="F475" s="92">
        <v>1965.6666666666667</v>
      </c>
      <c r="G475" s="92">
        <v>627.33333333333337</v>
      </c>
      <c r="H475" s="92">
        <v>9436.6666666666661</v>
      </c>
      <c r="I475" s="92">
        <v>11613</v>
      </c>
      <c r="J475" s="92">
        <v>6146</v>
      </c>
      <c r="K475" s="92">
        <v>4026.6666666666665</v>
      </c>
      <c r="L475" s="92">
        <v>2622.3333333333335</v>
      </c>
      <c r="M475" s="92">
        <v>3127.3333333333335</v>
      </c>
      <c r="N475" s="92">
        <v>1581.3333333333333</v>
      </c>
      <c r="O475" s="92">
        <v>388.66666666666669</v>
      </c>
      <c r="P475" s="92">
        <v>118</v>
      </c>
      <c r="Q475" s="91">
        <v>20912</v>
      </c>
      <c r="R475" s="92">
        <v>25397.333333333332</v>
      </c>
      <c r="S475" s="91">
        <v>12852</v>
      </c>
      <c r="T475" s="91">
        <v>8543</v>
      </c>
      <c r="U475" s="92">
        <v>6871.666666666667</v>
      </c>
      <c r="V475" s="91">
        <v>1998</v>
      </c>
      <c r="W475" s="92">
        <v>5095</v>
      </c>
      <c r="X475" s="92">
        <v>3945.3333333333335</v>
      </c>
      <c r="Y475" s="92">
        <v>19340.333333333332</v>
      </c>
    </row>
    <row r="476" spans="1:25" x14ac:dyDescent="0.25">
      <c r="A476" s="89">
        <v>42209.458333333336</v>
      </c>
      <c r="B476" s="91">
        <v>28452</v>
      </c>
      <c r="C476" s="91">
        <v>7673</v>
      </c>
      <c r="D476" s="91">
        <v>5301</v>
      </c>
      <c r="E476" s="91">
        <v>2584</v>
      </c>
      <c r="F476" s="92">
        <v>1964.3333333333333</v>
      </c>
      <c r="G476" s="92">
        <v>624.66666666666663</v>
      </c>
      <c r="H476" s="92">
        <v>9434.3333333333339</v>
      </c>
      <c r="I476" s="92">
        <v>11600</v>
      </c>
      <c r="J476" s="92">
        <v>6148</v>
      </c>
      <c r="K476" s="92">
        <v>4029.3333333333335</v>
      </c>
      <c r="L476" s="92">
        <v>2624.6666666666665</v>
      </c>
      <c r="M476" s="92">
        <v>3125.6666666666665</v>
      </c>
      <c r="N476" s="92">
        <v>1581.6666666666667</v>
      </c>
      <c r="O476" s="92">
        <v>388.33333333333331</v>
      </c>
      <c r="P476" s="92">
        <v>118</v>
      </c>
      <c r="Q476" s="91">
        <v>20872</v>
      </c>
      <c r="R476" s="92">
        <v>25456.666666666668</v>
      </c>
      <c r="S476" s="91">
        <v>12862</v>
      </c>
      <c r="T476" s="91">
        <v>8534</v>
      </c>
      <c r="U476" s="92">
        <v>6865.333333333333</v>
      </c>
      <c r="V476" s="91">
        <v>2000</v>
      </c>
      <c r="W476" s="92">
        <v>5097</v>
      </c>
      <c r="X476" s="92">
        <v>3938.6666666666665</v>
      </c>
      <c r="Y476" s="92">
        <v>19339.666666666668</v>
      </c>
    </row>
    <row r="477" spans="1:25" x14ac:dyDescent="0.25">
      <c r="A477" s="89">
        <v>42209.541666666664</v>
      </c>
      <c r="B477" s="91">
        <v>28519</v>
      </c>
      <c r="C477" s="91">
        <v>7663</v>
      </c>
      <c r="D477" s="91">
        <v>5279</v>
      </c>
      <c r="E477" s="91">
        <v>2611</v>
      </c>
      <c r="F477" s="91">
        <v>1963</v>
      </c>
      <c r="G477" s="91">
        <v>622</v>
      </c>
      <c r="H477" s="91">
        <v>9432</v>
      </c>
      <c r="I477" s="91">
        <v>11587</v>
      </c>
      <c r="J477" s="91">
        <v>6150</v>
      </c>
      <c r="K477" s="91">
        <v>4032</v>
      </c>
      <c r="L477" s="91">
        <v>2627</v>
      </c>
      <c r="M477" s="91">
        <v>3124</v>
      </c>
      <c r="N477" s="91">
        <v>1582</v>
      </c>
      <c r="O477" s="91">
        <v>388</v>
      </c>
      <c r="P477" s="91">
        <v>118</v>
      </c>
      <c r="Q477" s="91">
        <v>20866</v>
      </c>
      <c r="R477" s="91">
        <v>25516</v>
      </c>
      <c r="S477" s="91">
        <v>12874</v>
      </c>
      <c r="T477" s="91">
        <v>8531</v>
      </c>
      <c r="U477" s="91">
        <v>6859</v>
      </c>
      <c r="V477" s="91">
        <v>2000</v>
      </c>
      <c r="W477" s="91">
        <v>5099</v>
      </c>
      <c r="X477" s="91">
        <v>3932</v>
      </c>
      <c r="Y477" s="91">
        <v>19339</v>
      </c>
    </row>
    <row r="478" spans="1:25" x14ac:dyDescent="0.25">
      <c r="A478" s="89">
        <v>42209.625</v>
      </c>
      <c r="B478" s="91">
        <v>28537</v>
      </c>
      <c r="C478" s="91">
        <v>7652</v>
      </c>
      <c r="D478" s="91">
        <v>5249</v>
      </c>
      <c r="E478" s="91">
        <v>2703</v>
      </c>
      <c r="F478" s="92">
        <v>1962</v>
      </c>
      <c r="G478" s="92">
        <v>623.33333333333337</v>
      </c>
      <c r="H478" s="92">
        <v>9431.3333333333339</v>
      </c>
      <c r="I478" s="92">
        <v>11597.333333333334</v>
      </c>
      <c r="J478" s="92">
        <v>6147.666666666667</v>
      </c>
      <c r="K478" s="92">
        <v>4031.6666666666665</v>
      </c>
      <c r="L478" s="92">
        <v>2630</v>
      </c>
      <c r="M478" s="92">
        <v>3124.6666666666665</v>
      </c>
      <c r="N478" s="92">
        <v>1580.6666666666667</v>
      </c>
      <c r="O478" s="92">
        <v>382</v>
      </c>
      <c r="P478" s="92">
        <v>115.33333333333333</v>
      </c>
      <c r="Q478" s="91">
        <v>20849</v>
      </c>
      <c r="R478" s="92">
        <v>25596.333333333332</v>
      </c>
      <c r="S478" s="91">
        <v>12874</v>
      </c>
      <c r="T478" s="91">
        <v>8526</v>
      </c>
      <c r="U478" s="92">
        <v>6839.666666666667</v>
      </c>
      <c r="V478" s="91">
        <v>2000</v>
      </c>
      <c r="W478" s="92">
        <v>5098</v>
      </c>
      <c r="X478" s="92">
        <v>3933.6666666666665</v>
      </c>
      <c r="Y478" s="92">
        <v>19338.333333333332</v>
      </c>
    </row>
    <row r="479" spans="1:25" x14ac:dyDescent="0.25">
      <c r="A479" s="89">
        <v>42209.708333333336</v>
      </c>
      <c r="B479" s="91">
        <v>28520</v>
      </c>
      <c r="C479" s="91">
        <v>7639</v>
      </c>
      <c r="D479" s="91">
        <v>5219</v>
      </c>
      <c r="E479" s="91">
        <v>2751</v>
      </c>
      <c r="F479" s="92">
        <v>1961</v>
      </c>
      <c r="G479" s="92">
        <v>624.66666666666663</v>
      </c>
      <c r="H479" s="92">
        <v>9430.6666666666661</v>
      </c>
      <c r="I479" s="92">
        <v>11607.666666666666</v>
      </c>
      <c r="J479" s="92">
        <v>6145.333333333333</v>
      </c>
      <c r="K479" s="92">
        <v>4031.3333333333335</v>
      </c>
      <c r="L479" s="92">
        <v>2633</v>
      </c>
      <c r="M479" s="92">
        <v>3125.3333333333335</v>
      </c>
      <c r="N479" s="92">
        <v>1579.3333333333333</v>
      </c>
      <c r="O479" s="92">
        <v>376</v>
      </c>
      <c r="P479" s="92">
        <v>112.66666666666667</v>
      </c>
      <c r="Q479" s="91">
        <v>20859</v>
      </c>
      <c r="R479" s="92">
        <v>25676.666666666668</v>
      </c>
      <c r="S479" s="91">
        <v>12870</v>
      </c>
      <c r="T479" s="91">
        <v>8521</v>
      </c>
      <c r="U479" s="92">
        <v>6820.333333333333</v>
      </c>
      <c r="V479" s="91">
        <v>2000</v>
      </c>
      <c r="W479" s="92">
        <v>5097</v>
      </c>
      <c r="X479" s="92">
        <v>3935.3333333333335</v>
      </c>
      <c r="Y479" s="92">
        <v>19337.666666666668</v>
      </c>
    </row>
    <row r="480" spans="1:25" x14ac:dyDescent="0.25">
      <c r="A480" s="89">
        <v>42209.791666666664</v>
      </c>
      <c r="B480" s="91">
        <v>28497</v>
      </c>
      <c r="C480" s="91">
        <v>7628</v>
      </c>
      <c r="D480" s="91">
        <v>5203</v>
      </c>
      <c r="E480" s="91">
        <v>2787</v>
      </c>
      <c r="F480" s="91">
        <v>1960</v>
      </c>
      <c r="G480" s="91">
        <v>626</v>
      </c>
      <c r="H480" s="91">
        <v>9430</v>
      </c>
      <c r="I480" s="91">
        <v>11618</v>
      </c>
      <c r="J480" s="91">
        <v>6143</v>
      </c>
      <c r="K480" s="91">
        <v>4031</v>
      </c>
      <c r="L480" s="91">
        <v>2636</v>
      </c>
      <c r="M480" s="91">
        <v>3126</v>
      </c>
      <c r="N480" s="91">
        <v>1578</v>
      </c>
      <c r="O480" s="91">
        <v>370</v>
      </c>
      <c r="P480" s="91">
        <v>110</v>
      </c>
      <c r="Q480" s="91">
        <v>20858</v>
      </c>
      <c r="R480" s="91">
        <v>25757</v>
      </c>
      <c r="S480" s="91">
        <v>12875</v>
      </c>
      <c r="T480" s="91">
        <v>8516</v>
      </c>
      <c r="U480" s="91">
        <v>6801</v>
      </c>
      <c r="V480" s="91">
        <v>1939</v>
      </c>
      <c r="W480" s="91">
        <v>5096</v>
      </c>
      <c r="X480" s="91">
        <v>3937</v>
      </c>
      <c r="Y480" s="91">
        <v>19337</v>
      </c>
    </row>
    <row r="481" spans="1:25" x14ac:dyDescent="0.25">
      <c r="A481" s="89">
        <v>42209.875</v>
      </c>
      <c r="B481" s="91">
        <v>28470</v>
      </c>
      <c r="C481" s="91">
        <v>7621</v>
      </c>
      <c r="D481" s="91">
        <v>5183</v>
      </c>
      <c r="E481" s="91">
        <v>2807</v>
      </c>
      <c r="F481" s="92">
        <v>1960</v>
      </c>
      <c r="G481" s="92">
        <v>633.33333333333337</v>
      </c>
      <c r="H481" s="92">
        <v>9439.3333333333339</v>
      </c>
      <c r="I481" s="92">
        <v>11625</v>
      </c>
      <c r="J481" s="92">
        <v>6147.333333333333</v>
      </c>
      <c r="K481" s="92">
        <v>4023.3333333333335</v>
      </c>
      <c r="L481" s="92">
        <v>2639</v>
      </c>
      <c r="M481" s="92">
        <v>3127.6666666666665</v>
      </c>
      <c r="N481" s="92">
        <v>1579.3333333333333</v>
      </c>
      <c r="O481" s="92">
        <v>367.66666666666669</v>
      </c>
      <c r="P481" s="92">
        <v>106</v>
      </c>
      <c r="Q481" s="91">
        <v>20856</v>
      </c>
      <c r="R481" s="92">
        <v>25857.333333333332</v>
      </c>
      <c r="S481" s="91">
        <v>12881</v>
      </c>
      <c r="T481" s="91">
        <v>8512</v>
      </c>
      <c r="U481" s="92">
        <v>6809.666666666667</v>
      </c>
      <c r="V481" s="91">
        <v>1835</v>
      </c>
      <c r="W481" s="92">
        <v>5095.333333333333</v>
      </c>
      <c r="X481" s="92">
        <v>3947.6666666666665</v>
      </c>
      <c r="Y481" s="92">
        <v>19337</v>
      </c>
    </row>
    <row r="482" spans="1:25" x14ac:dyDescent="0.25">
      <c r="A482" s="89">
        <v>42209.958333333336</v>
      </c>
      <c r="B482" s="91">
        <v>28446</v>
      </c>
      <c r="C482" s="91">
        <v>7616</v>
      </c>
      <c r="D482" s="91">
        <v>5165</v>
      </c>
      <c r="E482" s="91">
        <v>2815</v>
      </c>
      <c r="F482" s="92">
        <v>1960</v>
      </c>
      <c r="G482" s="92">
        <v>640.66666666666663</v>
      </c>
      <c r="H482" s="92">
        <v>9448.6666666666661</v>
      </c>
      <c r="I482" s="92">
        <v>11632</v>
      </c>
      <c r="J482" s="92">
        <v>6151.666666666667</v>
      </c>
      <c r="K482" s="92">
        <v>4015.6666666666665</v>
      </c>
      <c r="L482" s="92">
        <v>2642</v>
      </c>
      <c r="M482" s="92">
        <v>3129.3333333333335</v>
      </c>
      <c r="N482" s="92">
        <v>1580.6666666666667</v>
      </c>
      <c r="O482" s="92">
        <v>365.33333333333331</v>
      </c>
      <c r="P482" s="92">
        <v>102</v>
      </c>
      <c r="Q482" s="91">
        <v>20860</v>
      </c>
      <c r="R482" s="92">
        <v>25957.666666666668</v>
      </c>
      <c r="S482" s="91">
        <v>12888</v>
      </c>
      <c r="T482" s="91">
        <v>8509</v>
      </c>
      <c r="U482" s="92">
        <v>6818.333333333333</v>
      </c>
      <c r="V482" s="91">
        <v>1891</v>
      </c>
      <c r="W482" s="92">
        <v>5094.666666666667</v>
      </c>
      <c r="X482" s="92">
        <v>3958.3333333333335</v>
      </c>
      <c r="Y482" s="92">
        <v>19337</v>
      </c>
    </row>
    <row r="483" spans="1:25" x14ac:dyDescent="0.25">
      <c r="A483" s="89">
        <v>42210.041666666664</v>
      </c>
      <c r="B483" s="91">
        <v>28427</v>
      </c>
      <c r="C483" s="91">
        <v>7612</v>
      </c>
      <c r="D483" s="91">
        <v>5162</v>
      </c>
      <c r="E483" s="91">
        <v>2815</v>
      </c>
      <c r="F483" s="91">
        <v>1960</v>
      </c>
      <c r="G483" s="91">
        <v>648</v>
      </c>
      <c r="H483" s="91">
        <v>9458</v>
      </c>
      <c r="I483" s="91">
        <v>11639</v>
      </c>
      <c r="J483" s="91">
        <v>6156</v>
      </c>
      <c r="K483" s="91">
        <v>4008</v>
      </c>
      <c r="L483" s="91">
        <v>2645</v>
      </c>
      <c r="M483" s="91">
        <v>3131</v>
      </c>
      <c r="N483" s="91">
        <v>1582</v>
      </c>
      <c r="O483" s="91">
        <v>363</v>
      </c>
      <c r="P483" s="91">
        <v>98</v>
      </c>
      <c r="Q483" s="91">
        <v>20886</v>
      </c>
      <c r="R483" s="91">
        <v>26058</v>
      </c>
      <c r="S483" s="91">
        <v>12896</v>
      </c>
      <c r="T483" s="91">
        <v>8507</v>
      </c>
      <c r="U483" s="91">
        <v>6827</v>
      </c>
      <c r="V483" s="91">
        <v>1787</v>
      </c>
      <c r="W483" s="91">
        <v>5094</v>
      </c>
      <c r="X483" s="91">
        <v>3969</v>
      </c>
      <c r="Y483" s="91">
        <v>19337</v>
      </c>
    </row>
    <row r="484" spans="1:25" x14ac:dyDescent="0.25">
      <c r="A484" s="89">
        <v>42210.125</v>
      </c>
      <c r="B484" s="91">
        <v>28400</v>
      </c>
      <c r="C484" s="92">
        <v>7622.666666666667</v>
      </c>
      <c r="D484" s="91">
        <v>5141</v>
      </c>
      <c r="E484" s="91">
        <v>2808</v>
      </c>
      <c r="F484" s="92">
        <v>1960.3333333333333</v>
      </c>
      <c r="G484" s="92">
        <v>641.66666666666663</v>
      </c>
      <c r="H484" s="92">
        <v>9474</v>
      </c>
      <c r="I484" s="92">
        <v>11649.666666666666</v>
      </c>
      <c r="J484" s="92">
        <v>6161.333333333333</v>
      </c>
      <c r="K484" s="92">
        <v>4013.3333333333335</v>
      </c>
      <c r="L484" s="92">
        <v>2640.3333333333335</v>
      </c>
      <c r="M484" s="92">
        <v>3129.3333333333335</v>
      </c>
      <c r="N484" s="92">
        <v>1583.3333333333333</v>
      </c>
      <c r="O484" s="92">
        <v>364.66666666666669</v>
      </c>
      <c r="P484" s="92">
        <v>101.33333333333333</v>
      </c>
      <c r="Q484" s="91">
        <v>20882</v>
      </c>
      <c r="R484" s="92">
        <v>26125</v>
      </c>
      <c r="S484" s="91">
        <v>12907</v>
      </c>
      <c r="T484" s="91">
        <v>8504</v>
      </c>
      <c r="U484" s="92">
        <v>6830</v>
      </c>
      <c r="V484" s="92">
        <v>1786.6666666666667</v>
      </c>
      <c r="W484" s="92">
        <v>5091.666666666667</v>
      </c>
      <c r="X484" s="92">
        <v>3960</v>
      </c>
      <c r="Y484" s="92">
        <v>19347.333333333332</v>
      </c>
    </row>
    <row r="485" spans="1:25" x14ac:dyDescent="0.25">
      <c r="A485" s="89">
        <v>42210.208333333336</v>
      </c>
      <c r="B485" s="91">
        <v>28371</v>
      </c>
      <c r="C485" s="92">
        <v>7633.333333333333</v>
      </c>
      <c r="D485" s="91">
        <v>5130</v>
      </c>
      <c r="E485" s="91">
        <v>2798</v>
      </c>
      <c r="F485" s="92">
        <v>1960.6666666666667</v>
      </c>
      <c r="G485" s="92">
        <v>635.33333333333337</v>
      </c>
      <c r="H485" s="92">
        <v>9490</v>
      </c>
      <c r="I485" s="92">
        <v>11660.333333333334</v>
      </c>
      <c r="J485" s="92">
        <v>6166.666666666667</v>
      </c>
      <c r="K485" s="92">
        <v>4018.6666666666665</v>
      </c>
      <c r="L485" s="92">
        <v>2635.6666666666665</v>
      </c>
      <c r="M485" s="92">
        <v>3127.6666666666665</v>
      </c>
      <c r="N485" s="92">
        <v>1584.6666666666667</v>
      </c>
      <c r="O485" s="92">
        <v>366.33333333333331</v>
      </c>
      <c r="P485" s="92">
        <v>104.66666666666667</v>
      </c>
      <c r="Q485" s="91">
        <v>20872</v>
      </c>
      <c r="R485" s="92">
        <v>26192</v>
      </c>
      <c r="S485" s="91">
        <v>12926</v>
      </c>
      <c r="T485" s="91">
        <v>8500</v>
      </c>
      <c r="U485" s="92">
        <v>6833</v>
      </c>
      <c r="V485" s="92">
        <v>1786.3333333333333</v>
      </c>
      <c r="W485" s="92">
        <v>5089.333333333333</v>
      </c>
      <c r="X485" s="92">
        <v>3951</v>
      </c>
      <c r="Y485" s="92">
        <v>19357.666666666668</v>
      </c>
    </row>
    <row r="486" spans="1:25" x14ac:dyDescent="0.25">
      <c r="A486" s="89">
        <v>42210.291666666664</v>
      </c>
      <c r="B486" s="91">
        <v>28352</v>
      </c>
      <c r="C486" s="91">
        <v>7644</v>
      </c>
      <c r="D486" s="91">
        <v>5121</v>
      </c>
      <c r="E486" s="91">
        <v>2789</v>
      </c>
      <c r="F486" s="91">
        <v>1961</v>
      </c>
      <c r="G486" s="91">
        <v>629</v>
      </c>
      <c r="H486" s="91">
        <v>9506</v>
      </c>
      <c r="I486" s="91">
        <v>11671</v>
      </c>
      <c r="J486" s="91">
        <v>6172</v>
      </c>
      <c r="K486" s="91">
        <v>4024</v>
      </c>
      <c r="L486" s="91">
        <v>2631</v>
      </c>
      <c r="M486" s="91">
        <v>3126</v>
      </c>
      <c r="N486" s="91">
        <v>1586</v>
      </c>
      <c r="O486" s="91">
        <v>368</v>
      </c>
      <c r="P486" s="91">
        <v>108</v>
      </c>
      <c r="Q486" s="91">
        <v>20804</v>
      </c>
      <c r="R486" s="91">
        <v>26259</v>
      </c>
      <c r="S486" s="91">
        <v>12943</v>
      </c>
      <c r="T486" s="91">
        <v>8497</v>
      </c>
      <c r="U486" s="91">
        <v>6836</v>
      </c>
      <c r="V486" s="91">
        <v>1786</v>
      </c>
      <c r="W486" s="91">
        <v>5087</v>
      </c>
      <c r="X486" s="91">
        <v>3942</v>
      </c>
      <c r="Y486" s="91">
        <v>19368</v>
      </c>
    </row>
    <row r="487" spans="1:25" x14ac:dyDescent="0.25">
      <c r="A487" s="89">
        <v>42210.375</v>
      </c>
      <c r="B487" s="91">
        <v>28368</v>
      </c>
      <c r="C487" s="92">
        <v>7643.666666666667</v>
      </c>
      <c r="D487" s="91">
        <v>5116</v>
      </c>
      <c r="E487" s="91">
        <v>2769</v>
      </c>
      <c r="F487" s="92">
        <v>1961</v>
      </c>
      <c r="G487" s="92">
        <v>625.33333333333337</v>
      </c>
      <c r="H487" s="92">
        <v>9498.3333333333339</v>
      </c>
      <c r="I487" s="92">
        <v>11659.666666666666</v>
      </c>
      <c r="J487" s="92">
        <v>6169.333333333333</v>
      </c>
      <c r="K487" s="92">
        <v>4045.6666666666665</v>
      </c>
      <c r="L487" s="92">
        <v>2633.3333333333335</v>
      </c>
      <c r="M487" s="92">
        <v>3129</v>
      </c>
      <c r="N487" s="92">
        <v>1587</v>
      </c>
      <c r="O487" s="92">
        <v>367</v>
      </c>
      <c r="P487" s="92">
        <v>106.66666666666667</v>
      </c>
      <c r="Q487" s="91">
        <v>20804</v>
      </c>
      <c r="R487" s="92">
        <v>26341</v>
      </c>
      <c r="S487" s="92">
        <v>12948</v>
      </c>
      <c r="T487" s="92">
        <v>8499.3333333333339</v>
      </c>
      <c r="U487" s="92">
        <v>6824.333333333333</v>
      </c>
      <c r="V487" s="92">
        <v>1786</v>
      </c>
      <c r="W487" s="92">
        <v>5087</v>
      </c>
      <c r="X487" s="92">
        <v>3936.6666666666665</v>
      </c>
      <c r="Y487" s="92">
        <v>19366.666666666668</v>
      </c>
    </row>
    <row r="488" spans="1:25" x14ac:dyDescent="0.25">
      <c r="A488" s="89">
        <v>42210.458333333336</v>
      </c>
      <c r="B488" s="91">
        <v>28393</v>
      </c>
      <c r="C488" s="92">
        <v>7643.333333333333</v>
      </c>
      <c r="D488" s="91">
        <v>5111</v>
      </c>
      <c r="E488" s="91">
        <v>2750</v>
      </c>
      <c r="F488" s="92">
        <v>1961</v>
      </c>
      <c r="G488" s="92">
        <v>621.66666666666663</v>
      </c>
      <c r="H488" s="92">
        <v>9490.6666666666661</v>
      </c>
      <c r="I488" s="92">
        <v>11648.333333333334</v>
      </c>
      <c r="J488" s="92">
        <v>6166.666666666667</v>
      </c>
      <c r="K488" s="92">
        <v>4067.3333333333335</v>
      </c>
      <c r="L488" s="92">
        <v>2635.6666666666665</v>
      </c>
      <c r="M488" s="92">
        <v>3132</v>
      </c>
      <c r="N488" s="92">
        <v>1588</v>
      </c>
      <c r="O488" s="92">
        <v>366</v>
      </c>
      <c r="P488" s="92">
        <v>105.33333333333333</v>
      </c>
      <c r="Q488" s="91">
        <v>20797</v>
      </c>
      <c r="R488" s="92">
        <v>26423</v>
      </c>
      <c r="S488" s="92">
        <v>12953</v>
      </c>
      <c r="T488" s="92">
        <v>8501.6666666666661</v>
      </c>
      <c r="U488" s="92">
        <v>6812.666666666667</v>
      </c>
      <c r="V488" s="92">
        <v>1786</v>
      </c>
      <c r="W488" s="92">
        <v>5087</v>
      </c>
      <c r="X488" s="92">
        <v>3931.3333333333335</v>
      </c>
      <c r="Y488" s="92">
        <v>19365.333333333332</v>
      </c>
    </row>
    <row r="489" spans="1:25" x14ac:dyDescent="0.25">
      <c r="A489" s="89">
        <v>42210.541666666664</v>
      </c>
      <c r="B489" s="91">
        <v>28420</v>
      </c>
      <c r="C489" s="91">
        <v>7643</v>
      </c>
      <c r="D489" s="91">
        <v>5111</v>
      </c>
      <c r="E489" s="91">
        <v>2738</v>
      </c>
      <c r="F489" s="91">
        <v>1961</v>
      </c>
      <c r="G489" s="91">
        <v>618</v>
      </c>
      <c r="H489" s="91">
        <v>9483</v>
      </c>
      <c r="I489" s="91">
        <v>11637</v>
      </c>
      <c r="J489" s="91">
        <v>6164</v>
      </c>
      <c r="K489" s="91">
        <v>4089</v>
      </c>
      <c r="L489" s="91">
        <v>2638</v>
      </c>
      <c r="M489" s="91">
        <v>3135</v>
      </c>
      <c r="N489" s="91">
        <v>1589</v>
      </c>
      <c r="O489" s="91">
        <v>365</v>
      </c>
      <c r="P489" s="91">
        <v>104</v>
      </c>
      <c r="Q489" s="91">
        <v>20788</v>
      </c>
      <c r="R489" s="91">
        <v>26505</v>
      </c>
      <c r="S489" s="92">
        <v>12958</v>
      </c>
      <c r="T489" s="92">
        <v>8504</v>
      </c>
      <c r="U489" s="91">
        <v>6801</v>
      </c>
      <c r="V489" s="91">
        <v>1786</v>
      </c>
      <c r="W489" s="91">
        <v>5087</v>
      </c>
      <c r="X489" s="91">
        <v>3926</v>
      </c>
      <c r="Y489" s="91">
        <v>19364</v>
      </c>
    </row>
    <row r="490" spans="1:25" x14ac:dyDescent="0.25">
      <c r="A490" s="89">
        <v>42210.625</v>
      </c>
      <c r="B490" s="91">
        <v>28439</v>
      </c>
      <c r="C490" s="92">
        <v>7641.333333333333</v>
      </c>
      <c r="D490" s="91">
        <v>5111</v>
      </c>
      <c r="E490" s="91">
        <v>2718</v>
      </c>
      <c r="F490" s="92">
        <v>1961</v>
      </c>
      <c r="G490" s="92">
        <v>615</v>
      </c>
      <c r="H490" s="92">
        <v>9482.3333333333339</v>
      </c>
      <c r="I490" s="92">
        <v>11644.333333333334</v>
      </c>
      <c r="J490" s="92">
        <v>6167.333333333333</v>
      </c>
      <c r="K490" s="92">
        <v>4080.6666666666665</v>
      </c>
      <c r="L490" s="92">
        <v>2650.3333333333335</v>
      </c>
      <c r="M490" s="91">
        <v>3147</v>
      </c>
      <c r="N490" s="92">
        <v>1590</v>
      </c>
      <c r="O490" s="92">
        <v>361</v>
      </c>
      <c r="P490" s="92">
        <v>105.33333333333333</v>
      </c>
      <c r="Q490" s="91">
        <v>20784</v>
      </c>
      <c r="R490" s="92">
        <v>26559.666666666668</v>
      </c>
      <c r="S490" s="92">
        <v>12963</v>
      </c>
      <c r="T490" s="92">
        <v>8506.3333333333339</v>
      </c>
      <c r="U490" s="92">
        <v>6798.333333333333</v>
      </c>
      <c r="V490" s="92">
        <v>1786</v>
      </c>
      <c r="W490" s="92">
        <v>5088</v>
      </c>
      <c r="X490" s="92">
        <v>3928</v>
      </c>
      <c r="Y490" s="92">
        <v>19362.333333333332</v>
      </c>
    </row>
    <row r="491" spans="1:25" x14ac:dyDescent="0.25">
      <c r="A491" s="89">
        <v>42210.708333333336</v>
      </c>
      <c r="B491" s="91">
        <v>28464</v>
      </c>
      <c r="C491" s="92">
        <v>7639.666666666667</v>
      </c>
      <c r="D491" s="91">
        <v>5114</v>
      </c>
      <c r="E491" s="91">
        <v>2703</v>
      </c>
      <c r="F491" s="92">
        <v>1961</v>
      </c>
      <c r="G491" s="92">
        <v>612</v>
      </c>
      <c r="H491" s="92">
        <v>9481.6666666666661</v>
      </c>
      <c r="I491" s="92">
        <v>11651.666666666666</v>
      </c>
      <c r="J491" s="92">
        <v>6170.666666666667</v>
      </c>
      <c r="K491" s="92">
        <v>4072.3333333333335</v>
      </c>
      <c r="L491" s="92">
        <v>2662.6666666666665</v>
      </c>
      <c r="M491" s="91">
        <v>3166</v>
      </c>
      <c r="N491" s="92">
        <v>1591</v>
      </c>
      <c r="O491" s="92">
        <v>357</v>
      </c>
      <c r="P491" s="92">
        <v>106.66666666666667</v>
      </c>
      <c r="Q491" s="91">
        <v>20822</v>
      </c>
      <c r="R491" s="92">
        <v>26614.333333333332</v>
      </c>
      <c r="S491" s="92">
        <v>12968</v>
      </c>
      <c r="T491" s="92">
        <v>8508.6666666666661</v>
      </c>
      <c r="U491" s="92">
        <v>6795.666666666667</v>
      </c>
      <c r="V491" s="92">
        <v>1786</v>
      </c>
      <c r="W491" s="92">
        <v>5089</v>
      </c>
      <c r="X491" s="92">
        <v>3930</v>
      </c>
      <c r="Y491" s="92">
        <v>19360.666666666668</v>
      </c>
    </row>
    <row r="492" spans="1:25" x14ac:dyDescent="0.25">
      <c r="A492" s="89">
        <v>42210.791666666664</v>
      </c>
      <c r="B492" s="91">
        <v>28493</v>
      </c>
      <c r="C492" s="91">
        <v>7638</v>
      </c>
      <c r="D492" s="91">
        <v>5118</v>
      </c>
      <c r="E492" s="91">
        <v>2694</v>
      </c>
      <c r="F492" s="91">
        <v>1961</v>
      </c>
      <c r="G492" s="91">
        <v>609</v>
      </c>
      <c r="H492" s="91">
        <v>9481</v>
      </c>
      <c r="I492" s="91">
        <v>11659</v>
      </c>
      <c r="J492" s="91">
        <v>6174</v>
      </c>
      <c r="K492" s="91">
        <v>4064</v>
      </c>
      <c r="L492" s="91">
        <v>2675</v>
      </c>
      <c r="M492" s="91">
        <v>3220</v>
      </c>
      <c r="N492" s="91">
        <v>1592</v>
      </c>
      <c r="O492" s="91">
        <v>353</v>
      </c>
      <c r="P492" s="91">
        <v>108</v>
      </c>
      <c r="Q492" s="91">
        <v>20839</v>
      </c>
      <c r="R492" s="91">
        <v>26669</v>
      </c>
      <c r="S492" s="92">
        <v>12973</v>
      </c>
      <c r="T492" s="92">
        <v>8511</v>
      </c>
      <c r="U492" s="91">
        <v>6793</v>
      </c>
      <c r="V492" s="91">
        <v>1786</v>
      </c>
      <c r="W492" s="91">
        <v>5090</v>
      </c>
      <c r="X492" s="91">
        <v>3932</v>
      </c>
      <c r="Y492" s="91">
        <v>19359</v>
      </c>
    </row>
    <row r="493" spans="1:25" x14ac:dyDescent="0.25">
      <c r="A493" s="89">
        <v>42210.875</v>
      </c>
      <c r="B493" s="91">
        <v>28531</v>
      </c>
      <c r="C493" s="92">
        <v>7649.333333333333</v>
      </c>
      <c r="D493" s="91">
        <v>5118</v>
      </c>
      <c r="E493" s="91">
        <v>2677</v>
      </c>
      <c r="F493" s="92">
        <v>1961.3333333333333</v>
      </c>
      <c r="G493" s="92">
        <v>616</v>
      </c>
      <c r="H493" s="92">
        <v>9487</v>
      </c>
      <c r="I493" s="92">
        <v>11662</v>
      </c>
      <c r="J493" s="92">
        <v>6180.666666666667</v>
      </c>
      <c r="K493" s="92">
        <v>4061.3333333333335</v>
      </c>
      <c r="L493" s="92">
        <v>2673.6666666666665</v>
      </c>
      <c r="M493" s="91">
        <v>3225</v>
      </c>
      <c r="N493" s="92">
        <v>1600.3333333333333</v>
      </c>
      <c r="O493" s="92">
        <v>356</v>
      </c>
      <c r="P493" s="92">
        <v>112</v>
      </c>
      <c r="Q493" s="91">
        <v>20826</v>
      </c>
      <c r="R493" s="92">
        <v>26695.666666666668</v>
      </c>
      <c r="S493" s="92">
        <v>12978</v>
      </c>
      <c r="T493" s="92">
        <v>8513.3333333333339</v>
      </c>
      <c r="U493" s="92">
        <v>6805.666666666667</v>
      </c>
      <c r="V493" s="92">
        <v>1785.6666666666667</v>
      </c>
      <c r="W493" s="92">
        <v>5091.666666666667</v>
      </c>
      <c r="X493" s="92">
        <v>3945</v>
      </c>
      <c r="Y493" s="92">
        <v>19357.666666666668</v>
      </c>
    </row>
    <row r="494" spans="1:25" x14ac:dyDescent="0.25">
      <c r="A494" s="89">
        <v>42210.958333333336</v>
      </c>
      <c r="B494" s="91">
        <v>28512</v>
      </c>
      <c r="C494" s="92">
        <v>7660.666666666667</v>
      </c>
      <c r="D494" s="91">
        <v>5116</v>
      </c>
      <c r="E494" s="91">
        <v>2667</v>
      </c>
      <c r="F494" s="92">
        <v>1961.6666666666667</v>
      </c>
      <c r="G494" s="92">
        <v>623</v>
      </c>
      <c r="H494" s="92">
        <v>9493</v>
      </c>
      <c r="I494" s="92">
        <v>11665</v>
      </c>
      <c r="J494" s="92">
        <v>6187.333333333333</v>
      </c>
      <c r="K494" s="92">
        <v>4058.6666666666665</v>
      </c>
      <c r="L494" s="92">
        <v>2672.3333333333335</v>
      </c>
      <c r="M494" s="91">
        <v>3227</v>
      </c>
      <c r="N494" s="92">
        <v>1608.6666666666667</v>
      </c>
      <c r="O494" s="92">
        <v>359</v>
      </c>
      <c r="P494" s="92">
        <v>116</v>
      </c>
      <c r="Q494" s="91">
        <v>20828</v>
      </c>
      <c r="R494" s="92">
        <v>26722.333333333332</v>
      </c>
      <c r="S494" s="92">
        <v>12983</v>
      </c>
      <c r="T494" s="92">
        <v>8515.6666666666661</v>
      </c>
      <c r="U494" s="92">
        <v>6818.333333333333</v>
      </c>
      <c r="V494" s="92">
        <v>1785.3333333333333</v>
      </c>
      <c r="W494" s="92">
        <v>5093.333333333333</v>
      </c>
      <c r="X494" s="92">
        <v>3958</v>
      </c>
      <c r="Y494" s="92">
        <v>19356.333333333332</v>
      </c>
    </row>
    <row r="495" spans="1:25" x14ac:dyDescent="0.25">
      <c r="A495" s="89">
        <v>42211.041666666664</v>
      </c>
      <c r="B495" s="91">
        <v>28487</v>
      </c>
      <c r="C495" s="91">
        <v>7672</v>
      </c>
      <c r="D495" s="91">
        <v>5114</v>
      </c>
      <c r="E495" s="91">
        <v>2658</v>
      </c>
      <c r="F495" s="91">
        <v>1962</v>
      </c>
      <c r="G495" s="91">
        <v>630</v>
      </c>
      <c r="H495" s="91">
        <v>9499</v>
      </c>
      <c r="I495" s="91">
        <v>11668</v>
      </c>
      <c r="J495" s="91">
        <v>6194</v>
      </c>
      <c r="K495" s="91">
        <v>4056</v>
      </c>
      <c r="L495" s="91">
        <v>2671</v>
      </c>
      <c r="M495" s="91">
        <v>3240</v>
      </c>
      <c r="N495" s="91">
        <v>1617</v>
      </c>
      <c r="O495" s="91">
        <v>362</v>
      </c>
      <c r="P495" s="91">
        <v>120</v>
      </c>
      <c r="Q495" s="91">
        <v>20817</v>
      </c>
      <c r="R495" s="91">
        <v>26749</v>
      </c>
      <c r="S495" s="91">
        <v>12988</v>
      </c>
      <c r="T495" s="91">
        <v>8518</v>
      </c>
      <c r="U495" s="91">
        <v>6831</v>
      </c>
      <c r="V495" s="91">
        <v>1785</v>
      </c>
      <c r="W495" s="91">
        <v>5095</v>
      </c>
      <c r="X495" s="91">
        <v>3971</v>
      </c>
      <c r="Y495" s="91">
        <v>19355</v>
      </c>
    </row>
    <row r="496" spans="1:25" x14ac:dyDescent="0.25">
      <c r="A496" s="89">
        <v>42211.125</v>
      </c>
      <c r="B496" s="91">
        <v>28460</v>
      </c>
      <c r="C496" s="92">
        <v>7668</v>
      </c>
      <c r="D496" s="92">
        <v>5118</v>
      </c>
      <c r="E496" s="91">
        <v>2650</v>
      </c>
      <c r="F496" s="92">
        <v>1969.6666666666667</v>
      </c>
      <c r="G496" s="92">
        <v>629</v>
      </c>
      <c r="H496" s="92">
        <v>9481.6666666666661</v>
      </c>
      <c r="I496" s="92">
        <v>11657.333333333334</v>
      </c>
      <c r="J496" s="92">
        <v>6184.666666666667</v>
      </c>
      <c r="K496" s="92">
        <v>4050.3333333333335</v>
      </c>
      <c r="L496" s="92">
        <v>2666.6666666666665</v>
      </c>
      <c r="M496" s="91">
        <v>3227</v>
      </c>
      <c r="N496" s="92">
        <v>1624.6666666666667</v>
      </c>
      <c r="O496" s="92">
        <v>371.33333333333331</v>
      </c>
      <c r="P496" s="92">
        <v>116.66666666666667</v>
      </c>
      <c r="Q496" s="92">
        <v>20815.666666666668</v>
      </c>
      <c r="R496" s="92">
        <v>26785</v>
      </c>
      <c r="S496" s="92">
        <v>12978.666666666666</v>
      </c>
      <c r="T496" s="91">
        <v>8516</v>
      </c>
      <c r="U496" s="92">
        <v>6840.666666666667</v>
      </c>
      <c r="V496" s="92">
        <v>1785.3333333333333</v>
      </c>
      <c r="W496" s="92">
        <v>5095</v>
      </c>
      <c r="X496" s="92">
        <v>3966.6666666666665</v>
      </c>
      <c r="Y496" s="92">
        <v>19354</v>
      </c>
    </row>
    <row r="497" spans="1:25" x14ac:dyDescent="0.25">
      <c r="A497" s="89">
        <v>42211.208333333336</v>
      </c>
      <c r="B497" s="91">
        <v>28442</v>
      </c>
      <c r="C497" s="92">
        <v>7664</v>
      </c>
      <c r="D497" s="92">
        <v>5122</v>
      </c>
      <c r="E497" s="91">
        <v>2642</v>
      </c>
      <c r="F497" s="92">
        <v>1977.3333333333333</v>
      </c>
      <c r="G497" s="92">
        <v>628</v>
      </c>
      <c r="H497" s="92">
        <v>9464.3333333333339</v>
      </c>
      <c r="I497" s="92">
        <v>11646.666666666666</v>
      </c>
      <c r="J497" s="92">
        <v>6175.333333333333</v>
      </c>
      <c r="K497" s="92">
        <v>4044.6666666666665</v>
      </c>
      <c r="L497" s="92">
        <v>2662.3333333333335</v>
      </c>
      <c r="M497" s="91">
        <v>3170</v>
      </c>
      <c r="N497" s="92">
        <v>1632.3333333333333</v>
      </c>
      <c r="O497" s="92">
        <v>380.66666666666669</v>
      </c>
      <c r="P497" s="92">
        <v>113.33333333333333</v>
      </c>
      <c r="Q497" s="92">
        <v>20814.333333333332</v>
      </c>
      <c r="R497" s="92">
        <v>26821</v>
      </c>
      <c r="S497" s="92">
        <v>12969.333333333334</v>
      </c>
      <c r="T497" s="91">
        <v>8531</v>
      </c>
      <c r="U497" s="92">
        <v>6850.333333333333</v>
      </c>
      <c r="V497" s="92">
        <v>1785.6666666666667</v>
      </c>
      <c r="W497" s="92">
        <v>5095</v>
      </c>
      <c r="X497" s="92">
        <v>3962.3333333333335</v>
      </c>
      <c r="Y497" s="92">
        <v>19353</v>
      </c>
    </row>
    <row r="498" spans="1:25" x14ac:dyDescent="0.25">
      <c r="A498" s="89">
        <v>42211.291666666664</v>
      </c>
      <c r="B498" s="91">
        <v>28419</v>
      </c>
      <c r="C498" s="91">
        <v>7660</v>
      </c>
      <c r="D498" s="91">
        <v>5126</v>
      </c>
      <c r="E498" s="91">
        <v>2638</v>
      </c>
      <c r="F498" s="91">
        <v>1985</v>
      </c>
      <c r="G498" s="91">
        <v>627</v>
      </c>
      <c r="H498" s="91">
        <v>9447</v>
      </c>
      <c r="I498" s="91">
        <v>11636</v>
      </c>
      <c r="J498" s="91">
        <v>6166</v>
      </c>
      <c r="K498" s="91">
        <v>4039</v>
      </c>
      <c r="L498" s="91">
        <v>2658</v>
      </c>
      <c r="M498" s="91">
        <v>3145</v>
      </c>
      <c r="N498" s="91">
        <v>1640</v>
      </c>
      <c r="O498" s="91">
        <v>390</v>
      </c>
      <c r="P498" s="91">
        <v>110</v>
      </c>
      <c r="Q498" s="91">
        <v>20813</v>
      </c>
      <c r="R498" s="91">
        <v>26857</v>
      </c>
      <c r="S498" s="91">
        <v>12960</v>
      </c>
      <c r="T498" s="91">
        <v>8522</v>
      </c>
      <c r="U498" s="91">
        <v>6860</v>
      </c>
      <c r="V498" s="91">
        <v>1786</v>
      </c>
      <c r="W498" s="91">
        <v>5095</v>
      </c>
      <c r="X498" s="91">
        <v>3958</v>
      </c>
      <c r="Y498" s="91">
        <v>19352</v>
      </c>
    </row>
    <row r="499" spans="1:25" x14ac:dyDescent="0.25">
      <c r="A499" s="89">
        <v>42211.375</v>
      </c>
      <c r="B499" s="91">
        <v>28400</v>
      </c>
      <c r="C499" s="92">
        <v>7649</v>
      </c>
      <c r="D499" s="92">
        <v>5133.666666666667</v>
      </c>
      <c r="E499" s="91">
        <v>2636</v>
      </c>
      <c r="F499" s="92">
        <v>1987</v>
      </c>
      <c r="G499" s="92">
        <v>635</v>
      </c>
      <c r="H499" s="92">
        <v>9467.6666666666661</v>
      </c>
      <c r="I499" s="92">
        <v>11633.333333333334</v>
      </c>
      <c r="J499" s="92">
        <v>6161.666666666667</v>
      </c>
      <c r="K499" s="92">
        <v>4041.6666666666665</v>
      </c>
      <c r="L499" s="92">
        <v>2654.6666666666665</v>
      </c>
      <c r="M499" s="91">
        <v>3139</v>
      </c>
      <c r="N499" s="92">
        <v>1635.3333333333333</v>
      </c>
      <c r="O499" s="92">
        <v>396.33333333333331</v>
      </c>
      <c r="P499" s="92">
        <v>110.66666666666667</v>
      </c>
      <c r="Q499" s="92">
        <v>20812.666666666668</v>
      </c>
      <c r="R499" s="92">
        <v>26860.666666666668</v>
      </c>
      <c r="S499" s="92">
        <v>12955</v>
      </c>
      <c r="T499" s="91">
        <v>8519</v>
      </c>
      <c r="U499" s="92">
        <v>6849</v>
      </c>
      <c r="V499" s="92">
        <v>1785.3333333333333</v>
      </c>
      <c r="W499" s="92">
        <v>5092.666666666667</v>
      </c>
      <c r="X499" s="92">
        <v>3950.6666666666665</v>
      </c>
      <c r="Y499" s="92">
        <v>19350.333333333332</v>
      </c>
    </row>
    <row r="500" spans="1:25" x14ac:dyDescent="0.25">
      <c r="A500" s="89">
        <v>42211.458333333336</v>
      </c>
      <c r="B500" s="91">
        <v>28373</v>
      </c>
      <c r="C500" s="92">
        <v>7638</v>
      </c>
      <c r="D500" s="92">
        <v>5141.333333333333</v>
      </c>
      <c r="E500" s="91">
        <v>2635</v>
      </c>
      <c r="F500" s="92">
        <v>1989</v>
      </c>
      <c r="G500" s="92">
        <v>643</v>
      </c>
      <c r="H500" s="92">
        <v>9488.3333333333339</v>
      </c>
      <c r="I500" s="92">
        <v>11630.666666666666</v>
      </c>
      <c r="J500" s="92">
        <v>6157.333333333333</v>
      </c>
      <c r="K500" s="92">
        <v>4044.3333333333335</v>
      </c>
      <c r="L500" s="92">
        <v>2651.3333333333335</v>
      </c>
      <c r="M500" s="91">
        <v>3134</v>
      </c>
      <c r="N500" s="92">
        <v>1630.6666666666667</v>
      </c>
      <c r="O500" s="92">
        <v>402.66666666666669</v>
      </c>
      <c r="P500" s="92">
        <v>111.33333333333333</v>
      </c>
      <c r="Q500" s="92">
        <v>20812.333333333332</v>
      </c>
      <c r="R500" s="92">
        <v>26864.333333333332</v>
      </c>
      <c r="S500" s="92">
        <v>12950</v>
      </c>
      <c r="T500" s="91">
        <v>8516</v>
      </c>
      <c r="U500" s="92">
        <v>6838</v>
      </c>
      <c r="V500" s="92">
        <v>1784.6666666666667</v>
      </c>
      <c r="W500" s="92">
        <v>5090.333333333333</v>
      </c>
      <c r="X500" s="92">
        <v>3943.3333333333335</v>
      </c>
      <c r="Y500" s="92">
        <v>19348.666666666668</v>
      </c>
    </row>
    <row r="501" spans="1:25" x14ac:dyDescent="0.25">
      <c r="A501" s="89">
        <v>42211.541666666664</v>
      </c>
      <c r="B501" s="91">
        <v>28344</v>
      </c>
      <c r="C501" s="91">
        <v>7627</v>
      </c>
      <c r="D501" s="91">
        <v>5149</v>
      </c>
      <c r="E501" s="91">
        <v>2634</v>
      </c>
      <c r="F501" s="91">
        <v>1991</v>
      </c>
      <c r="G501" s="91">
        <v>651</v>
      </c>
      <c r="H501" s="91">
        <v>9509</v>
      </c>
      <c r="I501" s="91">
        <v>11628</v>
      </c>
      <c r="J501" s="91">
        <v>6153</v>
      </c>
      <c r="K501" s="91">
        <v>4047</v>
      </c>
      <c r="L501" s="91">
        <v>2648</v>
      </c>
      <c r="M501" s="91">
        <v>3128</v>
      </c>
      <c r="N501" s="91">
        <v>1626</v>
      </c>
      <c r="O501" s="91">
        <v>409</v>
      </c>
      <c r="P501" s="91">
        <v>112</v>
      </c>
      <c r="Q501" s="91">
        <v>20812</v>
      </c>
      <c r="R501" s="91">
        <v>26868</v>
      </c>
      <c r="S501" s="91">
        <v>12945</v>
      </c>
      <c r="T501" s="91">
        <v>8514</v>
      </c>
      <c r="U501" s="91">
        <v>6827</v>
      </c>
      <c r="V501" s="91">
        <v>1784</v>
      </c>
      <c r="W501" s="91">
        <v>5088</v>
      </c>
      <c r="X501" s="91">
        <v>3936</v>
      </c>
      <c r="Y501" s="91">
        <v>19347</v>
      </c>
    </row>
    <row r="502" spans="1:25" x14ac:dyDescent="0.25">
      <c r="A502" s="89">
        <v>42211.625</v>
      </c>
      <c r="B502" s="91">
        <v>28360</v>
      </c>
      <c r="C502" s="92">
        <v>7630.666666666667</v>
      </c>
      <c r="D502" s="92">
        <v>5143</v>
      </c>
      <c r="E502" s="91">
        <v>2638</v>
      </c>
      <c r="F502" s="92">
        <v>1990</v>
      </c>
      <c r="G502" s="92">
        <v>656.66666666666663</v>
      </c>
      <c r="H502" s="92">
        <v>9520.3333333333339</v>
      </c>
      <c r="I502" s="92">
        <v>11624.333333333334</v>
      </c>
      <c r="J502" s="92">
        <v>6152</v>
      </c>
      <c r="K502" s="92">
        <v>4045</v>
      </c>
      <c r="L502" s="92">
        <v>2647</v>
      </c>
      <c r="M502" s="91">
        <v>3132</v>
      </c>
      <c r="N502" s="92">
        <v>1620.3333333333333</v>
      </c>
      <c r="O502" s="92">
        <v>414</v>
      </c>
      <c r="P502" s="92">
        <v>124.66666666666667</v>
      </c>
      <c r="Q502" s="92">
        <v>20809</v>
      </c>
      <c r="R502" s="92">
        <v>26884.666666666668</v>
      </c>
      <c r="S502" s="91">
        <v>12926</v>
      </c>
      <c r="T502" s="91">
        <v>8506</v>
      </c>
      <c r="U502" s="92">
        <v>6816.333333333333</v>
      </c>
      <c r="V502" s="92">
        <v>1784</v>
      </c>
      <c r="W502" s="92">
        <v>5087.333333333333</v>
      </c>
      <c r="X502" s="92">
        <v>3940.3333333333335</v>
      </c>
      <c r="Y502" s="92">
        <v>19344.333333333332</v>
      </c>
    </row>
    <row r="503" spans="1:25" x14ac:dyDescent="0.25">
      <c r="A503" s="89">
        <v>42211.708333333336</v>
      </c>
      <c r="B503" s="91">
        <v>28387</v>
      </c>
      <c r="C503" s="92">
        <v>7634.333333333333</v>
      </c>
      <c r="D503" s="92">
        <v>5137</v>
      </c>
      <c r="E503" s="91">
        <v>2636</v>
      </c>
      <c r="F503" s="92">
        <v>1989</v>
      </c>
      <c r="G503" s="92">
        <v>662.33333333333337</v>
      </c>
      <c r="H503" s="92">
        <v>9531.6666666666661</v>
      </c>
      <c r="I503" s="92">
        <v>11620.666666666666</v>
      </c>
      <c r="J503" s="92">
        <v>6151</v>
      </c>
      <c r="K503" s="92">
        <v>4043</v>
      </c>
      <c r="L503" s="92">
        <v>2646</v>
      </c>
      <c r="M503" s="91">
        <v>3135</v>
      </c>
      <c r="N503" s="92">
        <v>1614.6666666666667</v>
      </c>
      <c r="O503" s="92">
        <v>419</v>
      </c>
      <c r="P503" s="92">
        <v>137.33333333333334</v>
      </c>
      <c r="Q503" s="92">
        <v>20806</v>
      </c>
      <c r="R503" s="92">
        <v>26901.333333333332</v>
      </c>
      <c r="S503" s="92">
        <v>12923</v>
      </c>
      <c r="T503" s="91">
        <v>8501</v>
      </c>
      <c r="U503" s="92">
        <v>6805.666666666667</v>
      </c>
      <c r="V503" s="92">
        <v>1784</v>
      </c>
      <c r="W503" s="92">
        <v>5086.666666666667</v>
      </c>
      <c r="X503" s="92">
        <v>3944.6666666666665</v>
      </c>
      <c r="Y503" s="92">
        <v>19341.666666666668</v>
      </c>
    </row>
    <row r="504" spans="1:25" x14ac:dyDescent="0.25">
      <c r="A504" s="89">
        <v>42211.791666666664</v>
      </c>
      <c r="B504" s="91">
        <v>28416</v>
      </c>
      <c r="C504" s="91">
        <v>7638</v>
      </c>
      <c r="D504" s="91">
        <v>5131</v>
      </c>
      <c r="E504" s="91">
        <v>2635</v>
      </c>
      <c r="F504" s="91">
        <v>1988</v>
      </c>
      <c r="G504" s="91">
        <v>668</v>
      </c>
      <c r="H504" s="91">
        <v>9543</v>
      </c>
      <c r="I504" s="91">
        <v>11617</v>
      </c>
      <c r="J504" s="91">
        <v>6150</v>
      </c>
      <c r="K504" s="91">
        <v>4041</v>
      </c>
      <c r="L504" s="91">
        <v>2645</v>
      </c>
      <c r="M504" s="91">
        <v>3138</v>
      </c>
      <c r="N504" s="91">
        <v>1609</v>
      </c>
      <c r="O504" s="91">
        <v>424</v>
      </c>
      <c r="P504" s="91">
        <v>150</v>
      </c>
      <c r="Q504" s="91">
        <v>20803</v>
      </c>
      <c r="R504" s="91">
        <v>26918</v>
      </c>
      <c r="S504" s="91">
        <v>12920</v>
      </c>
      <c r="T504" s="91">
        <v>8501</v>
      </c>
      <c r="U504" s="91">
        <v>6795</v>
      </c>
      <c r="V504" s="91">
        <v>1784</v>
      </c>
      <c r="W504" s="91">
        <v>5086</v>
      </c>
      <c r="X504" s="91">
        <v>3949</v>
      </c>
      <c r="Y504" s="91">
        <v>19339</v>
      </c>
    </row>
    <row r="505" spans="1:25" x14ac:dyDescent="0.25">
      <c r="A505" s="89">
        <v>42211.875</v>
      </c>
      <c r="B505" s="91">
        <v>28433</v>
      </c>
      <c r="C505" s="92">
        <v>7640</v>
      </c>
      <c r="D505" s="92">
        <v>5124.666666666667</v>
      </c>
      <c r="E505" s="91">
        <v>2634</v>
      </c>
      <c r="F505" s="92">
        <v>1986.6666666666667</v>
      </c>
      <c r="G505" s="92">
        <v>670.66666666666663</v>
      </c>
      <c r="H505" s="92">
        <v>9543.3333333333339</v>
      </c>
      <c r="I505" s="92">
        <v>11615.333333333334</v>
      </c>
      <c r="J505" s="92">
        <v>6162.666666666667</v>
      </c>
      <c r="K505" s="92">
        <v>4033.3333333333335</v>
      </c>
      <c r="L505" s="92">
        <v>2645.6666666666665</v>
      </c>
      <c r="M505" s="91">
        <v>3136</v>
      </c>
      <c r="N505" s="92">
        <v>1605.6666666666667</v>
      </c>
      <c r="O505" s="92">
        <v>432</v>
      </c>
      <c r="P505" s="92">
        <v>153.33333333333334</v>
      </c>
      <c r="Q505" s="92">
        <v>20792</v>
      </c>
      <c r="R505" s="92">
        <v>26936</v>
      </c>
      <c r="S505" s="92">
        <v>12915.333333333334</v>
      </c>
      <c r="T505" s="91">
        <v>8499</v>
      </c>
      <c r="U505" s="92">
        <v>6795</v>
      </c>
      <c r="V505" s="92">
        <v>1784</v>
      </c>
      <c r="W505" s="92">
        <v>5084.666666666667</v>
      </c>
      <c r="X505" s="92">
        <v>3953</v>
      </c>
      <c r="Y505" s="92">
        <v>19336</v>
      </c>
    </row>
    <row r="506" spans="1:25" x14ac:dyDescent="0.25">
      <c r="A506" s="89">
        <v>42211.958333333336</v>
      </c>
      <c r="B506" s="91">
        <v>28417</v>
      </c>
      <c r="C506" s="92">
        <v>7642</v>
      </c>
      <c r="D506" s="92">
        <v>5118.333333333333</v>
      </c>
      <c r="E506" s="91">
        <v>2637</v>
      </c>
      <c r="F506" s="92">
        <v>1985.3333333333333</v>
      </c>
      <c r="G506" s="92">
        <v>673.33333333333337</v>
      </c>
      <c r="H506" s="92">
        <v>9543.6666666666661</v>
      </c>
      <c r="I506" s="92">
        <v>11613.666666666666</v>
      </c>
      <c r="J506" s="92">
        <v>6175.333333333333</v>
      </c>
      <c r="K506" s="92">
        <v>4025.6666666666665</v>
      </c>
      <c r="L506" s="92">
        <v>2646.3333333333335</v>
      </c>
      <c r="M506" s="91">
        <v>3134</v>
      </c>
      <c r="N506" s="92">
        <v>1602.3333333333333</v>
      </c>
      <c r="O506" s="92">
        <v>440</v>
      </c>
      <c r="P506" s="92">
        <v>156.66666666666666</v>
      </c>
      <c r="Q506" s="92">
        <v>20781</v>
      </c>
      <c r="R506" s="92">
        <v>26954</v>
      </c>
      <c r="S506" s="92">
        <v>12910.666666666666</v>
      </c>
      <c r="T506" s="91">
        <v>8498</v>
      </c>
      <c r="U506" s="92">
        <v>6795</v>
      </c>
      <c r="V506" s="92">
        <v>1784</v>
      </c>
      <c r="W506" s="92">
        <v>5083.333333333333</v>
      </c>
      <c r="X506" s="92">
        <v>3957</v>
      </c>
      <c r="Y506" s="92">
        <v>19333</v>
      </c>
    </row>
    <row r="507" spans="1:25" x14ac:dyDescent="0.25">
      <c r="A507" s="89">
        <v>42212.041666666664</v>
      </c>
      <c r="B507" s="91">
        <v>28398</v>
      </c>
      <c r="C507" s="91">
        <v>7644</v>
      </c>
      <c r="D507" s="91">
        <v>5112</v>
      </c>
      <c r="E507" s="91">
        <v>2641</v>
      </c>
      <c r="F507" s="91">
        <v>1984</v>
      </c>
      <c r="G507" s="91">
        <v>676</v>
      </c>
      <c r="H507" s="91">
        <v>9544</v>
      </c>
      <c r="I507" s="91">
        <v>11612</v>
      </c>
      <c r="J507" s="91">
        <v>6188</v>
      </c>
      <c r="K507" s="91">
        <v>4018</v>
      </c>
      <c r="L507" s="91">
        <v>2647</v>
      </c>
      <c r="M507" s="91">
        <v>3130</v>
      </c>
      <c r="N507" s="91">
        <v>1599</v>
      </c>
      <c r="O507" s="91">
        <v>448</v>
      </c>
      <c r="P507" s="91">
        <v>160</v>
      </c>
      <c r="Q507" s="91">
        <v>20770</v>
      </c>
      <c r="R507" s="91">
        <v>26972</v>
      </c>
      <c r="S507" s="91">
        <v>12906</v>
      </c>
      <c r="T507" s="91">
        <v>8500</v>
      </c>
      <c r="U507" s="91">
        <v>6795</v>
      </c>
      <c r="V507" s="91">
        <v>1784</v>
      </c>
      <c r="W507" s="91">
        <v>5082</v>
      </c>
      <c r="X507" s="91">
        <v>3961</v>
      </c>
      <c r="Y507" s="91">
        <v>19330</v>
      </c>
    </row>
    <row r="508" spans="1:25" x14ac:dyDescent="0.25">
      <c r="A508" s="89">
        <v>42212.125</v>
      </c>
      <c r="B508" s="91">
        <v>28370</v>
      </c>
      <c r="C508" s="92">
        <v>7641.333333333333</v>
      </c>
      <c r="D508" s="92">
        <v>5110</v>
      </c>
      <c r="E508" s="92">
        <v>2646</v>
      </c>
      <c r="F508" s="92">
        <v>1982</v>
      </c>
      <c r="G508" s="92">
        <v>683.33333333333337</v>
      </c>
      <c r="H508" s="92">
        <v>9535.6666666666661</v>
      </c>
      <c r="I508" s="92">
        <v>11613.666666666666</v>
      </c>
      <c r="J508" s="92">
        <v>6182</v>
      </c>
      <c r="K508" s="92">
        <v>4025.6666666666665</v>
      </c>
      <c r="L508" s="92">
        <v>2641.3333333333335</v>
      </c>
      <c r="M508" s="92">
        <v>3128.3333333333335</v>
      </c>
      <c r="N508" s="92">
        <v>1598</v>
      </c>
      <c r="O508" s="92">
        <v>455.66666666666669</v>
      </c>
      <c r="P508" s="92">
        <v>161.33333333333334</v>
      </c>
      <c r="Q508" s="92">
        <v>20775.333333333332</v>
      </c>
      <c r="R508" s="92">
        <v>26986</v>
      </c>
      <c r="S508" s="92">
        <v>12898.333333333334</v>
      </c>
      <c r="T508" s="92">
        <v>8499.3333333333339</v>
      </c>
      <c r="U508" s="92">
        <v>6787</v>
      </c>
      <c r="V508" s="92">
        <v>1784</v>
      </c>
      <c r="W508" s="92">
        <v>5086</v>
      </c>
      <c r="X508" s="92">
        <v>3957.3333333333335</v>
      </c>
      <c r="Y508" s="92">
        <v>19333</v>
      </c>
    </row>
    <row r="509" spans="1:25" x14ac:dyDescent="0.25">
      <c r="A509" s="89">
        <v>42212.208333333336</v>
      </c>
      <c r="B509" s="91">
        <v>28345</v>
      </c>
      <c r="C509" s="92">
        <v>7638.666666666667</v>
      </c>
      <c r="D509" s="92">
        <v>5108</v>
      </c>
      <c r="E509" s="92">
        <v>2651</v>
      </c>
      <c r="F509" s="92">
        <v>1980</v>
      </c>
      <c r="G509" s="92">
        <v>690.66666666666663</v>
      </c>
      <c r="H509" s="92">
        <v>9527.3333333333339</v>
      </c>
      <c r="I509" s="92">
        <v>11615.333333333334</v>
      </c>
      <c r="J509" s="92">
        <v>6176</v>
      </c>
      <c r="K509" s="92">
        <v>4033.3333333333335</v>
      </c>
      <c r="L509" s="92">
        <v>2635.6666666666665</v>
      </c>
      <c r="M509" s="92">
        <v>3126.6666666666665</v>
      </c>
      <c r="N509" s="92">
        <v>1597</v>
      </c>
      <c r="O509" s="92">
        <v>463.33333333333331</v>
      </c>
      <c r="P509" s="92">
        <v>162.66666666666666</v>
      </c>
      <c r="Q509" s="92">
        <v>20780.666666666668</v>
      </c>
      <c r="R509" s="92">
        <v>27000</v>
      </c>
      <c r="S509" s="92">
        <v>12890.666666666666</v>
      </c>
      <c r="T509" s="92">
        <v>8498.6666666666661</v>
      </c>
      <c r="U509" s="92">
        <v>6779</v>
      </c>
      <c r="V509" s="92">
        <v>1784</v>
      </c>
      <c r="W509" s="92">
        <v>5090</v>
      </c>
      <c r="X509" s="92">
        <v>3953.6666666666665</v>
      </c>
      <c r="Y509" s="92">
        <v>19336</v>
      </c>
    </row>
    <row r="510" spans="1:25" x14ac:dyDescent="0.25">
      <c r="A510" s="89">
        <v>42212.291666666664</v>
      </c>
      <c r="B510" s="91">
        <v>28328</v>
      </c>
      <c r="C510" s="91">
        <v>7636</v>
      </c>
      <c r="D510" s="91">
        <v>5106</v>
      </c>
      <c r="E510" s="91">
        <v>2656</v>
      </c>
      <c r="F510" s="91">
        <v>1978</v>
      </c>
      <c r="G510" s="91">
        <v>698</v>
      </c>
      <c r="H510" s="91">
        <v>9519</v>
      </c>
      <c r="I510" s="91">
        <v>11617</v>
      </c>
      <c r="J510" s="91">
        <v>6170</v>
      </c>
      <c r="K510" s="91">
        <v>4041</v>
      </c>
      <c r="L510" s="91">
        <v>2630</v>
      </c>
      <c r="M510" s="91">
        <v>3125</v>
      </c>
      <c r="N510" s="91">
        <v>1596</v>
      </c>
      <c r="O510" s="91">
        <v>471</v>
      </c>
      <c r="P510" s="91">
        <v>164</v>
      </c>
      <c r="Q510" s="91">
        <v>20786</v>
      </c>
      <c r="R510" s="91">
        <v>27014</v>
      </c>
      <c r="S510" s="91">
        <v>12883</v>
      </c>
      <c r="T510" s="91">
        <v>8498</v>
      </c>
      <c r="U510" s="91">
        <v>6771</v>
      </c>
      <c r="V510" s="91">
        <v>1784</v>
      </c>
      <c r="W510" s="91">
        <v>5094</v>
      </c>
      <c r="X510" s="91">
        <v>3950</v>
      </c>
      <c r="Y510" s="91">
        <v>19339</v>
      </c>
    </row>
    <row r="511" spans="1:25" x14ac:dyDescent="0.25">
      <c r="A511" s="89">
        <v>42212.375</v>
      </c>
      <c r="B511" s="92">
        <v>28332.111111111109</v>
      </c>
      <c r="C511" s="92">
        <v>7639.1111111111113</v>
      </c>
      <c r="D511" s="92">
        <v>5107.7777777777774</v>
      </c>
      <c r="E511" s="92">
        <v>2653.1111111111113</v>
      </c>
      <c r="F511" s="92">
        <v>1977.4444444444443</v>
      </c>
      <c r="G511" s="92">
        <v>701.66666666666663</v>
      </c>
      <c r="H511" s="92">
        <v>9517.4444444444453</v>
      </c>
      <c r="I511" s="92">
        <v>11614.888888888889</v>
      </c>
      <c r="J511" s="92">
        <v>6172.1111111111113</v>
      </c>
      <c r="K511" s="92">
        <v>4038.8888888888887</v>
      </c>
      <c r="L511" s="92">
        <v>2633.6666666666665</v>
      </c>
      <c r="M511" s="92">
        <v>3155</v>
      </c>
      <c r="N511" s="92">
        <v>1612</v>
      </c>
      <c r="O511" s="92">
        <v>472.22222222222223</v>
      </c>
      <c r="P511" s="92">
        <v>167.55555555555554</v>
      </c>
      <c r="Q511" s="92">
        <v>20787.888888888891</v>
      </c>
      <c r="R511" s="92">
        <v>27024.444444444445</v>
      </c>
      <c r="S511" s="92">
        <v>12878.666666666666</v>
      </c>
      <c r="T511" s="92">
        <v>8496.8888888888887</v>
      </c>
      <c r="U511" s="92">
        <v>6779.1111111111113</v>
      </c>
      <c r="V511" s="92">
        <v>1800.1111111111111</v>
      </c>
      <c r="W511" s="92">
        <v>5096.7777777777774</v>
      </c>
      <c r="X511" s="92">
        <v>3951.1111111111113</v>
      </c>
      <c r="Y511" s="92">
        <v>19338</v>
      </c>
    </row>
    <row r="512" spans="1:25" x14ac:dyDescent="0.25">
      <c r="A512" s="89">
        <v>42212.458333333336</v>
      </c>
      <c r="B512" s="92">
        <v>28336.222222222223</v>
      </c>
      <c r="C512" s="92">
        <v>7642.2222222222226</v>
      </c>
      <c r="D512" s="92">
        <v>5109.5555555555557</v>
      </c>
      <c r="E512" s="92">
        <v>2650.2222222222222</v>
      </c>
      <c r="F512" s="92">
        <v>1976.8888888888889</v>
      </c>
      <c r="G512" s="92">
        <v>705.33333333333337</v>
      </c>
      <c r="H512" s="92">
        <v>9515.8888888888887</v>
      </c>
      <c r="I512" s="92">
        <v>11612.777777777777</v>
      </c>
      <c r="J512" s="92">
        <v>6174.2222222222226</v>
      </c>
      <c r="K512" s="92">
        <v>4036.7777777777778</v>
      </c>
      <c r="L512" s="92">
        <v>2637.3333333333335</v>
      </c>
      <c r="M512" s="92">
        <v>3185</v>
      </c>
      <c r="N512" s="92">
        <v>1628</v>
      </c>
      <c r="O512" s="92">
        <v>473.44444444444446</v>
      </c>
      <c r="P512" s="92">
        <v>171.11111111111111</v>
      </c>
      <c r="Q512" s="92">
        <v>20789.777777777777</v>
      </c>
      <c r="R512" s="92">
        <v>27034.888888888891</v>
      </c>
      <c r="S512" s="92">
        <v>12874.333333333334</v>
      </c>
      <c r="T512" s="92">
        <v>8495.7777777777774</v>
      </c>
      <c r="U512" s="92">
        <v>6787.2222222222226</v>
      </c>
      <c r="V512" s="92">
        <v>1816.2222222222222</v>
      </c>
      <c r="W512" s="92">
        <v>5099.5555555555557</v>
      </c>
      <c r="X512" s="92">
        <v>3952.2222222222222</v>
      </c>
      <c r="Y512" s="92">
        <v>19337</v>
      </c>
    </row>
    <row r="513" spans="1:25" x14ac:dyDescent="0.25">
      <c r="A513" s="89">
        <v>42212.541666666664</v>
      </c>
      <c r="B513" s="92">
        <v>28340.333333333332</v>
      </c>
      <c r="C513" s="92">
        <v>7645.333333333333</v>
      </c>
      <c r="D513" s="92">
        <v>5111.333333333333</v>
      </c>
      <c r="E513" s="92">
        <v>2647.3333333333335</v>
      </c>
      <c r="F513" s="92">
        <v>1976.3333333333333</v>
      </c>
      <c r="G513" s="92">
        <v>709</v>
      </c>
      <c r="H513" s="92">
        <v>9514.3333333333339</v>
      </c>
      <c r="I513" s="92">
        <v>11610.666666666666</v>
      </c>
      <c r="J513" s="92">
        <v>6176.333333333333</v>
      </c>
      <c r="K513" s="92">
        <v>4034.6666666666665</v>
      </c>
      <c r="L513" s="92">
        <v>2641</v>
      </c>
      <c r="M513" s="92">
        <v>3215</v>
      </c>
      <c r="N513" s="92">
        <v>1644</v>
      </c>
      <c r="O513" s="92">
        <v>474.66666666666669</v>
      </c>
      <c r="P513" s="92">
        <v>174.66666666666666</v>
      </c>
      <c r="Q513" s="92">
        <v>20791.666666666668</v>
      </c>
      <c r="R513" s="92">
        <v>27045.333333333332</v>
      </c>
      <c r="S513" s="92">
        <v>12870</v>
      </c>
      <c r="T513" s="92">
        <v>8494.6666666666661</v>
      </c>
      <c r="U513" s="92">
        <v>6795.333333333333</v>
      </c>
      <c r="V513" s="92">
        <v>1832.3333333333333</v>
      </c>
      <c r="W513" s="92">
        <v>5102.333333333333</v>
      </c>
      <c r="X513" s="92">
        <v>3953.3333333333335</v>
      </c>
      <c r="Y513" s="92">
        <v>19336</v>
      </c>
    </row>
    <row r="514" spans="1:25" x14ac:dyDescent="0.25">
      <c r="A514" s="89">
        <v>42212.625</v>
      </c>
      <c r="B514" s="92">
        <v>28344.444444444445</v>
      </c>
      <c r="C514" s="92">
        <v>7648.4444444444443</v>
      </c>
      <c r="D514" s="92">
        <v>5113.1111111111113</v>
      </c>
      <c r="E514" s="92">
        <v>2644.4444444444443</v>
      </c>
      <c r="F514" s="92">
        <v>1975.7777777777778</v>
      </c>
      <c r="G514" s="92">
        <v>712.66666666666663</v>
      </c>
      <c r="H514" s="92">
        <v>9512.7777777777774</v>
      </c>
      <c r="I514" s="92">
        <v>11608.555555555555</v>
      </c>
      <c r="J514" s="92">
        <v>6178.4444444444443</v>
      </c>
      <c r="K514" s="92">
        <v>4032.5555555555557</v>
      </c>
      <c r="L514" s="92">
        <v>2644.6666666666665</v>
      </c>
      <c r="M514" s="92">
        <v>3245</v>
      </c>
      <c r="N514" s="92">
        <v>1660</v>
      </c>
      <c r="O514" s="92">
        <v>475.88888888888891</v>
      </c>
      <c r="P514" s="92">
        <v>178.22222222222223</v>
      </c>
      <c r="Q514" s="92">
        <v>20793.555555555555</v>
      </c>
      <c r="R514" s="92">
        <v>27055.777777777777</v>
      </c>
      <c r="S514" s="92">
        <v>12865.666666666666</v>
      </c>
      <c r="T514" s="92">
        <v>8493.5555555555547</v>
      </c>
      <c r="U514" s="92">
        <v>6803.4444444444443</v>
      </c>
      <c r="V514" s="92">
        <v>1848.4444444444443</v>
      </c>
      <c r="W514" s="92">
        <v>5105.1111111111113</v>
      </c>
      <c r="X514" s="92">
        <v>3954.4444444444443</v>
      </c>
      <c r="Y514" s="92">
        <v>19335</v>
      </c>
    </row>
    <row r="515" spans="1:25" x14ac:dyDescent="0.25">
      <c r="A515" s="89">
        <v>42212.708333333336</v>
      </c>
      <c r="B515" s="92">
        <v>28348.555555555555</v>
      </c>
      <c r="C515" s="92">
        <v>7651.5555555555557</v>
      </c>
      <c r="D515" s="92">
        <v>5114.8888888888887</v>
      </c>
      <c r="E515" s="92">
        <v>2641.5555555555557</v>
      </c>
      <c r="F515" s="92">
        <v>1975.2222222222222</v>
      </c>
      <c r="G515" s="92">
        <v>716.33333333333337</v>
      </c>
      <c r="H515" s="92">
        <v>9511.2222222222226</v>
      </c>
      <c r="I515" s="92">
        <v>11606.444444444445</v>
      </c>
      <c r="J515" s="92">
        <v>6180.5555555555557</v>
      </c>
      <c r="K515" s="92">
        <v>4030.4444444444443</v>
      </c>
      <c r="L515" s="92">
        <v>2648.3333333333335</v>
      </c>
      <c r="M515" s="92">
        <v>3275</v>
      </c>
      <c r="N515" s="92">
        <v>1676</v>
      </c>
      <c r="O515" s="92">
        <v>477.11111111111109</v>
      </c>
      <c r="P515" s="92">
        <v>181.77777777777777</v>
      </c>
      <c r="Q515" s="92">
        <v>20795.444444444445</v>
      </c>
      <c r="R515" s="92">
        <v>27066.222222222223</v>
      </c>
      <c r="S515" s="92">
        <v>12861.333333333334</v>
      </c>
      <c r="T515" s="92">
        <v>8492.4444444444453</v>
      </c>
      <c r="U515" s="92">
        <v>6811.5555555555557</v>
      </c>
      <c r="V515" s="92">
        <v>1864.5555555555557</v>
      </c>
      <c r="W515" s="92">
        <v>5107.8888888888887</v>
      </c>
      <c r="X515" s="92">
        <v>3955.5555555555557</v>
      </c>
      <c r="Y515" s="92">
        <v>19334</v>
      </c>
    </row>
    <row r="516" spans="1:25" x14ac:dyDescent="0.25">
      <c r="A516" s="89">
        <v>42212.791666666664</v>
      </c>
      <c r="B516" s="92">
        <v>28352.666666666668</v>
      </c>
      <c r="C516" s="92">
        <v>7654.666666666667</v>
      </c>
      <c r="D516" s="92">
        <v>5116.666666666667</v>
      </c>
      <c r="E516" s="92">
        <v>2638.6666666666665</v>
      </c>
      <c r="F516" s="92">
        <v>1974.6666666666667</v>
      </c>
      <c r="G516" s="92">
        <v>720</v>
      </c>
      <c r="H516" s="92">
        <v>9509.6666666666661</v>
      </c>
      <c r="I516" s="92">
        <v>11604.333333333334</v>
      </c>
      <c r="J516" s="92">
        <v>6182.666666666667</v>
      </c>
      <c r="K516" s="92">
        <v>4028.3333333333335</v>
      </c>
      <c r="L516" s="92">
        <v>2652</v>
      </c>
      <c r="M516" s="92">
        <v>3305</v>
      </c>
      <c r="N516" s="92">
        <v>1692</v>
      </c>
      <c r="O516" s="92">
        <v>478.33333333333331</v>
      </c>
      <c r="P516" s="92">
        <v>185.33333333333334</v>
      </c>
      <c r="Q516" s="92">
        <v>20797.333333333332</v>
      </c>
      <c r="R516" s="92">
        <v>27076.666666666668</v>
      </c>
      <c r="S516" s="92">
        <v>12857</v>
      </c>
      <c r="T516" s="92">
        <v>8491.3333333333339</v>
      </c>
      <c r="U516" s="92">
        <v>6819.666666666667</v>
      </c>
      <c r="V516" s="92">
        <v>1880.6666666666667</v>
      </c>
      <c r="W516" s="92">
        <v>5110.666666666667</v>
      </c>
      <c r="X516" s="92">
        <v>3956.6666666666665</v>
      </c>
      <c r="Y516" s="92">
        <v>19333</v>
      </c>
    </row>
    <row r="517" spans="1:25" x14ac:dyDescent="0.25">
      <c r="A517" s="89">
        <v>42212.875</v>
      </c>
      <c r="B517" s="92">
        <v>28356.777777777777</v>
      </c>
      <c r="C517" s="92">
        <v>7657.7777777777774</v>
      </c>
      <c r="D517" s="92">
        <v>5118.4444444444443</v>
      </c>
      <c r="E517" s="92">
        <v>2635.7777777777778</v>
      </c>
      <c r="F517" s="92">
        <v>1974.1111111111111</v>
      </c>
      <c r="G517" s="92">
        <v>723.66666666666663</v>
      </c>
      <c r="H517" s="92">
        <v>9508.1111111111113</v>
      </c>
      <c r="I517" s="92">
        <v>11602.222222222223</v>
      </c>
      <c r="J517" s="92">
        <v>6184.7777777777774</v>
      </c>
      <c r="K517" s="92">
        <v>4026.2222222222222</v>
      </c>
      <c r="L517" s="92">
        <v>2655.6666666666665</v>
      </c>
      <c r="M517" s="92">
        <v>3335</v>
      </c>
      <c r="N517" s="92">
        <v>1708</v>
      </c>
      <c r="O517" s="92">
        <v>479.55555555555554</v>
      </c>
      <c r="P517" s="92">
        <v>188.88888888888889</v>
      </c>
      <c r="Q517" s="92">
        <v>20799.222222222223</v>
      </c>
      <c r="R517" s="92">
        <v>27087.111111111109</v>
      </c>
      <c r="S517" s="92">
        <v>12852.666666666666</v>
      </c>
      <c r="T517" s="92">
        <v>8490.2222222222226</v>
      </c>
      <c r="U517" s="92">
        <v>6827.7777777777774</v>
      </c>
      <c r="V517" s="92">
        <v>1896.7777777777778</v>
      </c>
      <c r="W517" s="92">
        <v>5113.4444444444443</v>
      </c>
      <c r="X517" s="92">
        <v>3957.7777777777778</v>
      </c>
      <c r="Y517" s="92">
        <v>19332</v>
      </c>
    </row>
    <row r="518" spans="1:25" x14ac:dyDescent="0.25">
      <c r="A518" s="89">
        <v>42212.958333333336</v>
      </c>
      <c r="B518" s="92">
        <v>28360.888888888891</v>
      </c>
      <c r="C518" s="92">
        <v>7660.8888888888887</v>
      </c>
      <c r="D518" s="92">
        <v>5120.2222222222226</v>
      </c>
      <c r="E518" s="92">
        <v>2632.8888888888887</v>
      </c>
      <c r="F518" s="92">
        <v>1973.5555555555557</v>
      </c>
      <c r="G518" s="92">
        <v>727.33333333333337</v>
      </c>
      <c r="H518" s="92">
        <v>9506.5555555555547</v>
      </c>
      <c r="I518" s="92">
        <v>11600.111111111111</v>
      </c>
      <c r="J518" s="92">
        <v>6186.8888888888887</v>
      </c>
      <c r="K518" s="92">
        <v>4024.1111111111113</v>
      </c>
      <c r="L518" s="92">
        <v>2659.3333333333335</v>
      </c>
      <c r="M518" s="92">
        <v>3365</v>
      </c>
      <c r="N518" s="92">
        <v>1724</v>
      </c>
      <c r="O518" s="92">
        <v>480.77777777777777</v>
      </c>
      <c r="P518" s="92">
        <v>192.44444444444446</v>
      </c>
      <c r="Q518" s="92">
        <v>20801.111111111109</v>
      </c>
      <c r="R518" s="92">
        <v>27097.555555555555</v>
      </c>
      <c r="S518" s="92">
        <v>12848.333333333334</v>
      </c>
      <c r="T518" s="92">
        <v>8489.1111111111113</v>
      </c>
      <c r="U518" s="92">
        <v>6835.8888888888887</v>
      </c>
      <c r="V518" s="92">
        <v>1912.8888888888889</v>
      </c>
      <c r="W518" s="92">
        <v>5116.2222222222226</v>
      </c>
      <c r="X518" s="92">
        <v>3958.8888888888887</v>
      </c>
      <c r="Y518" s="92">
        <v>19331</v>
      </c>
    </row>
    <row r="519" spans="1:25" x14ac:dyDescent="0.25">
      <c r="A519" s="89">
        <v>42213.041666666664</v>
      </c>
      <c r="B519" s="91">
        <v>28365</v>
      </c>
      <c r="C519" s="91">
        <v>7664</v>
      </c>
      <c r="D519" s="91">
        <v>5122</v>
      </c>
      <c r="E519" s="91">
        <v>2630</v>
      </c>
      <c r="F519" s="91">
        <v>1973</v>
      </c>
      <c r="G519" s="91">
        <v>731</v>
      </c>
      <c r="H519" s="91">
        <v>9505</v>
      </c>
      <c r="I519" s="91">
        <v>11598</v>
      </c>
      <c r="J519" s="91">
        <v>6189</v>
      </c>
      <c r="K519" s="91">
        <v>4022</v>
      </c>
      <c r="L519" s="91">
        <v>2663</v>
      </c>
      <c r="M519" s="91">
        <v>3395</v>
      </c>
      <c r="N519" s="91">
        <v>1740</v>
      </c>
      <c r="O519" s="91">
        <v>482</v>
      </c>
      <c r="P519" s="91">
        <v>196</v>
      </c>
      <c r="Q519" s="91">
        <v>20803</v>
      </c>
      <c r="R519" s="91">
        <v>27108</v>
      </c>
      <c r="S519" s="91">
        <v>12844</v>
      </c>
      <c r="T519" s="91">
        <v>8488</v>
      </c>
      <c r="U519" s="91">
        <v>6844</v>
      </c>
      <c r="V519" s="91">
        <v>1929</v>
      </c>
      <c r="W519" s="91">
        <v>5119</v>
      </c>
      <c r="X519" s="91">
        <v>3960</v>
      </c>
      <c r="Y519" s="91">
        <v>19330</v>
      </c>
    </row>
    <row r="520" spans="1:25" x14ac:dyDescent="0.25">
      <c r="A520" s="89">
        <v>42213.125</v>
      </c>
      <c r="B520" s="91">
        <v>28344</v>
      </c>
      <c r="C520" s="92">
        <v>7663</v>
      </c>
      <c r="D520" s="92">
        <v>5119.333333333333</v>
      </c>
      <c r="E520" s="92">
        <v>2632.3333333333335</v>
      </c>
      <c r="F520" s="92">
        <v>1972.3333333333333</v>
      </c>
      <c r="G520" s="91">
        <v>746</v>
      </c>
      <c r="H520" s="92">
        <v>9488.6666666666661</v>
      </c>
      <c r="I520" s="92">
        <v>11595.666666666666</v>
      </c>
      <c r="J520" s="92">
        <v>6181</v>
      </c>
      <c r="K520" s="92">
        <v>4015.6666666666665</v>
      </c>
      <c r="L520" s="92">
        <v>2655.3333333333335</v>
      </c>
      <c r="M520" s="91">
        <v>3327</v>
      </c>
      <c r="N520" s="92">
        <v>1745.3333333333333</v>
      </c>
      <c r="O520" s="92">
        <v>489</v>
      </c>
      <c r="P520" s="92">
        <v>196</v>
      </c>
      <c r="Q520" s="92">
        <v>20807.333333333332</v>
      </c>
      <c r="R520" s="92">
        <v>27114</v>
      </c>
      <c r="S520" s="92">
        <v>12844</v>
      </c>
      <c r="T520" s="91">
        <v>8489</v>
      </c>
      <c r="U520" s="92">
        <v>6865</v>
      </c>
      <c r="V520" s="91">
        <v>1793</v>
      </c>
      <c r="W520" s="92">
        <v>5114.333333333333</v>
      </c>
      <c r="X520" s="92">
        <v>3961.3333333333335</v>
      </c>
      <c r="Y520" s="92">
        <v>19329</v>
      </c>
    </row>
    <row r="521" spans="1:25" x14ac:dyDescent="0.25">
      <c r="A521" s="89">
        <v>42213.208333333336</v>
      </c>
      <c r="B521" s="91">
        <v>28321</v>
      </c>
      <c r="C521" s="92">
        <v>7662</v>
      </c>
      <c r="D521" s="92">
        <v>5116.666666666667</v>
      </c>
      <c r="E521" s="92">
        <v>2634.6666666666665</v>
      </c>
      <c r="F521" s="92">
        <v>1971.6666666666667</v>
      </c>
      <c r="G521" s="91">
        <v>766</v>
      </c>
      <c r="H521" s="92">
        <v>9472.3333333333339</v>
      </c>
      <c r="I521" s="92">
        <v>11593.333333333334</v>
      </c>
      <c r="J521" s="92">
        <v>6173</v>
      </c>
      <c r="K521" s="92">
        <v>4009.3333333333335</v>
      </c>
      <c r="L521" s="92">
        <v>2647.6666666666665</v>
      </c>
      <c r="M521" s="91">
        <v>3259</v>
      </c>
      <c r="N521" s="92">
        <v>1750.6666666666667</v>
      </c>
      <c r="O521" s="92">
        <v>496</v>
      </c>
      <c r="P521" s="92">
        <v>196</v>
      </c>
      <c r="Q521" s="92">
        <v>20811.666666666668</v>
      </c>
      <c r="R521" s="92">
        <v>27120</v>
      </c>
      <c r="S521" s="92">
        <v>12844</v>
      </c>
      <c r="T521" s="91">
        <v>8511</v>
      </c>
      <c r="U521" s="92">
        <v>6886</v>
      </c>
      <c r="V521" s="91">
        <v>1791</v>
      </c>
      <c r="W521" s="92">
        <v>5109.666666666667</v>
      </c>
      <c r="X521" s="92">
        <v>3962.6666666666665</v>
      </c>
      <c r="Y521" s="92">
        <v>19328</v>
      </c>
    </row>
    <row r="522" spans="1:25" x14ac:dyDescent="0.25">
      <c r="A522" s="89">
        <v>42213.291666666664</v>
      </c>
      <c r="B522" s="91">
        <v>28302</v>
      </c>
      <c r="C522" s="91">
        <v>7661</v>
      </c>
      <c r="D522" s="91">
        <v>5114</v>
      </c>
      <c r="E522" s="91">
        <v>2637</v>
      </c>
      <c r="F522" s="91">
        <v>1971</v>
      </c>
      <c r="G522" s="91">
        <v>783</v>
      </c>
      <c r="H522" s="91">
        <v>9456</v>
      </c>
      <c r="I522" s="91">
        <v>11591</v>
      </c>
      <c r="J522" s="91">
        <v>6165</v>
      </c>
      <c r="K522" s="91">
        <v>4003</v>
      </c>
      <c r="L522" s="91">
        <v>2640</v>
      </c>
      <c r="M522" s="91">
        <v>3189</v>
      </c>
      <c r="N522" s="91">
        <v>1756</v>
      </c>
      <c r="O522" s="91">
        <v>503</v>
      </c>
      <c r="P522" s="91">
        <v>196</v>
      </c>
      <c r="Q522" s="91">
        <v>20816</v>
      </c>
      <c r="R522" s="91">
        <v>27126</v>
      </c>
      <c r="S522" s="91">
        <v>12844</v>
      </c>
      <c r="T522" s="91">
        <v>8541</v>
      </c>
      <c r="U522" s="91">
        <v>6907</v>
      </c>
      <c r="V522" s="91">
        <v>1791</v>
      </c>
      <c r="W522" s="91">
        <v>5105</v>
      </c>
      <c r="X522" s="91">
        <v>3964</v>
      </c>
      <c r="Y522" s="91">
        <v>19327</v>
      </c>
    </row>
    <row r="523" spans="1:25" x14ac:dyDescent="0.25">
      <c r="A523" s="89">
        <v>42213.375</v>
      </c>
      <c r="B523" s="91">
        <v>28316</v>
      </c>
      <c r="C523" s="92">
        <v>7654.333333333333</v>
      </c>
      <c r="D523" s="92">
        <v>5124.333333333333</v>
      </c>
      <c r="E523" s="92">
        <v>2640</v>
      </c>
      <c r="F523" s="92">
        <v>1970.6666666666667</v>
      </c>
      <c r="G523" s="91">
        <v>793</v>
      </c>
      <c r="H523" s="92">
        <v>9419.6666666666661</v>
      </c>
      <c r="I523" s="92">
        <v>11592</v>
      </c>
      <c r="J523" s="92">
        <v>6162</v>
      </c>
      <c r="K523" s="92">
        <v>4008.6666666666665</v>
      </c>
      <c r="L523" s="92">
        <v>2637.6666666666665</v>
      </c>
      <c r="M523" s="91">
        <v>3154</v>
      </c>
      <c r="N523" s="92">
        <v>1737</v>
      </c>
      <c r="O523" s="92">
        <v>506</v>
      </c>
      <c r="P523" s="92">
        <v>195.33333333333334</v>
      </c>
      <c r="Q523" s="92">
        <v>20810</v>
      </c>
      <c r="R523" s="92">
        <v>27130</v>
      </c>
      <c r="S523" s="92">
        <v>12845.666666666666</v>
      </c>
      <c r="T523" s="91">
        <v>8535</v>
      </c>
      <c r="U523" s="92">
        <v>6904</v>
      </c>
      <c r="V523" s="91">
        <v>1969</v>
      </c>
      <c r="W523" s="92">
        <v>5102.333333333333</v>
      </c>
      <c r="X523" s="92">
        <v>3955</v>
      </c>
      <c r="Y523" s="92">
        <v>19327</v>
      </c>
    </row>
    <row r="524" spans="1:25" x14ac:dyDescent="0.25">
      <c r="A524" s="89">
        <v>42213.458333333336</v>
      </c>
      <c r="B524" s="91">
        <v>28337</v>
      </c>
      <c r="C524" s="92">
        <v>7647.666666666667</v>
      </c>
      <c r="D524" s="92">
        <v>5134.666666666667</v>
      </c>
      <c r="E524" s="92">
        <v>2643</v>
      </c>
      <c r="F524" s="92">
        <v>1970.3333333333333</v>
      </c>
      <c r="G524" s="91">
        <v>799</v>
      </c>
      <c r="H524" s="92">
        <v>9383.3333333333339</v>
      </c>
      <c r="I524" s="92">
        <v>11593</v>
      </c>
      <c r="J524" s="92">
        <v>6159</v>
      </c>
      <c r="K524" s="92">
        <v>4014.3333333333335</v>
      </c>
      <c r="L524" s="92">
        <v>2635.3333333333335</v>
      </c>
      <c r="M524" s="91">
        <v>3273</v>
      </c>
      <c r="N524" s="92">
        <v>1718</v>
      </c>
      <c r="O524" s="92">
        <v>509</v>
      </c>
      <c r="P524" s="92">
        <v>194.66666666666666</v>
      </c>
      <c r="Q524" s="92">
        <v>20804</v>
      </c>
      <c r="R524" s="92">
        <v>27134</v>
      </c>
      <c r="S524" s="92">
        <v>12847.333333333334</v>
      </c>
      <c r="T524" s="91">
        <v>8530</v>
      </c>
      <c r="U524" s="92">
        <v>6901</v>
      </c>
      <c r="V524" s="91">
        <v>2006</v>
      </c>
      <c r="W524" s="92">
        <v>5099.666666666667</v>
      </c>
      <c r="X524" s="92">
        <v>3946</v>
      </c>
      <c r="Y524" s="92">
        <v>19327</v>
      </c>
    </row>
    <row r="525" spans="1:25" x14ac:dyDescent="0.25">
      <c r="A525" s="89">
        <v>42213.541666666664</v>
      </c>
      <c r="B525" s="91">
        <v>28360</v>
      </c>
      <c r="C525" s="91">
        <v>7641</v>
      </c>
      <c r="D525" s="91">
        <v>5145</v>
      </c>
      <c r="E525" s="91">
        <v>2646</v>
      </c>
      <c r="F525" s="91">
        <v>1970</v>
      </c>
      <c r="G525" s="91">
        <v>803</v>
      </c>
      <c r="H525" s="91">
        <v>9347</v>
      </c>
      <c r="I525" s="91">
        <v>11594</v>
      </c>
      <c r="J525" s="91">
        <v>6156</v>
      </c>
      <c r="K525" s="91">
        <v>4020</v>
      </c>
      <c r="L525" s="91">
        <v>2633</v>
      </c>
      <c r="M525" s="91">
        <v>3372</v>
      </c>
      <c r="N525" s="91">
        <v>1699</v>
      </c>
      <c r="O525" s="91">
        <v>512</v>
      </c>
      <c r="P525" s="91">
        <v>194</v>
      </c>
      <c r="Q525" s="91">
        <v>20798</v>
      </c>
      <c r="R525" s="91">
        <v>27138</v>
      </c>
      <c r="S525" s="91">
        <v>12849</v>
      </c>
      <c r="T525" s="91">
        <v>8525</v>
      </c>
      <c r="U525" s="91">
        <v>6898</v>
      </c>
      <c r="V525" s="91">
        <v>2006</v>
      </c>
      <c r="W525" s="91">
        <v>5097</v>
      </c>
      <c r="X525" s="91">
        <v>3937</v>
      </c>
      <c r="Y525" s="91">
        <v>19327</v>
      </c>
    </row>
    <row r="526" spans="1:25" x14ac:dyDescent="0.25">
      <c r="A526" s="89">
        <v>42213.625</v>
      </c>
      <c r="B526" s="91">
        <v>28379</v>
      </c>
      <c r="C526" s="92">
        <v>7639.666666666667</v>
      </c>
      <c r="D526" s="92">
        <v>5142.333333333333</v>
      </c>
      <c r="E526" s="92">
        <v>2643.3333333333335</v>
      </c>
      <c r="F526" s="92">
        <v>1969.6666666666667</v>
      </c>
      <c r="G526" s="91">
        <v>806</v>
      </c>
      <c r="H526" s="92">
        <v>9345</v>
      </c>
      <c r="I526" s="92">
        <v>11594</v>
      </c>
      <c r="J526" s="92">
        <v>6148</v>
      </c>
      <c r="K526" s="92">
        <v>4028.3333333333335</v>
      </c>
      <c r="L526" s="92">
        <v>2630.3333333333335</v>
      </c>
      <c r="M526" s="91">
        <v>3387</v>
      </c>
      <c r="N526" s="92">
        <v>1684</v>
      </c>
      <c r="O526" s="92">
        <v>513.33333333333337</v>
      </c>
      <c r="P526" s="92">
        <v>202</v>
      </c>
      <c r="Q526" s="92">
        <v>20791.666666666668</v>
      </c>
      <c r="R526" s="92">
        <v>27143.666666666668</v>
      </c>
      <c r="S526" s="92">
        <v>12847</v>
      </c>
      <c r="T526" s="91">
        <v>8518</v>
      </c>
      <c r="U526" s="92">
        <v>6891.333333333333</v>
      </c>
      <c r="V526" s="91">
        <v>2006</v>
      </c>
      <c r="W526" s="92">
        <v>5092.666666666667</v>
      </c>
      <c r="X526" s="92">
        <v>3939.6666666666665</v>
      </c>
      <c r="Y526" s="92">
        <v>19329</v>
      </c>
    </row>
    <row r="527" spans="1:25" x14ac:dyDescent="0.25">
      <c r="A527" s="89">
        <v>42213.708333333336</v>
      </c>
      <c r="B527" s="91">
        <v>28403</v>
      </c>
      <c r="C527" s="92">
        <v>7638.333333333333</v>
      </c>
      <c r="D527" s="92">
        <v>5139.666666666667</v>
      </c>
      <c r="E527" s="92">
        <v>2640.6666666666665</v>
      </c>
      <c r="F527" s="92">
        <v>1969.3333333333333</v>
      </c>
      <c r="G527" s="91">
        <v>810</v>
      </c>
      <c r="H527" s="92">
        <v>9343</v>
      </c>
      <c r="I527" s="92">
        <v>11594</v>
      </c>
      <c r="J527" s="92">
        <v>6140</v>
      </c>
      <c r="K527" s="92">
        <v>4036.6666666666665</v>
      </c>
      <c r="L527" s="92">
        <v>2627.6666666666665</v>
      </c>
      <c r="M527" s="91">
        <v>3387</v>
      </c>
      <c r="N527" s="92">
        <v>1669</v>
      </c>
      <c r="O527" s="92">
        <v>514.66666666666663</v>
      </c>
      <c r="P527" s="92">
        <v>210</v>
      </c>
      <c r="Q527" s="92">
        <v>20785.333333333332</v>
      </c>
      <c r="R527" s="92">
        <v>27149.333333333332</v>
      </c>
      <c r="S527" s="92">
        <v>12845</v>
      </c>
      <c r="T527" s="91">
        <v>8514</v>
      </c>
      <c r="U527" s="92">
        <v>6884.666666666667</v>
      </c>
      <c r="V527" s="91">
        <v>2006</v>
      </c>
      <c r="W527" s="92">
        <v>5088.333333333333</v>
      </c>
      <c r="X527" s="92">
        <v>3942.3333333333335</v>
      </c>
      <c r="Y527" s="92">
        <v>19331</v>
      </c>
    </row>
    <row r="528" spans="1:25" x14ac:dyDescent="0.25">
      <c r="A528" s="89">
        <v>42213.791666666664</v>
      </c>
      <c r="B528" s="91">
        <v>28430</v>
      </c>
      <c r="C528" s="91">
        <v>7637</v>
      </c>
      <c r="D528" s="91">
        <v>5137</v>
      </c>
      <c r="E528" s="91">
        <v>2638</v>
      </c>
      <c r="F528" s="91">
        <v>1969</v>
      </c>
      <c r="G528" s="91">
        <v>813</v>
      </c>
      <c r="H528" s="91">
        <v>9341</v>
      </c>
      <c r="I528" s="91">
        <v>11594</v>
      </c>
      <c r="J528" s="91">
        <v>6132</v>
      </c>
      <c r="K528" s="91">
        <v>4045</v>
      </c>
      <c r="L528" s="91">
        <v>2625</v>
      </c>
      <c r="M528" s="91">
        <v>3393</v>
      </c>
      <c r="N528" s="91">
        <v>1654</v>
      </c>
      <c r="O528" s="91">
        <v>516</v>
      </c>
      <c r="P528" s="91">
        <v>218</v>
      </c>
      <c r="Q528" s="91">
        <v>20779</v>
      </c>
      <c r="R528" s="91">
        <v>27155</v>
      </c>
      <c r="S528" s="91">
        <v>12843</v>
      </c>
      <c r="T528" s="91">
        <v>8501</v>
      </c>
      <c r="U528" s="91">
        <v>6878</v>
      </c>
      <c r="V528" s="91">
        <v>2006</v>
      </c>
      <c r="W528" s="91">
        <v>5084</v>
      </c>
      <c r="X528" s="91">
        <v>3945</v>
      </c>
      <c r="Y528" s="91">
        <v>19333</v>
      </c>
    </row>
    <row r="529" spans="1:25" x14ac:dyDescent="0.25">
      <c r="A529" s="89">
        <v>42213.875</v>
      </c>
      <c r="B529" s="91">
        <v>28448</v>
      </c>
      <c r="C529" s="92">
        <v>7644.333333333333</v>
      </c>
      <c r="D529" s="92">
        <v>5130.666666666667</v>
      </c>
      <c r="E529" s="92">
        <v>2642.3333333333335</v>
      </c>
      <c r="F529" s="92">
        <v>1969</v>
      </c>
      <c r="G529" s="91">
        <v>809</v>
      </c>
      <c r="H529" s="92">
        <v>9394.6666666666661</v>
      </c>
      <c r="I529" s="92">
        <v>11605</v>
      </c>
      <c r="J529" s="92">
        <v>6143</v>
      </c>
      <c r="K529" s="92">
        <v>4042.3333333333335</v>
      </c>
      <c r="L529" s="92">
        <v>2624.3333333333335</v>
      </c>
      <c r="M529" s="91">
        <v>3393</v>
      </c>
      <c r="N529" s="92">
        <v>1678.6666666666667</v>
      </c>
      <c r="O529" s="92">
        <v>518.66666666666663</v>
      </c>
      <c r="P529" s="92">
        <v>220</v>
      </c>
      <c r="Q529" s="92">
        <v>20790.333333333332</v>
      </c>
      <c r="R529" s="92">
        <v>27165</v>
      </c>
      <c r="S529" s="92">
        <v>12848.666666666666</v>
      </c>
      <c r="T529" s="91">
        <v>8502</v>
      </c>
      <c r="U529" s="92">
        <v>6868.333333333333</v>
      </c>
      <c r="V529" s="91">
        <v>2002</v>
      </c>
      <c r="W529" s="92">
        <v>5083</v>
      </c>
      <c r="X529" s="92">
        <v>3953</v>
      </c>
      <c r="Y529" s="92">
        <v>19335</v>
      </c>
    </row>
    <row r="530" spans="1:25" x14ac:dyDescent="0.25">
      <c r="A530" s="89">
        <v>42213.958333333336</v>
      </c>
      <c r="B530" s="91">
        <v>28433</v>
      </c>
      <c r="C530" s="92">
        <v>7651.666666666667</v>
      </c>
      <c r="D530" s="92">
        <v>5124.333333333333</v>
      </c>
      <c r="E530" s="92">
        <v>2646.6666666666665</v>
      </c>
      <c r="F530" s="92">
        <v>1969</v>
      </c>
      <c r="G530" s="91">
        <v>802</v>
      </c>
      <c r="H530" s="92">
        <v>9448.3333333333339</v>
      </c>
      <c r="I530" s="92">
        <v>11616</v>
      </c>
      <c r="J530" s="92">
        <v>6154</v>
      </c>
      <c r="K530" s="92">
        <v>4039.6666666666665</v>
      </c>
      <c r="L530" s="92">
        <v>2623.6666666666665</v>
      </c>
      <c r="M530" s="91">
        <v>3393</v>
      </c>
      <c r="N530" s="92">
        <v>1703.3333333333333</v>
      </c>
      <c r="O530" s="92">
        <v>521.33333333333337</v>
      </c>
      <c r="P530" s="92">
        <v>222</v>
      </c>
      <c r="Q530" s="92">
        <v>20801.666666666668</v>
      </c>
      <c r="R530" s="92">
        <v>27175</v>
      </c>
      <c r="S530" s="92">
        <v>12854.333333333334</v>
      </c>
      <c r="T530" s="91">
        <v>8506</v>
      </c>
      <c r="U530" s="92">
        <v>6858.666666666667</v>
      </c>
      <c r="V530" s="91">
        <v>1795</v>
      </c>
      <c r="W530" s="92">
        <v>5082</v>
      </c>
      <c r="X530" s="92">
        <v>3961</v>
      </c>
      <c r="Y530" s="92">
        <v>19337</v>
      </c>
    </row>
    <row r="531" spans="1:25" x14ac:dyDescent="0.25">
      <c r="A531" s="89">
        <v>42214.041666666664</v>
      </c>
      <c r="B531" s="91">
        <v>28415</v>
      </c>
      <c r="C531" s="91">
        <v>7659</v>
      </c>
      <c r="D531" s="91">
        <v>5118</v>
      </c>
      <c r="E531" s="91">
        <v>2651</v>
      </c>
      <c r="F531" s="91">
        <v>1969</v>
      </c>
      <c r="G531" s="91">
        <v>800</v>
      </c>
      <c r="H531" s="91">
        <v>9502</v>
      </c>
      <c r="I531" s="91">
        <v>11627</v>
      </c>
      <c r="J531" s="91">
        <v>6165</v>
      </c>
      <c r="K531" s="91">
        <v>4037</v>
      </c>
      <c r="L531" s="91">
        <v>2623</v>
      </c>
      <c r="M531" s="91">
        <v>3396</v>
      </c>
      <c r="N531" s="91">
        <v>1728</v>
      </c>
      <c r="O531" s="91">
        <v>524</v>
      </c>
      <c r="P531" s="91">
        <v>224</v>
      </c>
      <c r="Q531" s="91">
        <v>20813</v>
      </c>
      <c r="R531" s="91">
        <v>27185</v>
      </c>
      <c r="S531" s="91">
        <v>12860</v>
      </c>
      <c r="T531" s="91">
        <v>8511</v>
      </c>
      <c r="U531" s="91">
        <v>6849</v>
      </c>
      <c r="V531" s="91">
        <v>1786</v>
      </c>
      <c r="W531" s="91">
        <v>5081</v>
      </c>
      <c r="X531" s="91">
        <v>3969</v>
      </c>
      <c r="Y531" s="91">
        <v>19339</v>
      </c>
    </row>
    <row r="532" spans="1:25" x14ac:dyDescent="0.25">
      <c r="A532" s="89">
        <v>42214.125</v>
      </c>
      <c r="B532" s="91">
        <v>28392</v>
      </c>
      <c r="C532" s="92">
        <v>7655</v>
      </c>
      <c r="D532" s="92">
        <v>5113.666666666667</v>
      </c>
      <c r="E532" s="92">
        <v>2657.3333333333335</v>
      </c>
      <c r="F532" s="92">
        <v>1969</v>
      </c>
      <c r="G532" s="92">
        <v>803</v>
      </c>
      <c r="H532" s="92">
        <v>9513</v>
      </c>
      <c r="I532" s="92">
        <v>11642.333333333334</v>
      </c>
      <c r="J532" s="92">
        <v>6188.333333333333</v>
      </c>
      <c r="K532" s="91">
        <v>4089</v>
      </c>
      <c r="L532" s="92">
        <v>2632.6666666666665</v>
      </c>
      <c r="M532" s="91">
        <v>3320</v>
      </c>
      <c r="N532" s="92">
        <v>1734</v>
      </c>
      <c r="O532" s="92">
        <v>524.33333333333337</v>
      </c>
      <c r="P532" s="92">
        <v>224</v>
      </c>
      <c r="Q532" s="92">
        <v>20811</v>
      </c>
      <c r="R532" s="92">
        <v>27200.333333333332</v>
      </c>
      <c r="S532" s="92">
        <v>12864.333333333334</v>
      </c>
      <c r="T532" s="92">
        <v>8517.6666666666661</v>
      </c>
      <c r="U532" s="91">
        <v>6909</v>
      </c>
      <c r="V532" s="92">
        <v>1788.6666666666667</v>
      </c>
      <c r="W532" s="92">
        <v>5086.333333333333</v>
      </c>
      <c r="X532" s="92">
        <v>3964.6666666666665</v>
      </c>
      <c r="Y532" s="92">
        <v>19354.666666666668</v>
      </c>
    </row>
    <row r="533" spans="1:25" x14ac:dyDescent="0.25">
      <c r="A533" s="89">
        <v>42214.208333333336</v>
      </c>
      <c r="B533" s="91">
        <v>28367</v>
      </c>
      <c r="C533" s="92">
        <v>7651</v>
      </c>
      <c r="D533" s="92">
        <v>5109.333333333333</v>
      </c>
      <c r="E533" s="92">
        <v>2663.6666666666665</v>
      </c>
      <c r="F533" s="92">
        <v>1969</v>
      </c>
      <c r="G533" s="92">
        <v>806</v>
      </c>
      <c r="H533" s="92">
        <v>9524</v>
      </c>
      <c r="I533" s="92">
        <v>11657.666666666666</v>
      </c>
      <c r="J533" s="92">
        <v>6211.666666666667</v>
      </c>
      <c r="K533" s="91">
        <v>4160</v>
      </c>
      <c r="L533" s="92">
        <v>2642.3333333333335</v>
      </c>
      <c r="M533" s="91">
        <v>3245</v>
      </c>
      <c r="N533" s="92">
        <v>1740</v>
      </c>
      <c r="O533" s="92">
        <v>524.66666666666663</v>
      </c>
      <c r="P533" s="92">
        <v>224</v>
      </c>
      <c r="Q533" s="92">
        <v>20809</v>
      </c>
      <c r="R533" s="92">
        <v>27215.666666666668</v>
      </c>
      <c r="S533" s="92">
        <v>12868.666666666666</v>
      </c>
      <c r="T533" s="92">
        <v>8524.3333333333339</v>
      </c>
      <c r="U533" s="91">
        <v>6944</v>
      </c>
      <c r="V533" s="92">
        <v>1791.3333333333333</v>
      </c>
      <c r="W533" s="92">
        <v>5091.666666666667</v>
      </c>
      <c r="X533" s="92">
        <v>3960.3333333333335</v>
      </c>
      <c r="Y533" s="92">
        <v>19370.333333333332</v>
      </c>
    </row>
    <row r="534" spans="1:25" x14ac:dyDescent="0.25">
      <c r="A534" s="89">
        <v>42214.291666666664</v>
      </c>
      <c r="B534" s="91">
        <v>28340</v>
      </c>
      <c r="C534" s="91">
        <v>7647</v>
      </c>
      <c r="D534" s="91">
        <v>5105</v>
      </c>
      <c r="E534" s="91">
        <v>2670</v>
      </c>
      <c r="F534" s="91">
        <v>1969</v>
      </c>
      <c r="G534" s="91">
        <v>809</v>
      </c>
      <c r="H534" s="91">
        <v>9535</v>
      </c>
      <c r="I534" s="91">
        <v>11673</v>
      </c>
      <c r="J534" s="91">
        <v>6235</v>
      </c>
      <c r="K534" s="91">
        <v>4212</v>
      </c>
      <c r="L534" s="91">
        <v>2652</v>
      </c>
      <c r="M534" s="91">
        <v>3170</v>
      </c>
      <c r="N534" s="91">
        <v>1746</v>
      </c>
      <c r="O534" s="91">
        <v>525</v>
      </c>
      <c r="P534" s="91">
        <v>224</v>
      </c>
      <c r="Q534" s="91">
        <v>20807</v>
      </c>
      <c r="R534" s="91">
        <v>27231</v>
      </c>
      <c r="S534" s="91">
        <v>12873</v>
      </c>
      <c r="T534" s="91">
        <v>8531</v>
      </c>
      <c r="U534" s="91">
        <v>6995</v>
      </c>
      <c r="V534" s="91">
        <v>1794</v>
      </c>
      <c r="W534" s="91">
        <v>5097</v>
      </c>
      <c r="X534" s="91">
        <v>3956</v>
      </c>
      <c r="Y534" s="91">
        <v>19386</v>
      </c>
    </row>
    <row r="535" spans="1:25" x14ac:dyDescent="0.25">
      <c r="A535" s="89">
        <v>42214.375</v>
      </c>
      <c r="B535" s="91">
        <v>28356</v>
      </c>
      <c r="C535" s="92">
        <v>7650.666666666667</v>
      </c>
      <c r="D535" s="92">
        <v>5108</v>
      </c>
      <c r="E535" s="92">
        <v>2667</v>
      </c>
      <c r="F535" s="92">
        <v>1969</v>
      </c>
      <c r="G535" s="92">
        <v>810.33333333333337</v>
      </c>
      <c r="H535" s="92">
        <v>9525</v>
      </c>
      <c r="I535" s="92">
        <v>11674</v>
      </c>
      <c r="J535" s="92">
        <v>6233.666666666667</v>
      </c>
      <c r="K535" s="91">
        <v>4224</v>
      </c>
      <c r="L535" s="91">
        <v>2726</v>
      </c>
      <c r="M535" s="91">
        <v>3169</v>
      </c>
      <c r="N535" s="92">
        <v>1729.6666666666667</v>
      </c>
      <c r="O535" s="92">
        <v>526.66666666666663</v>
      </c>
      <c r="P535" s="92">
        <v>219.33333333333334</v>
      </c>
      <c r="Q535" s="92">
        <v>20797.666666666668</v>
      </c>
      <c r="R535" s="92">
        <v>27240.333333333332</v>
      </c>
      <c r="S535" s="92">
        <v>12872</v>
      </c>
      <c r="T535" s="92">
        <v>8528.3333333333339</v>
      </c>
      <c r="U535" s="91">
        <v>7032</v>
      </c>
      <c r="V535" s="91">
        <v>1809</v>
      </c>
      <c r="W535" s="92">
        <v>5095</v>
      </c>
      <c r="X535" s="92">
        <v>3949.6666666666665</v>
      </c>
      <c r="Y535" s="92">
        <v>19391.666666666668</v>
      </c>
    </row>
    <row r="536" spans="1:25" x14ac:dyDescent="0.25">
      <c r="A536" s="89">
        <v>42214.458333333336</v>
      </c>
      <c r="B536" s="91">
        <v>28375</v>
      </c>
      <c r="C536" s="92">
        <v>7654.333333333333</v>
      </c>
      <c r="D536" s="92">
        <v>5111</v>
      </c>
      <c r="E536" s="92">
        <v>2664</v>
      </c>
      <c r="F536" s="92">
        <v>1969</v>
      </c>
      <c r="G536" s="92">
        <v>811.66666666666663</v>
      </c>
      <c r="H536" s="92">
        <v>9515</v>
      </c>
      <c r="I536" s="92">
        <v>11675</v>
      </c>
      <c r="J536" s="92">
        <v>6232.333333333333</v>
      </c>
      <c r="K536" s="91">
        <v>4236</v>
      </c>
      <c r="L536" s="91">
        <v>2771</v>
      </c>
      <c r="M536" s="91">
        <v>3327</v>
      </c>
      <c r="N536" s="92">
        <v>1713.3333333333333</v>
      </c>
      <c r="O536" s="92">
        <v>528.33333333333337</v>
      </c>
      <c r="P536" s="92">
        <v>214.66666666666666</v>
      </c>
      <c r="Q536" s="92">
        <v>20788.333333333332</v>
      </c>
      <c r="R536" s="92">
        <v>27249.666666666668</v>
      </c>
      <c r="S536" s="92">
        <v>12871</v>
      </c>
      <c r="T536" s="92">
        <v>8525.6666666666661</v>
      </c>
      <c r="U536" s="91">
        <v>7018</v>
      </c>
      <c r="V536" s="91">
        <v>1927</v>
      </c>
      <c r="W536" s="92">
        <v>5093</v>
      </c>
      <c r="X536" s="92">
        <v>3943.3333333333335</v>
      </c>
      <c r="Y536" s="92">
        <v>19397.333333333332</v>
      </c>
    </row>
    <row r="537" spans="1:25" x14ac:dyDescent="0.25">
      <c r="A537" s="89">
        <v>42214.541666666664</v>
      </c>
      <c r="B537" s="91">
        <v>28401</v>
      </c>
      <c r="C537" s="91">
        <v>7658</v>
      </c>
      <c r="D537" s="91">
        <v>5114</v>
      </c>
      <c r="E537" s="91">
        <v>2661</v>
      </c>
      <c r="F537" s="91">
        <v>1969</v>
      </c>
      <c r="G537" s="91">
        <v>813</v>
      </c>
      <c r="H537" s="91">
        <v>9505</v>
      </c>
      <c r="I537" s="91">
        <v>11676</v>
      </c>
      <c r="J537" s="91">
        <v>6231</v>
      </c>
      <c r="K537" s="91">
        <v>4234</v>
      </c>
      <c r="L537" s="91">
        <v>2797</v>
      </c>
      <c r="M537" s="91">
        <v>3406</v>
      </c>
      <c r="N537" s="91">
        <v>1697</v>
      </c>
      <c r="O537" s="91">
        <v>530</v>
      </c>
      <c r="P537" s="91">
        <v>210</v>
      </c>
      <c r="Q537" s="91">
        <v>20779</v>
      </c>
      <c r="R537" s="91">
        <v>27259</v>
      </c>
      <c r="S537" s="91">
        <v>12870</v>
      </c>
      <c r="T537" s="91">
        <v>8523</v>
      </c>
      <c r="U537" s="91">
        <v>6995</v>
      </c>
      <c r="V537" s="91">
        <v>1819</v>
      </c>
      <c r="W537" s="91">
        <v>5091</v>
      </c>
      <c r="X537" s="91">
        <v>3937</v>
      </c>
      <c r="Y537" s="91">
        <v>19403</v>
      </c>
    </row>
    <row r="538" spans="1:25" x14ac:dyDescent="0.25">
      <c r="A538" s="89">
        <v>42214.625</v>
      </c>
      <c r="B538" s="91">
        <v>28429</v>
      </c>
      <c r="C538" s="92">
        <v>7658.666666666667</v>
      </c>
      <c r="D538" s="92">
        <v>5123</v>
      </c>
      <c r="E538" s="92">
        <v>2653.3333333333335</v>
      </c>
      <c r="F538" s="92">
        <v>1970</v>
      </c>
      <c r="G538" s="92">
        <v>811</v>
      </c>
      <c r="H538" s="92">
        <v>9483.3333333333339</v>
      </c>
      <c r="I538" s="92">
        <v>11688.666666666666</v>
      </c>
      <c r="J538" s="92">
        <v>6222.666666666667</v>
      </c>
      <c r="K538" s="92">
        <v>4216.333333333333</v>
      </c>
      <c r="L538" s="91">
        <v>2812</v>
      </c>
      <c r="M538" s="91">
        <v>3395</v>
      </c>
      <c r="N538" s="92">
        <v>1724</v>
      </c>
      <c r="O538" s="92">
        <v>530.66666666666663</v>
      </c>
      <c r="P538" s="92">
        <v>214</v>
      </c>
      <c r="Q538" s="92">
        <v>20791.666666666668</v>
      </c>
      <c r="R538" s="92">
        <v>27277.666666666668</v>
      </c>
      <c r="S538" s="92">
        <v>12866.333333333334</v>
      </c>
      <c r="T538" s="92">
        <v>8517.6666666666661</v>
      </c>
      <c r="U538" s="91">
        <v>6940</v>
      </c>
      <c r="V538" s="91">
        <v>1951</v>
      </c>
      <c r="W538" s="92">
        <v>5094.666666666667</v>
      </c>
      <c r="X538" s="92">
        <v>3938.3333333333335</v>
      </c>
      <c r="Y538" s="92">
        <v>19405</v>
      </c>
    </row>
    <row r="539" spans="1:25" x14ac:dyDescent="0.25">
      <c r="A539" s="89">
        <v>42214.708333333336</v>
      </c>
      <c r="B539" s="91">
        <v>28447</v>
      </c>
      <c r="C539" s="92">
        <v>7659.333333333333</v>
      </c>
      <c r="D539" s="92">
        <v>5132</v>
      </c>
      <c r="E539" s="92">
        <v>2645.6666666666665</v>
      </c>
      <c r="F539" s="92">
        <v>1971</v>
      </c>
      <c r="G539" s="92">
        <v>809</v>
      </c>
      <c r="H539" s="92">
        <v>9461.6666666666661</v>
      </c>
      <c r="I539" s="92">
        <v>11701.333333333334</v>
      </c>
      <c r="J539" s="92">
        <v>6214.333333333333</v>
      </c>
      <c r="K539" s="92">
        <v>4198.666666666667</v>
      </c>
      <c r="L539" s="91">
        <v>2814</v>
      </c>
      <c r="M539" s="91">
        <v>3374</v>
      </c>
      <c r="N539" s="92">
        <v>1751</v>
      </c>
      <c r="O539" s="92">
        <v>531.33333333333337</v>
      </c>
      <c r="P539" s="92">
        <v>218</v>
      </c>
      <c r="Q539" s="92">
        <v>20804.333333333332</v>
      </c>
      <c r="R539" s="92">
        <v>27296.333333333332</v>
      </c>
      <c r="S539" s="92">
        <v>12862.666666666666</v>
      </c>
      <c r="T539" s="92">
        <v>8512.3333333333339</v>
      </c>
      <c r="U539" s="91">
        <v>6894</v>
      </c>
      <c r="V539" s="91">
        <v>1849</v>
      </c>
      <c r="W539" s="92">
        <v>5098.333333333333</v>
      </c>
      <c r="X539" s="92">
        <v>3939.6666666666665</v>
      </c>
      <c r="Y539" s="92">
        <v>19407</v>
      </c>
    </row>
    <row r="540" spans="1:25" x14ac:dyDescent="0.25">
      <c r="A540" s="89">
        <v>42214.791666666664</v>
      </c>
      <c r="B540" s="91">
        <v>28432</v>
      </c>
      <c r="C540" s="91">
        <v>7660</v>
      </c>
      <c r="D540" s="91">
        <v>5141</v>
      </c>
      <c r="E540" s="91">
        <v>2638</v>
      </c>
      <c r="F540" s="91">
        <v>1972</v>
      </c>
      <c r="G540" s="91">
        <v>807</v>
      </c>
      <c r="H540" s="91">
        <v>9440</v>
      </c>
      <c r="I540" s="91">
        <v>11714</v>
      </c>
      <c r="J540" s="91">
        <v>6206</v>
      </c>
      <c r="K540" s="91">
        <v>4181</v>
      </c>
      <c r="L540" s="91">
        <v>2808</v>
      </c>
      <c r="M540" s="91">
        <v>3407</v>
      </c>
      <c r="N540" s="91">
        <v>1778</v>
      </c>
      <c r="O540" s="91">
        <v>532</v>
      </c>
      <c r="P540" s="91">
        <v>222</v>
      </c>
      <c r="Q540" s="91">
        <v>20817</v>
      </c>
      <c r="R540" s="91">
        <v>27315</v>
      </c>
      <c r="S540" s="91">
        <v>12859</v>
      </c>
      <c r="T540" s="91">
        <v>8507</v>
      </c>
      <c r="U540" s="91">
        <v>6865</v>
      </c>
      <c r="V540" s="91">
        <v>1795</v>
      </c>
      <c r="W540" s="91">
        <v>5102</v>
      </c>
      <c r="X540" s="91">
        <v>3941</v>
      </c>
      <c r="Y540" s="91">
        <v>19409</v>
      </c>
    </row>
    <row r="541" spans="1:25" x14ac:dyDescent="0.25">
      <c r="A541" s="89">
        <v>42214.875</v>
      </c>
      <c r="B541" s="91">
        <v>28409</v>
      </c>
      <c r="C541" s="92">
        <v>7661.666666666667</v>
      </c>
      <c r="D541" s="92">
        <v>5149.333333333333</v>
      </c>
      <c r="E541" s="92">
        <v>2635.3333333333335</v>
      </c>
      <c r="F541" s="92">
        <v>1973.3333333333333</v>
      </c>
      <c r="G541" s="92">
        <v>816.66666666666663</v>
      </c>
      <c r="H541" s="92">
        <v>9476</v>
      </c>
      <c r="I541" s="92">
        <v>11715.333333333334</v>
      </c>
      <c r="J541" s="92">
        <v>6209.333333333333</v>
      </c>
      <c r="K541" s="92">
        <v>4170</v>
      </c>
      <c r="L541" s="91">
        <v>2795</v>
      </c>
      <c r="M541" s="91">
        <v>3407</v>
      </c>
      <c r="N541" s="92">
        <v>1799.3333333333333</v>
      </c>
      <c r="O541" s="92">
        <v>537.66666666666663</v>
      </c>
      <c r="P541" s="92">
        <v>228</v>
      </c>
      <c r="Q541" s="92">
        <v>20820</v>
      </c>
      <c r="R541" s="92">
        <v>27332.666666666668</v>
      </c>
      <c r="S541" s="92">
        <v>12853.333333333334</v>
      </c>
      <c r="T541" s="92">
        <v>8512</v>
      </c>
      <c r="U541" s="91">
        <v>6847</v>
      </c>
      <c r="V541" s="91">
        <v>1787</v>
      </c>
      <c r="W541" s="92">
        <v>5100</v>
      </c>
      <c r="X541" s="92">
        <v>3948</v>
      </c>
      <c r="Y541" s="92">
        <v>19410.333333333332</v>
      </c>
    </row>
    <row r="542" spans="1:25" x14ac:dyDescent="0.25">
      <c r="A542" s="89">
        <v>42214.958333333336</v>
      </c>
      <c r="B542" s="91">
        <v>28384</v>
      </c>
      <c r="C542" s="92">
        <v>7663.333333333333</v>
      </c>
      <c r="D542" s="92">
        <v>5157.666666666667</v>
      </c>
      <c r="E542" s="92">
        <v>2632.6666666666665</v>
      </c>
      <c r="F542" s="92">
        <v>1974.6666666666667</v>
      </c>
      <c r="G542" s="92">
        <v>826.33333333333337</v>
      </c>
      <c r="H542" s="92">
        <v>9512</v>
      </c>
      <c r="I542" s="92">
        <v>11716.666666666666</v>
      </c>
      <c r="J542" s="92">
        <v>6212.666666666667</v>
      </c>
      <c r="K542" s="92">
        <v>4159</v>
      </c>
      <c r="L542" s="91">
        <v>2772</v>
      </c>
      <c r="M542" s="91">
        <v>3409</v>
      </c>
      <c r="N542" s="92">
        <v>1820.6666666666667</v>
      </c>
      <c r="O542" s="92">
        <v>543.33333333333337</v>
      </c>
      <c r="P542" s="92">
        <v>234</v>
      </c>
      <c r="Q542" s="92">
        <v>20823</v>
      </c>
      <c r="R542" s="92">
        <v>27350.333333333332</v>
      </c>
      <c r="S542" s="92">
        <v>12847.666666666666</v>
      </c>
      <c r="T542" s="92">
        <v>8517</v>
      </c>
      <c r="U542" s="91">
        <v>6853</v>
      </c>
      <c r="V542" s="91">
        <v>1786</v>
      </c>
      <c r="W542" s="92">
        <v>5098</v>
      </c>
      <c r="X542" s="92">
        <v>3955</v>
      </c>
      <c r="Y542" s="92">
        <v>19411.666666666668</v>
      </c>
    </row>
    <row r="543" spans="1:25" x14ac:dyDescent="0.25">
      <c r="A543" s="89">
        <v>42215.041666666664</v>
      </c>
      <c r="B543" s="91">
        <v>28365</v>
      </c>
      <c r="C543" s="91">
        <v>7665</v>
      </c>
      <c r="D543" s="91">
        <v>5166</v>
      </c>
      <c r="E543" s="91">
        <v>2630</v>
      </c>
      <c r="F543" s="91">
        <v>1976</v>
      </c>
      <c r="G543" s="91">
        <v>836</v>
      </c>
      <c r="H543" s="91">
        <v>9548</v>
      </c>
      <c r="I543" s="91">
        <v>11718</v>
      </c>
      <c r="J543" s="91">
        <v>6216</v>
      </c>
      <c r="K543" s="91">
        <v>4148</v>
      </c>
      <c r="L543" s="91">
        <v>2765</v>
      </c>
      <c r="M543" s="91">
        <v>3409</v>
      </c>
      <c r="N543" s="91">
        <v>1842</v>
      </c>
      <c r="O543" s="91">
        <v>549</v>
      </c>
      <c r="P543" s="91">
        <v>240</v>
      </c>
      <c r="Q543" s="91">
        <v>20826</v>
      </c>
      <c r="R543" s="91">
        <v>27368</v>
      </c>
      <c r="S543" s="91">
        <v>12842</v>
      </c>
      <c r="T543" s="91">
        <v>8522</v>
      </c>
      <c r="U543" s="91">
        <v>6874</v>
      </c>
      <c r="V543" s="91">
        <v>1786</v>
      </c>
      <c r="W543" s="91">
        <v>5096</v>
      </c>
      <c r="X543" s="91">
        <v>3962</v>
      </c>
      <c r="Y543" s="91">
        <v>19413</v>
      </c>
    </row>
    <row r="544" spans="1:25" x14ac:dyDescent="0.25">
      <c r="A544" s="89">
        <v>42215.125</v>
      </c>
      <c r="B544" s="91">
        <v>28348</v>
      </c>
      <c r="C544" s="92">
        <v>7667</v>
      </c>
      <c r="D544" s="92">
        <v>5168.666666666667</v>
      </c>
      <c r="E544" s="92">
        <v>2634</v>
      </c>
      <c r="F544" s="92">
        <v>1975.6666666666667</v>
      </c>
      <c r="G544" s="91">
        <v>845</v>
      </c>
      <c r="H544" s="92">
        <v>9509.6666666666661</v>
      </c>
      <c r="I544" s="92">
        <v>11721.333333333334</v>
      </c>
      <c r="J544" s="92">
        <v>6207.333333333333</v>
      </c>
      <c r="K544" s="92">
        <v>4153.666666666667</v>
      </c>
      <c r="L544" s="91">
        <v>2751</v>
      </c>
      <c r="M544" s="91">
        <v>3335</v>
      </c>
      <c r="N544" s="92">
        <v>1836.6666666666667</v>
      </c>
      <c r="O544" s="92">
        <v>556.33333333333337</v>
      </c>
      <c r="P544" s="92">
        <v>242.66666666666666</v>
      </c>
      <c r="Q544" s="92">
        <v>20814.333333333332</v>
      </c>
      <c r="R544" s="92">
        <v>27373.333333333332</v>
      </c>
      <c r="S544" s="92">
        <v>12840.666666666666</v>
      </c>
      <c r="T544" s="92">
        <v>8518</v>
      </c>
      <c r="U544" s="91">
        <v>6891</v>
      </c>
      <c r="V544" s="92">
        <v>1786</v>
      </c>
      <c r="W544" s="92">
        <v>5100.666666666667</v>
      </c>
      <c r="X544" s="92">
        <v>3959.6666666666665</v>
      </c>
      <c r="Y544" s="92">
        <v>19414.666666666668</v>
      </c>
    </row>
    <row r="545" spans="1:25" x14ac:dyDescent="0.25">
      <c r="A545" s="89">
        <v>42215.208333333336</v>
      </c>
      <c r="B545" s="91">
        <v>28333</v>
      </c>
      <c r="C545" s="92">
        <v>7669</v>
      </c>
      <c r="D545" s="92">
        <v>5171.333333333333</v>
      </c>
      <c r="E545" s="92">
        <v>2638</v>
      </c>
      <c r="F545" s="92">
        <v>1975.3333333333333</v>
      </c>
      <c r="G545" s="91">
        <v>862</v>
      </c>
      <c r="H545" s="92">
        <v>9471.3333333333339</v>
      </c>
      <c r="I545" s="92">
        <v>11724.666666666666</v>
      </c>
      <c r="J545" s="92">
        <v>6198.666666666667</v>
      </c>
      <c r="K545" s="92">
        <v>4159.333333333333</v>
      </c>
      <c r="L545" s="91">
        <v>2746</v>
      </c>
      <c r="M545" s="91">
        <v>3261</v>
      </c>
      <c r="N545" s="92">
        <v>1831.3333333333333</v>
      </c>
      <c r="O545" s="92">
        <v>563.66666666666663</v>
      </c>
      <c r="P545" s="92">
        <v>245.33333333333334</v>
      </c>
      <c r="Q545" s="92">
        <v>20802.666666666668</v>
      </c>
      <c r="R545" s="92">
        <v>27378.666666666668</v>
      </c>
      <c r="S545" s="92">
        <v>12839.333333333334</v>
      </c>
      <c r="T545" s="92">
        <v>8514</v>
      </c>
      <c r="U545" s="91">
        <v>6905</v>
      </c>
      <c r="V545" s="92">
        <v>1786</v>
      </c>
      <c r="W545" s="92">
        <v>5105.333333333333</v>
      </c>
      <c r="X545" s="92">
        <v>3957.3333333333335</v>
      </c>
      <c r="Y545" s="92">
        <v>19416.333333333332</v>
      </c>
    </row>
    <row r="546" spans="1:25" x14ac:dyDescent="0.25">
      <c r="A546" s="89">
        <v>42215.291666666664</v>
      </c>
      <c r="B546" s="91">
        <v>28320</v>
      </c>
      <c r="C546" s="91">
        <v>7671</v>
      </c>
      <c r="D546" s="91">
        <v>5174</v>
      </c>
      <c r="E546" s="91">
        <v>2642</v>
      </c>
      <c r="F546" s="91">
        <v>1975</v>
      </c>
      <c r="G546" s="91">
        <v>885</v>
      </c>
      <c r="H546" s="91">
        <v>9433</v>
      </c>
      <c r="I546" s="91">
        <v>11728</v>
      </c>
      <c r="J546" s="91">
        <v>6190</v>
      </c>
      <c r="K546" s="91">
        <v>4165</v>
      </c>
      <c r="L546" s="91">
        <v>2740</v>
      </c>
      <c r="M546" s="91">
        <v>3186</v>
      </c>
      <c r="N546" s="91">
        <v>1826</v>
      </c>
      <c r="O546" s="91">
        <v>571</v>
      </c>
      <c r="P546" s="91">
        <v>248</v>
      </c>
      <c r="Q546" s="91">
        <v>20791</v>
      </c>
      <c r="R546" s="91">
        <v>27384</v>
      </c>
      <c r="S546" s="91">
        <v>12838</v>
      </c>
      <c r="T546" s="91">
        <v>8510</v>
      </c>
      <c r="U546" s="91">
        <v>6914</v>
      </c>
      <c r="V546" s="91">
        <v>1786</v>
      </c>
      <c r="W546" s="91">
        <v>5110</v>
      </c>
      <c r="X546" s="91">
        <v>3955</v>
      </c>
      <c r="Y546" s="91">
        <v>19418</v>
      </c>
    </row>
    <row r="547" spans="1:25" x14ac:dyDescent="0.25">
      <c r="A547" s="89">
        <v>42215.375</v>
      </c>
      <c r="B547" s="91">
        <v>28304</v>
      </c>
      <c r="C547" s="92">
        <v>7668.333333333333</v>
      </c>
      <c r="D547" s="92">
        <v>5167</v>
      </c>
      <c r="E547" s="92">
        <v>2651.6666666666665</v>
      </c>
      <c r="F547" s="92">
        <v>1974.6666666666667</v>
      </c>
      <c r="G547" s="91">
        <v>898</v>
      </c>
      <c r="H547" s="92">
        <v>9442</v>
      </c>
      <c r="I547" s="92">
        <v>11744</v>
      </c>
      <c r="J547" s="92">
        <v>6190</v>
      </c>
      <c r="K547" s="92">
        <v>4166.666666666667</v>
      </c>
      <c r="L547" s="91">
        <v>2743</v>
      </c>
      <c r="M547" s="91">
        <v>3166</v>
      </c>
      <c r="N547" s="92">
        <v>1800.3333333333333</v>
      </c>
      <c r="O547" s="92">
        <v>581.66666666666663</v>
      </c>
      <c r="P547" s="92">
        <v>246.66666666666666</v>
      </c>
      <c r="Q547" s="92">
        <v>20785.333333333332</v>
      </c>
      <c r="R547" s="92">
        <v>27406</v>
      </c>
      <c r="S547" s="92">
        <v>12838.666666666666</v>
      </c>
      <c r="T547" s="92">
        <v>8507.6666666666661</v>
      </c>
      <c r="U547" s="91">
        <v>6904</v>
      </c>
      <c r="V547" s="92">
        <v>1785.6666666666667</v>
      </c>
      <c r="W547" s="92">
        <v>5104.666666666667</v>
      </c>
      <c r="X547" s="92">
        <v>3946.3333333333335</v>
      </c>
      <c r="Y547" s="92">
        <v>19418</v>
      </c>
    </row>
    <row r="548" spans="1:25" x14ac:dyDescent="0.25">
      <c r="A548" s="89">
        <v>42215.458333333336</v>
      </c>
      <c r="B548" s="91">
        <v>28286</v>
      </c>
      <c r="C548" s="92">
        <v>7665.666666666667</v>
      </c>
      <c r="D548" s="92">
        <v>5160</v>
      </c>
      <c r="E548" s="92">
        <v>2661.3333333333335</v>
      </c>
      <c r="F548" s="92">
        <v>1974.3333333333333</v>
      </c>
      <c r="G548" s="91">
        <v>903</v>
      </c>
      <c r="H548" s="92">
        <v>9451</v>
      </c>
      <c r="I548" s="92">
        <v>11760</v>
      </c>
      <c r="J548" s="92">
        <v>6190</v>
      </c>
      <c r="K548" s="92">
        <v>4168.333333333333</v>
      </c>
      <c r="L548" s="91">
        <v>2747</v>
      </c>
      <c r="M548" s="91">
        <v>3324</v>
      </c>
      <c r="N548" s="92">
        <v>1774.6666666666667</v>
      </c>
      <c r="O548" s="92">
        <v>592.33333333333337</v>
      </c>
      <c r="P548" s="92">
        <v>245.33333333333334</v>
      </c>
      <c r="Q548" s="92">
        <v>20779.666666666668</v>
      </c>
      <c r="R548" s="92">
        <v>27428</v>
      </c>
      <c r="S548" s="92">
        <v>12839.333333333334</v>
      </c>
      <c r="T548" s="92">
        <v>8505.3333333333339</v>
      </c>
      <c r="U548" s="91">
        <v>6889</v>
      </c>
      <c r="V548" s="92">
        <v>1785.3333333333333</v>
      </c>
      <c r="W548" s="92">
        <v>5099.333333333333</v>
      </c>
      <c r="X548" s="92">
        <v>3937.6666666666665</v>
      </c>
      <c r="Y548" s="92">
        <v>19418</v>
      </c>
    </row>
    <row r="549" spans="1:25" x14ac:dyDescent="0.25">
      <c r="A549" s="89">
        <v>42215.541666666664</v>
      </c>
      <c r="B549" s="91">
        <v>28301</v>
      </c>
      <c r="C549" s="91">
        <v>7663</v>
      </c>
      <c r="D549" s="91">
        <v>5153</v>
      </c>
      <c r="E549" s="91">
        <v>2671</v>
      </c>
      <c r="F549" s="91">
        <v>1974</v>
      </c>
      <c r="G549" s="91">
        <v>903</v>
      </c>
      <c r="H549" s="91">
        <v>9460</v>
      </c>
      <c r="I549" s="91">
        <v>11776</v>
      </c>
      <c r="J549" s="91">
        <v>6190</v>
      </c>
      <c r="K549" s="91">
        <v>4170</v>
      </c>
      <c r="L549" s="91">
        <v>2751</v>
      </c>
      <c r="M549" s="91">
        <v>3392</v>
      </c>
      <c r="N549" s="91">
        <v>1749</v>
      </c>
      <c r="O549" s="91">
        <v>603</v>
      </c>
      <c r="P549" s="91">
        <v>244</v>
      </c>
      <c r="Q549" s="91">
        <v>20774</v>
      </c>
      <c r="R549" s="91">
        <v>27450</v>
      </c>
      <c r="S549" s="91">
        <v>12840</v>
      </c>
      <c r="T549" s="91">
        <v>8503</v>
      </c>
      <c r="U549" s="91">
        <v>6886</v>
      </c>
      <c r="V549" s="91">
        <v>1785</v>
      </c>
      <c r="W549" s="91">
        <v>5094</v>
      </c>
      <c r="X549" s="91">
        <v>3929</v>
      </c>
      <c r="Y549" s="91">
        <v>19418</v>
      </c>
    </row>
    <row r="550" spans="1:25" x14ac:dyDescent="0.25">
      <c r="A550" s="89">
        <v>42215.625</v>
      </c>
      <c r="B550" s="91">
        <v>28327</v>
      </c>
      <c r="C550" s="92">
        <v>7661</v>
      </c>
      <c r="D550" s="92">
        <v>5153.666666666667</v>
      </c>
      <c r="E550" s="92">
        <v>2680.6666666666665</v>
      </c>
      <c r="F550" s="92">
        <v>1973.3333333333333</v>
      </c>
      <c r="G550" s="91">
        <v>900</v>
      </c>
      <c r="H550" s="92">
        <v>9459</v>
      </c>
      <c r="I550" s="92">
        <v>11774.333333333334</v>
      </c>
      <c r="J550" s="92">
        <v>6185.666666666667</v>
      </c>
      <c r="K550" s="92">
        <v>4159</v>
      </c>
      <c r="L550" s="91">
        <v>2755</v>
      </c>
      <c r="M550" s="91">
        <v>3335</v>
      </c>
      <c r="N550" s="92">
        <v>1748.3333333333333</v>
      </c>
      <c r="O550" s="92">
        <v>607.66666666666663</v>
      </c>
      <c r="P550" s="92">
        <v>249.33333333333334</v>
      </c>
      <c r="Q550" s="92">
        <v>20773.333333333332</v>
      </c>
      <c r="R550" s="92">
        <v>27492.666666666668</v>
      </c>
      <c r="S550" s="92">
        <v>12840</v>
      </c>
      <c r="T550" s="92">
        <v>8502.6666666666661</v>
      </c>
      <c r="U550" s="91">
        <v>6886</v>
      </c>
      <c r="V550" s="92">
        <v>1785.6666666666667</v>
      </c>
      <c r="W550" s="92">
        <v>5095.333333333333</v>
      </c>
      <c r="X550" s="92">
        <v>3938.6666666666665</v>
      </c>
      <c r="Y550" s="92">
        <v>19420.333333333332</v>
      </c>
    </row>
    <row r="551" spans="1:25" x14ac:dyDescent="0.25">
      <c r="A551" s="89">
        <v>42215.708333333336</v>
      </c>
      <c r="B551" s="91">
        <v>28356</v>
      </c>
      <c r="C551" s="92">
        <v>7659</v>
      </c>
      <c r="D551" s="92">
        <v>5154.333333333333</v>
      </c>
      <c r="E551" s="92">
        <v>2690.3333333333335</v>
      </c>
      <c r="F551" s="92">
        <v>1972.6666666666667</v>
      </c>
      <c r="G551" s="91">
        <v>893</v>
      </c>
      <c r="H551" s="92">
        <v>9458</v>
      </c>
      <c r="I551" s="92">
        <v>11772.666666666666</v>
      </c>
      <c r="J551" s="92">
        <v>6181.333333333333</v>
      </c>
      <c r="K551" s="92">
        <v>4148</v>
      </c>
      <c r="L551" s="91">
        <v>2755</v>
      </c>
      <c r="M551" s="91">
        <v>3340</v>
      </c>
      <c r="N551" s="92">
        <v>1747.6666666666667</v>
      </c>
      <c r="O551" s="92">
        <v>612.33333333333337</v>
      </c>
      <c r="P551" s="92">
        <v>254.66666666666666</v>
      </c>
      <c r="Q551" s="92">
        <v>20772.666666666668</v>
      </c>
      <c r="R551" s="92">
        <v>27535.333333333332</v>
      </c>
      <c r="S551" s="92">
        <v>12840</v>
      </c>
      <c r="T551" s="92">
        <v>8502.3333333333339</v>
      </c>
      <c r="U551" s="91">
        <v>6885</v>
      </c>
      <c r="V551" s="92">
        <v>1786.3333333333333</v>
      </c>
      <c r="W551" s="92">
        <v>5096.666666666667</v>
      </c>
      <c r="X551" s="92">
        <v>3948.3333333333335</v>
      </c>
      <c r="Y551" s="92">
        <v>19422.666666666668</v>
      </c>
    </row>
    <row r="552" spans="1:25" x14ac:dyDescent="0.25">
      <c r="A552" s="89">
        <v>42215.791666666664</v>
      </c>
      <c r="B552" s="91">
        <v>28382</v>
      </c>
      <c r="C552" s="91">
        <v>7657</v>
      </c>
      <c r="D552" s="91">
        <v>5155</v>
      </c>
      <c r="E552" s="91">
        <v>2700</v>
      </c>
      <c r="F552" s="91">
        <v>1972</v>
      </c>
      <c r="G552" s="91">
        <v>884</v>
      </c>
      <c r="H552" s="91">
        <v>9457</v>
      </c>
      <c r="I552" s="91">
        <v>11771</v>
      </c>
      <c r="J552" s="91">
        <v>6177</v>
      </c>
      <c r="K552" s="91">
        <v>4137</v>
      </c>
      <c r="L552" s="91">
        <v>2755</v>
      </c>
      <c r="M552" s="91">
        <v>3374</v>
      </c>
      <c r="N552" s="91">
        <v>1747</v>
      </c>
      <c r="O552" s="91">
        <v>617</v>
      </c>
      <c r="P552" s="91">
        <v>260</v>
      </c>
      <c r="Q552" s="91">
        <v>20772</v>
      </c>
      <c r="R552" s="91">
        <v>27578</v>
      </c>
      <c r="S552" s="91">
        <v>12840</v>
      </c>
      <c r="T552" s="91">
        <v>8502</v>
      </c>
      <c r="U552" s="91">
        <v>6896</v>
      </c>
      <c r="V552" s="91">
        <v>1787</v>
      </c>
      <c r="W552" s="91">
        <v>5098</v>
      </c>
      <c r="X552" s="91">
        <v>3958</v>
      </c>
      <c r="Y552" s="91">
        <v>19425</v>
      </c>
    </row>
    <row r="553" spans="1:25" x14ac:dyDescent="0.25">
      <c r="A553" s="89">
        <v>42215.875</v>
      </c>
      <c r="B553" s="91">
        <v>28407</v>
      </c>
      <c r="C553" s="92">
        <v>7668.666666666667</v>
      </c>
      <c r="D553" s="92">
        <v>5152.333333333333</v>
      </c>
      <c r="E553" s="92">
        <v>2703</v>
      </c>
      <c r="F553" s="92">
        <v>1972.6666666666667</v>
      </c>
      <c r="G553" s="91">
        <v>882</v>
      </c>
      <c r="H553" s="92">
        <v>9485.3333333333339</v>
      </c>
      <c r="I553" s="92">
        <v>11771.333333333334</v>
      </c>
      <c r="J553" s="92">
        <v>6181</v>
      </c>
      <c r="K553" s="92">
        <v>4131.666666666667</v>
      </c>
      <c r="L553" s="91">
        <v>2749</v>
      </c>
      <c r="M553" s="91">
        <v>3408</v>
      </c>
      <c r="N553" s="92">
        <v>1766.3333333333333</v>
      </c>
      <c r="O553" s="92">
        <v>620</v>
      </c>
      <c r="P553" s="92">
        <v>267.33333333333331</v>
      </c>
      <c r="Q553" s="92">
        <v>20773.333333333332</v>
      </c>
      <c r="R553" s="92">
        <v>27615</v>
      </c>
      <c r="S553" s="92">
        <v>12839</v>
      </c>
      <c r="T553" s="92">
        <v>8502.6666666666661</v>
      </c>
      <c r="U553" s="91">
        <v>6917</v>
      </c>
      <c r="V553" s="92">
        <v>1787.6666666666667</v>
      </c>
      <c r="W553" s="92">
        <v>5101</v>
      </c>
      <c r="X553" s="92">
        <v>3964.3333333333335</v>
      </c>
      <c r="Y553" s="92">
        <v>19436.666666666668</v>
      </c>
    </row>
    <row r="554" spans="1:25" x14ac:dyDescent="0.25">
      <c r="A554" s="89">
        <v>42215.958333333336</v>
      </c>
      <c r="B554" s="91">
        <v>28426</v>
      </c>
      <c r="C554" s="92">
        <v>7680.333333333333</v>
      </c>
      <c r="D554" s="92">
        <v>5149.666666666667</v>
      </c>
      <c r="E554" s="92">
        <v>2706</v>
      </c>
      <c r="F554" s="92">
        <v>1973.3333333333333</v>
      </c>
      <c r="G554" s="91">
        <v>880</v>
      </c>
      <c r="H554" s="92">
        <v>9513.6666666666661</v>
      </c>
      <c r="I554" s="92">
        <v>11771.666666666666</v>
      </c>
      <c r="J554" s="92">
        <v>6185</v>
      </c>
      <c r="K554" s="92">
        <v>4126.333333333333</v>
      </c>
      <c r="L554" s="91">
        <v>2744</v>
      </c>
      <c r="M554" s="91">
        <v>3410</v>
      </c>
      <c r="N554" s="92">
        <v>1785.6666666666667</v>
      </c>
      <c r="O554" s="92">
        <v>623</v>
      </c>
      <c r="P554" s="92">
        <v>274.66666666666669</v>
      </c>
      <c r="Q554" s="92">
        <v>20774.666666666668</v>
      </c>
      <c r="R554" s="92">
        <v>27652</v>
      </c>
      <c r="S554" s="92">
        <v>12838</v>
      </c>
      <c r="T554" s="92">
        <v>8503.3333333333339</v>
      </c>
      <c r="U554" s="91">
        <v>6935</v>
      </c>
      <c r="V554" s="92">
        <v>1788.3333333333333</v>
      </c>
      <c r="W554" s="92">
        <v>5104</v>
      </c>
      <c r="X554" s="92">
        <v>3970.6666666666665</v>
      </c>
      <c r="Y554" s="92">
        <v>19448.333333333332</v>
      </c>
    </row>
    <row r="555" spans="1:25" x14ac:dyDescent="0.25">
      <c r="A555" s="89">
        <v>42216.041666666664</v>
      </c>
      <c r="B555" s="91">
        <v>28410</v>
      </c>
      <c r="C555" s="91">
        <v>7692</v>
      </c>
      <c r="D555" s="91">
        <v>5147</v>
      </c>
      <c r="E555" s="91">
        <v>2709</v>
      </c>
      <c r="F555" s="91">
        <v>1974</v>
      </c>
      <c r="G555" s="91">
        <v>880</v>
      </c>
      <c r="H555" s="91">
        <v>9542</v>
      </c>
      <c r="I555" s="91">
        <v>11772</v>
      </c>
      <c r="J555" s="91">
        <v>6189</v>
      </c>
      <c r="K555" s="91">
        <v>4121</v>
      </c>
      <c r="L555" s="91">
        <v>2734</v>
      </c>
      <c r="M555" s="91">
        <v>3408</v>
      </c>
      <c r="N555" s="91">
        <v>1805</v>
      </c>
      <c r="O555" s="92">
        <v>626</v>
      </c>
      <c r="P555" s="91">
        <v>282</v>
      </c>
      <c r="Q555" s="91">
        <v>20776</v>
      </c>
      <c r="R555" s="91">
        <v>27689</v>
      </c>
      <c r="S555" s="91">
        <v>12837</v>
      </c>
      <c r="T555" s="91">
        <v>8504</v>
      </c>
      <c r="U555" s="91">
        <v>7011</v>
      </c>
      <c r="V555" s="91">
        <v>1789</v>
      </c>
      <c r="W555" s="91">
        <v>5107</v>
      </c>
      <c r="X555" s="91">
        <v>3977</v>
      </c>
      <c r="Y555" s="91">
        <v>19460</v>
      </c>
    </row>
    <row r="556" spans="1:25" x14ac:dyDescent="0.25">
      <c r="A556" s="89">
        <v>42216.125</v>
      </c>
      <c r="B556" s="91">
        <v>28392</v>
      </c>
      <c r="C556" s="92">
        <v>7697</v>
      </c>
      <c r="D556" s="92">
        <v>5152.333333333333</v>
      </c>
      <c r="E556" s="91">
        <v>2711</v>
      </c>
      <c r="F556" s="92">
        <v>1974.3333333333333</v>
      </c>
      <c r="G556" s="91">
        <v>889</v>
      </c>
      <c r="H556" s="92">
        <v>9526.6666666666661</v>
      </c>
      <c r="I556" s="91">
        <v>11790</v>
      </c>
      <c r="J556" s="92">
        <v>6185.666666666667</v>
      </c>
      <c r="K556" s="91">
        <v>4166</v>
      </c>
      <c r="L556" s="91">
        <v>2727</v>
      </c>
      <c r="M556" s="91">
        <v>3390</v>
      </c>
      <c r="N556" s="91">
        <v>1820</v>
      </c>
      <c r="O556" s="92">
        <v>629</v>
      </c>
      <c r="P556" s="92">
        <v>290</v>
      </c>
      <c r="Q556" s="92">
        <v>20772.333333333332</v>
      </c>
      <c r="R556" s="92">
        <v>27711.666666666668</v>
      </c>
      <c r="S556" s="92">
        <v>12836.333333333334</v>
      </c>
      <c r="T556" s="92">
        <v>8509.6666666666661</v>
      </c>
      <c r="U556" s="91">
        <v>7008</v>
      </c>
      <c r="V556" s="92">
        <v>1790</v>
      </c>
      <c r="W556" s="92">
        <v>5106.333333333333</v>
      </c>
      <c r="X556" s="92">
        <v>3975.3333333333335</v>
      </c>
      <c r="Y556" s="92">
        <v>19450.666666666668</v>
      </c>
    </row>
    <row r="557" spans="1:25" x14ac:dyDescent="0.25">
      <c r="A557" s="89">
        <v>42216.208333333336</v>
      </c>
      <c r="B557" s="91">
        <v>28369</v>
      </c>
      <c r="C557" s="92">
        <v>7702</v>
      </c>
      <c r="D557" s="92">
        <v>5157.666666666667</v>
      </c>
      <c r="E557" s="91">
        <v>2713</v>
      </c>
      <c r="F557" s="92">
        <v>1974.6666666666667</v>
      </c>
      <c r="G557" s="91">
        <v>903</v>
      </c>
      <c r="H557" s="92">
        <v>9511.3333333333339</v>
      </c>
      <c r="I557" s="91">
        <v>11821</v>
      </c>
      <c r="J557" s="92">
        <v>6182.333333333333</v>
      </c>
      <c r="K557" s="91">
        <v>4205</v>
      </c>
      <c r="L557" s="91">
        <v>2734</v>
      </c>
      <c r="M557" s="91">
        <v>3342</v>
      </c>
      <c r="N557" s="91">
        <v>1825</v>
      </c>
      <c r="O557" s="92">
        <v>632</v>
      </c>
      <c r="P557" s="92">
        <v>298</v>
      </c>
      <c r="Q557" s="92">
        <v>20768.666666666668</v>
      </c>
      <c r="R557" s="92">
        <v>27734.333333333332</v>
      </c>
      <c r="S557" s="92">
        <v>12835.666666666666</v>
      </c>
      <c r="T557" s="92">
        <v>8515.3333333333339</v>
      </c>
      <c r="U557" s="91">
        <v>6961</v>
      </c>
      <c r="V557" s="92">
        <v>1791</v>
      </c>
      <c r="W557" s="92">
        <v>5105.666666666667</v>
      </c>
      <c r="X557" s="92">
        <v>3973.6666666666665</v>
      </c>
      <c r="Y557" s="92">
        <v>19441.333333333332</v>
      </c>
    </row>
    <row r="558" spans="1:25" x14ac:dyDescent="0.25">
      <c r="A558" s="89">
        <v>42216.291666666664</v>
      </c>
      <c r="B558" s="91">
        <v>28343</v>
      </c>
      <c r="C558" s="91">
        <v>7707</v>
      </c>
      <c r="D558" s="91">
        <v>5163</v>
      </c>
      <c r="E558" s="91">
        <v>2715</v>
      </c>
      <c r="F558" s="91">
        <v>1975</v>
      </c>
      <c r="G558" s="91">
        <v>915</v>
      </c>
      <c r="H558" s="91">
        <v>9496</v>
      </c>
      <c r="I558" s="91">
        <v>11819</v>
      </c>
      <c r="J558" s="91">
        <v>6179</v>
      </c>
      <c r="K558" s="91">
        <v>4220</v>
      </c>
      <c r="L558" s="91">
        <v>2751</v>
      </c>
      <c r="M558" s="91">
        <v>3268</v>
      </c>
      <c r="N558" s="91">
        <v>1802</v>
      </c>
      <c r="O558" s="91">
        <v>635</v>
      </c>
      <c r="P558" s="91">
        <v>306</v>
      </c>
      <c r="Q558" s="91">
        <v>20765</v>
      </c>
      <c r="R558" s="91">
        <v>27757</v>
      </c>
      <c r="S558" s="91">
        <v>12835</v>
      </c>
      <c r="T558" s="91">
        <v>8521</v>
      </c>
      <c r="U558" s="91">
        <v>6954</v>
      </c>
      <c r="V558" s="91">
        <v>1792</v>
      </c>
      <c r="W558" s="91">
        <v>5105</v>
      </c>
      <c r="X558" s="91">
        <v>3972</v>
      </c>
      <c r="Y558" s="91">
        <v>19432</v>
      </c>
    </row>
    <row r="559" spans="1:25" x14ac:dyDescent="0.25">
      <c r="A559" s="89">
        <v>42216.375</v>
      </c>
      <c r="B559" s="91">
        <v>28326</v>
      </c>
      <c r="C559" s="92">
        <v>7704</v>
      </c>
      <c r="D559" s="91">
        <v>5177</v>
      </c>
      <c r="E559" s="91">
        <v>2715</v>
      </c>
      <c r="F559" s="92">
        <v>1975.6666666666667</v>
      </c>
      <c r="G559" s="91">
        <v>930</v>
      </c>
      <c r="H559" s="92">
        <v>9484.6666666666661</v>
      </c>
      <c r="I559" s="92">
        <v>11806.333333333334</v>
      </c>
      <c r="J559" s="92">
        <v>6156</v>
      </c>
      <c r="K559" s="92">
        <v>4185.333333333333</v>
      </c>
      <c r="L559" s="91">
        <v>2782</v>
      </c>
      <c r="M559" s="91">
        <v>3386</v>
      </c>
      <c r="N559" s="91">
        <v>1792</v>
      </c>
      <c r="O559" s="92">
        <v>640</v>
      </c>
      <c r="P559" s="92">
        <v>302.66666666666669</v>
      </c>
      <c r="Q559" s="92">
        <v>20777.666666666668</v>
      </c>
      <c r="R559" s="92">
        <v>27742.666666666668</v>
      </c>
      <c r="S559" s="92">
        <v>12830.666666666666</v>
      </c>
      <c r="T559" s="92">
        <v>8521</v>
      </c>
      <c r="U559" s="92">
        <v>6950</v>
      </c>
      <c r="V559" s="92">
        <v>1793.6666666666667</v>
      </c>
      <c r="W559" s="92">
        <v>5107</v>
      </c>
      <c r="X559" s="92">
        <v>3971</v>
      </c>
      <c r="Y559" s="92">
        <v>19433.333333333332</v>
      </c>
    </row>
    <row r="560" spans="1:25" x14ac:dyDescent="0.25">
      <c r="A560" s="89">
        <v>42216.458333333336</v>
      </c>
      <c r="B560" s="91">
        <v>28311</v>
      </c>
      <c r="C560" s="92">
        <v>7701</v>
      </c>
      <c r="D560" s="91">
        <v>5186</v>
      </c>
      <c r="E560" s="91">
        <v>2715</v>
      </c>
      <c r="F560" s="92">
        <v>1976.3333333333333</v>
      </c>
      <c r="G560" s="91">
        <v>937</v>
      </c>
      <c r="H560" s="92">
        <v>9473.3333333333339</v>
      </c>
      <c r="I560" s="92">
        <v>11793.666666666666</v>
      </c>
      <c r="J560" s="92">
        <v>6133</v>
      </c>
      <c r="K560" s="92">
        <v>4150.666666666667</v>
      </c>
      <c r="L560" s="91">
        <v>2802</v>
      </c>
      <c r="M560" s="91">
        <v>3425</v>
      </c>
      <c r="N560" s="91">
        <v>1785</v>
      </c>
      <c r="O560" s="92">
        <v>645</v>
      </c>
      <c r="P560" s="92">
        <v>299.33333333333331</v>
      </c>
      <c r="Q560" s="92">
        <v>20790.333333333332</v>
      </c>
      <c r="R560" s="92">
        <v>27728.333333333332</v>
      </c>
      <c r="S560" s="92">
        <v>12826.333333333334</v>
      </c>
      <c r="T560" s="92">
        <v>8521</v>
      </c>
      <c r="U560" s="91">
        <v>6946</v>
      </c>
      <c r="V560" s="92">
        <v>1795.3333333333333</v>
      </c>
      <c r="W560" s="92">
        <v>5109</v>
      </c>
      <c r="X560" s="92">
        <v>3970</v>
      </c>
      <c r="Y560" s="92">
        <v>19434.666666666668</v>
      </c>
    </row>
    <row r="561" spans="1:25" x14ac:dyDescent="0.25">
      <c r="A561" s="89">
        <v>42216.541666666664</v>
      </c>
      <c r="B561" s="91">
        <v>28324</v>
      </c>
      <c r="C561" s="91">
        <v>7698</v>
      </c>
      <c r="D561" s="91">
        <v>5193</v>
      </c>
      <c r="E561" s="91">
        <v>2712</v>
      </c>
      <c r="F561" s="91">
        <v>1977</v>
      </c>
      <c r="G561" s="91">
        <v>939</v>
      </c>
      <c r="H561" s="91">
        <v>9462</v>
      </c>
      <c r="I561" s="91">
        <v>11781</v>
      </c>
      <c r="J561" s="91">
        <v>6110</v>
      </c>
      <c r="K561" s="91">
        <v>4116</v>
      </c>
      <c r="L561" s="91">
        <v>2803</v>
      </c>
      <c r="M561" s="91">
        <v>3429</v>
      </c>
      <c r="N561" s="91">
        <v>1795</v>
      </c>
      <c r="O561" s="91">
        <v>650</v>
      </c>
      <c r="P561" s="91">
        <v>296</v>
      </c>
      <c r="Q561" s="91">
        <v>20803</v>
      </c>
      <c r="R561" s="91">
        <v>27714</v>
      </c>
      <c r="S561" s="91">
        <v>12822</v>
      </c>
      <c r="T561" s="91">
        <v>8521</v>
      </c>
      <c r="U561" s="91">
        <v>6943</v>
      </c>
      <c r="V561" s="91">
        <v>1797</v>
      </c>
      <c r="W561" s="91">
        <v>5111</v>
      </c>
      <c r="X561" s="91">
        <v>3969</v>
      </c>
      <c r="Y561" s="91">
        <v>19436</v>
      </c>
    </row>
    <row r="562" spans="1:25" x14ac:dyDescent="0.25">
      <c r="A562" s="89">
        <v>42216.625</v>
      </c>
      <c r="B562" s="91">
        <v>28340</v>
      </c>
      <c r="C562" s="92">
        <v>7704.333333333333</v>
      </c>
      <c r="D562" s="91">
        <v>5200</v>
      </c>
      <c r="E562" s="91">
        <v>2706</v>
      </c>
      <c r="F562" s="92">
        <v>1978.3333333333333</v>
      </c>
      <c r="G562" s="91">
        <v>942</v>
      </c>
      <c r="H562" s="92">
        <v>9478.6666666666661</v>
      </c>
      <c r="I562" s="92">
        <v>11788</v>
      </c>
      <c r="J562" s="92">
        <v>6134.666666666667</v>
      </c>
      <c r="K562" s="92">
        <v>4123</v>
      </c>
      <c r="L562" s="91">
        <v>2794</v>
      </c>
      <c r="M562" s="91">
        <v>3432</v>
      </c>
      <c r="N562" s="91">
        <v>1830</v>
      </c>
      <c r="O562" s="92">
        <v>654.33333333333337</v>
      </c>
      <c r="P562" s="92">
        <v>297.33333333333331</v>
      </c>
      <c r="Q562" s="92">
        <v>20799.333333333332</v>
      </c>
      <c r="R562" s="92">
        <v>27706.666666666668</v>
      </c>
      <c r="S562" s="92">
        <v>12820.666666666666</v>
      </c>
      <c r="T562" s="92">
        <v>8518.3333333333339</v>
      </c>
      <c r="U562" s="91">
        <v>6941</v>
      </c>
      <c r="V562" s="91">
        <v>1793</v>
      </c>
      <c r="W562" s="92">
        <v>5108.333333333333</v>
      </c>
      <c r="X562" s="92">
        <v>3988.6666666666665</v>
      </c>
      <c r="Y562" s="92">
        <v>19441.333333333332</v>
      </c>
    </row>
    <row r="563" spans="1:25" x14ac:dyDescent="0.25">
      <c r="A563" s="89">
        <v>42216.708333333336</v>
      </c>
      <c r="B563" s="91">
        <v>28359</v>
      </c>
      <c r="C563" s="92">
        <v>7710.666666666667</v>
      </c>
      <c r="D563" s="91">
        <v>5203</v>
      </c>
      <c r="E563" s="91">
        <v>2704</v>
      </c>
      <c r="F563" s="92">
        <v>1979.6666666666667</v>
      </c>
      <c r="G563" s="91">
        <v>946</v>
      </c>
      <c r="H563" s="92">
        <v>9495.3333333333339</v>
      </c>
      <c r="I563" s="92">
        <v>11795</v>
      </c>
      <c r="J563" s="92">
        <v>6159.333333333333</v>
      </c>
      <c r="K563" s="92">
        <v>4130</v>
      </c>
      <c r="L563" s="91">
        <v>2779</v>
      </c>
      <c r="M563" s="91">
        <v>3414</v>
      </c>
      <c r="N563" s="91">
        <v>1857</v>
      </c>
      <c r="O563" s="92">
        <v>658.66666666666663</v>
      </c>
      <c r="P563" s="92">
        <v>298.66666666666669</v>
      </c>
      <c r="Q563" s="92">
        <v>20795.666666666668</v>
      </c>
      <c r="R563" s="92">
        <v>27699.333333333332</v>
      </c>
      <c r="S563" s="92">
        <v>12819.333333333334</v>
      </c>
      <c r="T563" s="92">
        <v>8515.6666666666661</v>
      </c>
      <c r="U563" s="91">
        <v>6945</v>
      </c>
      <c r="V563" s="91">
        <v>1981</v>
      </c>
      <c r="W563" s="92">
        <v>5105.666666666667</v>
      </c>
      <c r="X563" s="92">
        <v>4008.3333333333335</v>
      </c>
      <c r="Y563" s="92">
        <v>19446.666666666668</v>
      </c>
    </row>
    <row r="564" spans="1:25" x14ac:dyDescent="0.25">
      <c r="A564" s="89">
        <v>42216.791666666664</v>
      </c>
      <c r="B564" s="91">
        <v>28382</v>
      </c>
      <c r="C564" s="91">
        <v>7717</v>
      </c>
      <c r="D564" s="91">
        <v>5205</v>
      </c>
      <c r="E564" s="91">
        <v>2703</v>
      </c>
      <c r="F564" s="91">
        <v>1981</v>
      </c>
      <c r="G564" s="91">
        <v>948</v>
      </c>
      <c r="H564" s="91">
        <v>9512</v>
      </c>
      <c r="I564" s="91">
        <v>11802</v>
      </c>
      <c r="J564" s="91">
        <v>6184</v>
      </c>
      <c r="K564" s="91">
        <v>4137</v>
      </c>
      <c r="L564" s="91">
        <v>2766</v>
      </c>
      <c r="M564" s="91">
        <v>3407</v>
      </c>
      <c r="N564" s="91">
        <v>1868</v>
      </c>
      <c r="O564" s="91">
        <v>663</v>
      </c>
      <c r="P564" s="91">
        <v>300</v>
      </c>
      <c r="Q564" s="91">
        <v>20792</v>
      </c>
      <c r="R564" s="91">
        <v>27692</v>
      </c>
      <c r="S564" s="91">
        <v>12818</v>
      </c>
      <c r="T564" s="91">
        <v>8513</v>
      </c>
      <c r="U564" s="91">
        <v>6947</v>
      </c>
      <c r="V564" s="91">
        <v>1988</v>
      </c>
      <c r="W564" s="91">
        <v>5103</v>
      </c>
      <c r="X564" s="91">
        <v>4028</v>
      </c>
      <c r="Y564" s="91">
        <v>19452</v>
      </c>
    </row>
    <row r="565" spans="1:25" x14ac:dyDescent="0.25">
      <c r="A565" s="89">
        <v>42216.875</v>
      </c>
      <c r="B565" s="91">
        <v>28407</v>
      </c>
      <c r="C565" s="92">
        <v>7729.666666666667</v>
      </c>
      <c r="D565" s="91">
        <v>5203</v>
      </c>
      <c r="E565" s="91">
        <v>2712</v>
      </c>
      <c r="F565" s="92">
        <v>1983.3333333333333</v>
      </c>
      <c r="G565" s="91">
        <v>960</v>
      </c>
      <c r="H565" s="92">
        <v>9504</v>
      </c>
      <c r="I565" s="92">
        <v>11810</v>
      </c>
      <c r="J565" s="92">
        <v>6203</v>
      </c>
      <c r="K565" s="92">
        <v>4145</v>
      </c>
      <c r="L565" s="91">
        <v>2752</v>
      </c>
      <c r="M565" s="91">
        <v>3414</v>
      </c>
      <c r="N565" s="91">
        <v>1869</v>
      </c>
      <c r="O565" s="92">
        <v>667.33333333333337</v>
      </c>
      <c r="P565" s="92">
        <v>304.66666666666669</v>
      </c>
      <c r="Q565" s="92">
        <v>20794</v>
      </c>
      <c r="R565" s="92">
        <v>27686</v>
      </c>
      <c r="S565" s="92">
        <v>12824</v>
      </c>
      <c r="T565" s="92">
        <v>8512.3333333333339</v>
      </c>
      <c r="U565" s="91">
        <v>6949</v>
      </c>
      <c r="V565" s="91">
        <v>1812</v>
      </c>
      <c r="W565" s="92">
        <v>5106.333333333333</v>
      </c>
      <c r="X565" s="92">
        <v>4018</v>
      </c>
      <c r="Y565" s="92">
        <v>19454</v>
      </c>
    </row>
    <row r="566" spans="1:25" x14ac:dyDescent="0.25">
      <c r="A566" s="89">
        <v>42216.958333333336</v>
      </c>
      <c r="B566" s="91">
        <v>28425</v>
      </c>
      <c r="C566" s="92">
        <v>7742.333333333333</v>
      </c>
      <c r="D566" s="91">
        <v>5198</v>
      </c>
      <c r="E566" s="91">
        <v>2723</v>
      </c>
      <c r="F566" s="92">
        <v>1985.6666666666667</v>
      </c>
      <c r="G566" s="91">
        <v>978</v>
      </c>
      <c r="H566" s="92">
        <v>9496</v>
      </c>
      <c r="I566" s="92">
        <v>11818</v>
      </c>
      <c r="J566" s="92">
        <v>6222</v>
      </c>
      <c r="K566" s="92">
        <v>4153</v>
      </c>
      <c r="L566" s="91">
        <v>2738</v>
      </c>
      <c r="M566" s="91">
        <v>3410</v>
      </c>
      <c r="N566" s="91">
        <v>1865</v>
      </c>
      <c r="O566" s="92">
        <v>671.66666666666663</v>
      </c>
      <c r="P566" s="92">
        <v>309.33333333333331</v>
      </c>
      <c r="Q566" s="92">
        <v>20796</v>
      </c>
      <c r="R566" s="92">
        <v>27680</v>
      </c>
      <c r="S566" s="92">
        <v>12830</v>
      </c>
      <c r="T566" s="92">
        <v>8511.6666666666661</v>
      </c>
      <c r="U566" s="91">
        <v>6952</v>
      </c>
      <c r="V566" s="91">
        <v>1793</v>
      </c>
      <c r="W566" s="92">
        <v>5109.666666666667</v>
      </c>
      <c r="X566" s="92">
        <v>4008</v>
      </c>
      <c r="Y566" s="92">
        <v>19456</v>
      </c>
    </row>
    <row r="567" spans="1:25" x14ac:dyDescent="0.25">
      <c r="A567" s="89">
        <v>42217.041666666664</v>
      </c>
      <c r="B567" s="91">
        <v>28410</v>
      </c>
      <c r="C567" s="91">
        <v>7755</v>
      </c>
      <c r="D567" s="91">
        <v>5192</v>
      </c>
      <c r="E567" s="91">
        <v>2740</v>
      </c>
      <c r="F567" s="91">
        <v>1988</v>
      </c>
      <c r="G567" s="91">
        <v>989</v>
      </c>
      <c r="H567" s="91">
        <v>9488</v>
      </c>
      <c r="I567" s="91">
        <v>11826</v>
      </c>
      <c r="J567" s="91">
        <v>6241</v>
      </c>
      <c r="K567" s="91">
        <v>4161</v>
      </c>
      <c r="L567" s="91">
        <v>2735</v>
      </c>
      <c r="M567" s="91">
        <v>3402</v>
      </c>
      <c r="N567" s="91">
        <v>1853</v>
      </c>
      <c r="O567" s="91">
        <v>676</v>
      </c>
      <c r="P567" s="91">
        <v>314</v>
      </c>
      <c r="Q567" s="91">
        <v>20798</v>
      </c>
      <c r="R567" s="91">
        <v>27674</v>
      </c>
      <c r="S567" s="91">
        <v>12836</v>
      </c>
      <c r="T567" s="91">
        <v>8511</v>
      </c>
      <c r="U567" s="91">
        <v>6954</v>
      </c>
      <c r="V567" s="91">
        <v>1788</v>
      </c>
      <c r="W567" s="91">
        <v>5113</v>
      </c>
      <c r="X567" s="91">
        <v>3998</v>
      </c>
      <c r="Y567" s="91">
        <v>19458</v>
      </c>
    </row>
    <row r="568" spans="1:25" x14ac:dyDescent="0.25">
      <c r="A568" s="89">
        <v>42217.125</v>
      </c>
      <c r="B568" s="91">
        <v>28391</v>
      </c>
      <c r="C568" s="91">
        <v>7770</v>
      </c>
      <c r="D568" s="91">
        <v>5201</v>
      </c>
      <c r="E568" s="91">
        <v>2754</v>
      </c>
      <c r="F568" s="92">
        <v>1992.6666666666667</v>
      </c>
      <c r="G568" s="91">
        <v>992</v>
      </c>
      <c r="H568" s="92">
        <v>9491.3333333333339</v>
      </c>
      <c r="I568" s="91">
        <v>11853</v>
      </c>
      <c r="J568" s="92">
        <v>6234.666666666667</v>
      </c>
      <c r="K568" s="91">
        <v>4186</v>
      </c>
      <c r="L568" s="91">
        <v>2734</v>
      </c>
      <c r="M568" s="91">
        <v>3334</v>
      </c>
      <c r="N568" s="91">
        <v>1846</v>
      </c>
      <c r="O568" s="92">
        <v>683</v>
      </c>
      <c r="P568" s="92">
        <v>321.33333333333331</v>
      </c>
      <c r="Q568" s="91">
        <v>20826</v>
      </c>
      <c r="R568" s="92">
        <v>27686.333333333332</v>
      </c>
      <c r="S568" s="91">
        <v>12884</v>
      </c>
      <c r="T568" s="92">
        <v>8511</v>
      </c>
      <c r="U568" s="92">
        <v>6965.333333333333</v>
      </c>
      <c r="V568" s="92">
        <v>1790.6666666666667</v>
      </c>
      <c r="W568" s="92">
        <v>5117</v>
      </c>
      <c r="X568" s="92">
        <v>4003.3333333333335</v>
      </c>
      <c r="Y568" s="92">
        <v>19469.333333333332</v>
      </c>
    </row>
    <row r="569" spans="1:25" x14ac:dyDescent="0.25">
      <c r="A569" s="89">
        <v>42217.208333333336</v>
      </c>
      <c r="B569" s="91">
        <v>28369</v>
      </c>
      <c r="C569" s="91">
        <v>7784</v>
      </c>
      <c r="D569" s="91">
        <v>5213</v>
      </c>
      <c r="E569" s="91">
        <v>2762</v>
      </c>
      <c r="F569" s="92">
        <v>1997.3333333333333</v>
      </c>
      <c r="G569" s="91">
        <v>994</v>
      </c>
      <c r="H569" s="92">
        <v>9494.6666666666661</v>
      </c>
      <c r="I569" s="91">
        <v>11881</v>
      </c>
      <c r="J569" s="92">
        <v>6228.333333333333</v>
      </c>
      <c r="K569" s="91">
        <v>4203</v>
      </c>
      <c r="L569" s="91">
        <v>2737</v>
      </c>
      <c r="M569" s="91">
        <v>3266</v>
      </c>
      <c r="N569" s="91">
        <v>1839</v>
      </c>
      <c r="O569" s="92">
        <v>690</v>
      </c>
      <c r="P569" s="92">
        <v>328.66666666666669</v>
      </c>
      <c r="Q569" s="91">
        <v>20854</v>
      </c>
      <c r="R569" s="92">
        <v>27698.666666666668</v>
      </c>
      <c r="S569" s="91">
        <v>12953</v>
      </c>
      <c r="T569" s="92">
        <v>8511</v>
      </c>
      <c r="U569" s="92">
        <v>6976.666666666667</v>
      </c>
      <c r="V569" s="92">
        <v>1793.3333333333333</v>
      </c>
      <c r="W569" s="92">
        <v>5121</v>
      </c>
      <c r="X569" s="92">
        <v>4008.6666666666665</v>
      </c>
      <c r="Y569" s="92">
        <v>19480.666666666668</v>
      </c>
    </row>
    <row r="570" spans="1:25" x14ac:dyDescent="0.25">
      <c r="A570" s="89">
        <v>42217.291666666664</v>
      </c>
      <c r="B570" s="91">
        <v>28344</v>
      </c>
      <c r="C570" s="91">
        <v>7807</v>
      </c>
      <c r="D570" s="91">
        <v>5262</v>
      </c>
      <c r="E570" s="91">
        <v>2766</v>
      </c>
      <c r="F570" s="91">
        <v>2002</v>
      </c>
      <c r="G570" s="91">
        <v>996</v>
      </c>
      <c r="H570" s="91">
        <v>9498</v>
      </c>
      <c r="I570" s="91">
        <v>11876</v>
      </c>
      <c r="J570" s="91">
        <v>6222</v>
      </c>
      <c r="K570" s="91">
        <v>4213</v>
      </c>
      <c r="L570" s="91">
        <v>2765</v>
      </c>
      <c r="M570" s="91">
        <v>3207</v>
      </c>
      <c r="N570" s="91">
        <v>1828</v>
      </c>
      <c r="O570" s="91">
        <v>697</v>
      </c>
      <c r="P570" s="91">
        <v>336</v>
      </c>
      <c r="Q570" s="91">
        <v>20883</v>
      </c>
      <c r="R570" s="91">
        <v>27711</v>
      </c>
      <c r="S570" s="91">
        <v>13057</v>
      </c>
      <c r="T570" s="91">
        <v>8511</v>
      </c>
      <c r="U570" s="91">
        <v>6988</v>
      </c>
      <c r="V570" s="91">
        <v>1796</v>
      </c>
      <c r="W570" s="91">
        <v>5125</v>
      </c>
      <c r="X570" s="91">
        <v>4014</v>
      </c>
      <c r="Y570" s="91">
        <v>19492</v>
      </c>
    </row>
    <row r="571" spans="1:25" x14ac:dyDescent="0.25">
      <c r="A571" s="89">
        <v>42217.375</v>
      </c>
      <c r="B571" s="91">
        <v>28362</v>
      </c>
      <c r="C571" s="91">
        <v>7840</v>
      </c>
      <c r="D571" s="91">
        <v>5251</v>
      </c>
      <c r="E571" s="91">
        <v>2773</v>
      </c>
      <c r="F571" s="92">
        <v>2008</v>
      </c>
      <c r="G571" s="91">
        <v>995</v>
      </c>
      <c r="H571" s="92">
        <v>9511.6666666666661</v>
      </c>
      <c r="I571" s="91">
        <v>11880</v>
      </c>
      <c r="J571" s="92">
        <v>6219.333333333333</v>
      </c>
      <c r="K571" s="91">
        <v>4228</v>
      </c>
      <c r="L571" s="91">
        <v>2795</v>
      </c>
      <c r="M571" s="91">
        <v>3300</v>
      </c>
      <c r="N571" s="91">
        <v>1818</v>
      </c>
      <c r="O571" s="92">
        <v>702.66666666666663</v>
      </c>
      <c r="P571" s="92">
        <v>338</v>
      </c>
      <c r="Q571" s="91">
        <v>20917</v>
      </c>
      <c r="R571" s="92">
        <v>27744.666666666668</v>
      </c>
      <c r="S571" s="91">
        <v>12999</v>
      </c>
      <c r="T571" s="92">
        <v>8513.6666666666661</v>
      </c>
      <c r="U571" s="92">
        <v>6980.333333333333</v>
      </c>
      <c r="V571" s="91">
        <v>1845</v>
      </c>
      <c r="W571" s="92">
        <v>5118.666666666667</v>
      </c>
      <c r="X571" s="92">
        <v>4010.3333333333335</v>
      </c>
      <c r="Y571" s="92">
        <v>19505.666666666668</v>
      </c>
    </row>
    <row r="572" spans="1:25" x14ac:dyDescent="0.25">
      <c r="A572" s="89">
        <v>42217.458333333336</v>
      </c>
      <c r="B572" s="91">
        <v>28388</v>
      </c>
      <c r="C572" s="91">
        <v>7844</v>
      </c>
      <c r="D572" s="91">
        <v>5277</v>
      </c>
      <c r="E572" s="91">
        <v>2786</v>
      </c>
      <c r="F572" s="92">
        <v>2014</v>
      </c>
      <c r="G572" s="91">
        <v>993</v>
      </c>
      <c r="H572" s="92">
        <v>9525.3333333333339</v>
      </c>
      <c r="I572" s="91">
        <v>11887</v>
      </c>
      <c r="J572" s="92">
        <v>6216.666666666667</v>
      </c>
      <c r="K572" s="91">
        <v>4244</v>
      </c>
      <c r="L572" s="91">
        <v>2823</v>
      </c>
      <c r="M572" s="91">
        <v>3395</v>
      </c>
      <c r="N572" s="91">
        <v>1818</v>
      </c>
      <c r="O572" s="92">
        <v>708.33333333333337</v>
      </c>
      <c r="P572" s="92">
        <v>340</v>
      </c>
      <c r="Q572" s="91">
        <v>20973</v>
      </c>
      <c r="R572" s="92">
        <v>27778.333333333332</v>
      </c>
      <c r="S572" s="91">
        <v>12965</v>
      </c>
      <c r="T572" s="92">
        <v>8516.3333333333339</v>
      </c>
      <c r="U572" s="92">
        <v>6972.666666666667</v>
      </c>
      <c r="V572" s="91">
        <v>1924</v>
      </c>
      <c r="W572" s="92">
        <v>5112.333333333333</v>
      </c>
      <c r="X572" s="92">
        <v>4006.6666666666665</v>
      </c>
      <c r="Y572" s="92">
        <v>19519.333333333332</v>
      </c>
    </row>
    <row r="573" spans="1:25" x14ac:dyDescent="0.25">
      <c r="A573" s="89">
        <v>42217.541666666664</v>
      </c>
      <c r="B573" s="91">
        <v>28417</v>
      </c>
      <c r="C573" s="91">
        <v>7847</v>
      </c>
      <c r="D573" s="91">
        <v>5292</v>
      </c>
      <c r="E573" s="91">
        <v>2793</v>
      </c>
      <c r="F573" s="91">
        <v>2020</v>
      </c>
      <c r="G573" s="91">
        <v>995</v>
      </c>
      <c r="H573" s="91">
        <v>9539</v>
      </c>
      <c r="I573" s="91">
        <v>11897</v>
      </c>
      <c r="J573" s="91">
        <v>6214</v>
      </c>
      <c r="K573" s="91">
        <v>4252</v>
      </c>
      <c r="L573" s="91">
        <v>2836</v>
      </c>
      <c r="M573" s="91">
        <v>3425</v>
      </c>
      <c r="N573" s="91">
        <v>1828</v>
      </c>
      <c r="O573" s="91">
        <v>714</v>
      </c>
      <c r="P573" s="91">
        <v>342</v>
      </c>
      <c r="Q573" s="91">
        <v>20987</v>
      </c>
      <c r="R573" s="91">
        <v>27812</v>
      </c>
      <c r="S573" s="91">
        <v>12977</v>
      </c>
      <c r="T573" s="91">
        <v>8519</v>
      </c>
      <c r="U573" s="91">
        <v>6965</v>
      </c>
      <c r="V573" s="91">
        <v>1925</v>
      </c>
      <c r="W573" s="91">
        <v>5106</v>
      </c>
      <c r="X573" s="91">
        <v>4003</v>
      </c>
      <c r="Y573" s="91">
        <v>19533</v>
      </c>
    </row>
    <row r="574" spans="1:25" x14ac:dyDescent="0.25">
      <c r="A574" s="89">
        <v>42217.625</v>
      </c>
      <c r="B574" s="91">
        <v>28478</v>
      </c>
      <c r="C574" s="91">
        <v>7840</v>
      </c>
      <c r="D574" s="91">
        <v>5312</v>
      </c>
      <c r="E574" s="91">
        <v>2802</v>
      </c>
      <c r="F574" s="92">
        <v>2016.6666666666667</v>
      </c>
      <c r="G574" s="91">
        <v>1000</v>
      </c>
      <c r="H574" s="92">
        <v>9540</v>
      </c>
      <c r="I574" s="91">
        <v>11913</v>
      </c>
      <c r="J574" s="92">
        <v>6221.666666666667</v>
      </c>
      <c r="K574" s="91">
        <v>4248</v>
      </c>
      <c r="L574" s="91">
        <v>2848</v>
      </c>
      <c r="M574" s="91">
        <v>3370</v>
      </c>
      <c r="N574" s="91">
        <v>1856</v>
      </c>
      <c r="O574" s="92">
        <v>716</v>
      </c>
      <c r="P574" s="92">
        <v>344.66666666666669</v>
      </c>
      <c r="Q574" s="91">
        <v>20985</v>
      </c>
      <c r="R574" s="92">
        <v>27851</v>
      </c>
      <c r="S574" s="91">
        <v>12962</v>
      </c>
      <c r="T574" s="92">
        <v>8530</v>
      </c>
      <c r="U574" s="92">
        <v>6946.666666666667</v>
      </c>
      <c r="V574" s="91">
        <v>1884</v>
      </c>
      <c r="W574" s="92">
        <v>5108.666666666667</v>
      </c>
      <c r="X574" s="92">
        <v>3995.3333333333335</v>
      </c>
      <c r="Y574" s="92">
        <v>19539</v>
      </c>
    </row>
    <row r="575" spans="1:25" x14ac:dyDescent="0.25">
      <c r="A575" s="89">
        <v>42217.708333333336</v>
      </c>
      <c r="B575" s="91">
        <v>28579</v>
      </c>
      <c r="C575" s="91">
        <v>7826</v>
      </c>
      <c r="D575" s="91">
        <v>5329</v>
      </c>
      <c r="E575" s="91">
        <v>2807</v>
      </c>
      <c r="F575" s="92">
        <v>2013.3333333333333</v>
      </c>
      <c r="G575" s="91">
        <v>1008</v>
      </c>
      <c r="H575" s="92">
        <v>9541</v>
      </c>
      <c r="I575" s="91">
        <v>11916</v>
      </c>
      <c r="J575" s="92">
        <v>6229.333333333333</v>
      </c>
      <c r="K575" s="91">
        <v>4235</v>
      </c>
      <c r="L575" s="91">
        <v>2863</v>
      </c>
      <c r="M575" s="91">
        <v>3370</v>
      </c>
      <c r="N575" s="91">
        <v>1887</v>
      </c>
      <c r="O575" s="92">
        <v>718</v>
      </c>
      <c r="P575" s="92">
        <v>347.33333333333331</v>
      </c>
      <c r="Q575" s="91">
        <v>20979</v>
      </c>
      <c r="R575" s="92">
        <v>27890</v>
      </c>
      <c r="S575" s="91">
        <v>12969</v>
      </c>
      <c r="T575" s="92">
        <v>8541</v>
      </c>
      <c r="U575" s="92">
        <v>6928.333333333333</v>
      </c>
      <c r="V575" s="91">
        <v>1882</v>
      </c>
      <c r="W575" s="92">
        <v>5111.333333333333</v>
      </c>
      <c r="X575" s="92">
        <v>3987.6666666666665</v>
      </c>
      <c r="Y575" s="92">
        <v>19545</v>
      </c>
    </row>
    <row r="576" spans="1:25" x14ac:dyDescent="0.25">
      <c r="A576" s="89">
        <v>42217.791666666664</v>
      </c>
      <c r="B576" s="91">
        <v>28645</v>
      </c>
      <c r="C576" s="91">
        <v>7813</v>
      </c>
      <c r="D576" s="91">
        <v>5333</v>
      </c>
      <c r="E576" s="91">
        <v>2812</v>
      </c>
      <c r="F576" s="91">
        <v>2010</v>
      </c>
      <c r="G576" s="91">
        <v>1015</v>
      </c>
      <c r="H576" s="91">
        <v>9542</v>
      </c>
      <c r="I576" s="91">
        <v>11920</v>
      </c>
      <c r="J576" s="91">
        <v>6237</v>
      </c>
      <c r="K576" s="91">
        <v>4223</v>
      </c>
      <c r="L576" s="91">
        <v>2857</v>
      </c>
      <c r="M576" s="91">
        <v>3430</v>
      </c>
      <c r="N576" s="91">
        <v>1906</v>
      </c>
      <c r="O576" s="91">
        <v>720</v>
      </c>
      <c r="P576" s="91">
        <v>350</v>
      </c>
      <c r="Q576" s="91">
        <v>20963</v>
      </c>
      <c r="R576" s="91">
        <v>27929</v>
      </c>
      <c r="S576" s="91">
        <v>12970</v>
      </c>
      <c r="T576" s="91">
        <v>8552</v>
      </c>
      <c r="U576" s="91">
        <v>6910</v>
      </c>
      <c r="V576" s="91">
        <v>1882</v>
      </c>
      <c r="W576" s="91">
        <v>5114</v>
      </c>
      <c r="X576" s="91">
        <v>3980</v>
      </c>
      <c r="Y576" s="91">
        <v>19551</v>
      </c>
    </row>
    <row r="577" spans="1:25" x14ac:dyDescent="0.25">
      <c r="A577" s="89">
        <v>42217.875</v>
      </c>
      <c r="B577" s="91">
        <v>28681</v>
      </c>
      <c r="C577" s="91">
        <v>7799</v>
      </c>
      <c r="D577" s="91">
        <v>5337</v>
      </c>
      <c r="E577" s="91">
        <v>2828</v>
      </c>
      <c r="F577" s="92">
        <v>2008</v>
      </c>
      <c r="G577" s="91">
        <v>1030</v>
      </c>
      <c r="H577" s="92">
        <v>9556.3333333333339</v>
      </c>
      <c r="I577" s="91">
        <v>11925</v>
      </c>
      <c r="J577" s="92">
        <v>6249</v>
      </c>
      <c r="K577" s="91">
        <v>4217</v>
      </c>
      <c r="L577" s="91">
        <v>2846</v>
      </c>
      <c r="M577" s="91">
        <v>3479</v>
      </c>
      <c r="N577" s="91">
        <v>1912</v>
      </c>
      <c r="O577" s="92">
        <v>725.33333333333337</v>
      </c>
      <c r="P577" s="92">
        <v>354</v>
      </c>
      <c r="Q577" s="91">
        <v>20952</v>
      </c>
      <c r="R577" s="92">
        <v>27962.333333333332</v>
      </c>
      <c r="S577" s="91">
        <v>12977</v>
      </c>
      <c r="T577" s="92">
        <v>8591.6666666666661</v>
      </c>
      <c r="U577" s="92">
        <v>6935.666666666667</v>
      </c>
      <c r="V577" s="91">
        <v>1882</v>
      </c>
      <c r="W577" s="92">
        <v>5117.666666666667</v>
      </c>
      <c r="X577" s="92">
        <v>4031.3333333333335</v>
      </c>
      <c r="Y577" s="92">
        <v>19588</v>
      </c>
    </row>
    <row r="578" spans="1:25" x14ac:dyDescent="0.25">
      <c r="A578" s="89">
        <v>42217.958333333336</v>
      </c>
      <c r="B578" s="91">
        <v>28679</v>
      </c>
      <c r="C578" s="91">
        <v>7802</v>
      </c>
      <c r="D578" s="91">
        <v>5341</v>
      </c>
      <c r="E578" s="91">
        <v>2855</v>
      </c>
      <c r="F578" s="92">
        <v>2006</v>
      </c>
      <c r="G578" s="91">
        <v>1044</v>
      </c>
      <c r="H578" s="92">
        <v>9570.6666666666661</v>
      </c>
      <c r="I578" s="91">
        <v>11940</v>
      </c>
      <c r="J578" s="92">
        <v>6261</v>
      </c>
      <c r="K578" s="91">
        <v>4226</v>
      </c>
      <c r="L578" s="91">
        <v>2838</v>
      </c>
      <c r="M578" s="91">
        <v>3485</v>
      </c>
      <c r="N578" s="91">
        <v>1918</v>
      </c>
      <c r="O578" s="92">
        <v>730.66666666666663</v>
      </c>
      <c r="P578" s="92">
        <v>358</v>
      </c>
      <c r="Q578" s="91">
        <v>20939</v>
      </c>
      <c r="R578" s="92">
        <v>27995.666666666668</v>
      </c>
      <c r="S578" s="91">
        <v>12989</v>
      </c>
      <c r="T578" s="92">
        <v>8631.3333333333339</v>
      </c>
      <c r="U578" s="92">
        <v>6961.333333333333</v>
      </c>
      <c r="V578" s="91">
        <v>1882</v>
      </c>
      <c r="W578" s="92">
        <v>5121.333333333333</v>
      </c>
      <c r="X578" s="92">
        <v>4082.6666666666665</v>
      </c>
      <c r="Y578" s="92">
        <v>19625</v>
      </c>
    </row>
    <row r="579" spans="1:25" x14ac:dyDescent="0.25">
      <c r="A579" s="89">
        <v>42218.041666666664</v>
      </c>
      <c r="B579" s="91">
        <v>28653</v>
      </c>
      <c r="C579" s="91">
        <v>7816</v>
      </c>
      <c r="D579" s="91">
        <v>5344</v>
      </c>
      <c r="E579" s="91">
        <v>2876</v>
      </c>
      <c r="F579" s="91">
        <v>2004</v>
      </c>
      <c r="G579" s="91">
        <v>1056</v>
      </c>
      <c r="H579" s="91">
        <v>9585</v>
      </c>
      <c r="I579" s="91">
        <v>11968</v>
      </c>
      <c r="J579" s="91">
        <v>6273</v>
      </c>
      <c r="K579" s="91">
        <v>4246</v>
      </c>
      <c r="L579" s="91">
        <v>2831</v>
      </c>
      <c r="M579" s="91">
        <v>3505</v>
      </c>
      <c r="N579" s="91">
        <v>1927</v>
      </c>
      <c r="O579" s="91">
        <v>736</v>
      </c>
      <c r="P579" s="91">
        <v>362</v>
      </c>
      <c r="Q579" s="91">
        <v>20910</v>
      </c>
      <c r="R579" s="91">
        <v>28029</v>
      </c>
      <c r="S579" s="91">
        <v>12995</v>
      </c>
      <c r="T579" s="91">
        <v>8671</v>
      </c>
      <c r="U579" s="91">
        <v>6987</v>
      </c>
      <c r="V579" s="91">
        <v>1788</v>
      </c>
      <c r="W579" s="91">
        <v>5125</v>
      </c>
      <c r="X579" s="91">
        <v>4134</v>
      </c>
      <c r="Y579" s="91">
        <v>19662</v>
      </c>
    </row>
    <row r="580" spans="1:25" x14ac:dyDescent="0.25">
      <c r="A580" s="89">
        <v>42218.125</v>
      </c>
      <c r="B580" s="91">
        <v>28616</v>
      </c>
      <c r="C580" s="91">
        <v>7835</v>
      </c>
      <c r="D580" s="91">
        <v>5353</v>
      </c>
      <c r="E580" s="91">
        <v>2904</v>
      </c>
      <c r="F580" s="92">
        <v>2002</v>
      </c>
      <c r="G580" s="91">
        <v>1066</v>
      </c>
      <c r="H580" s="91">
        <v>9610</v>
      </c>
      <c r="I580" s="91">
        <v>11998</v>
      </c>
      <c r="J580" s="92">
        <v>6265.666666666667</v>
      </c>
      <c r="K580" s="91">
        <v>4267</v>
      </c>
      <c r="L580" s="91">
        <v>2835</v>
      </c>
      <c r="M580" s="91">
        <v>3499</v>
      </c>
      <c r="N580" s="91">
        <v>1936</v>
      </c>
      <c r="O580" s="92">
        <v>741.33333333333337</v>
      </c>
      <c r="P580" s="92">
        <v>370.66666666666669</v>
      </c>
      <c r="Q580" s="92">
        <v>20905.666666666668</v>
      </c>
      <c r="R580" s="92">
        <v>28030.666666666668</v>
      </c>
      <c r="S580" s="91">
        <v>13005</v>
      </c>
      <c r="T580" s="91">
        <v>8663</v>
      </c>
      <c r="U580" s="91">
        <v>7027</v>
      </c>
      <c r="V580" s="92">
        <v>1787.6666666666667</v>
      </c>
      <c r="W580" s="92">
        <v>5146</v>
      </c>
      <c r="X580" s="91">
        <v>4146</v>
      </c>
      <c r="Y580" s="91">
        <v>19649</v>
      </c>
    </row>
    <row r="581" spans="1:25" x14ac:dyDescent="0.25">
      <c r="A581" s="89">
        <v>42218.208333333336</v>
      </c>
      <c r="B581" s="91">
        <v>28573</v>
      </c>
      <c r="C581" s="91">
        <v>7849</v>
      </c>
      <c r="D581" s="91">
        <v>5363</v>
      </c>
      <c r="E581" s="91">
        <v>2933</v>
      </c>
      <c r="F581" s="92">
        <v>2000</v>
      </c>
      <c r="G581" s="91">
        <v>1076</v>
      </c>
      <c r="H581" s="91">
        <v>9659</v>
      </c>
      <c r="I581" s="91">
        <v>12029</v>
      </c>
      <c r="J581" s="92">
        <v>6258.333333333333</v>
      </c>
      <c r="K581" s="91">
        <v>4283</v>
      </c>
      <c r="L581" s="91">
        <v>2841</v>
      </c>
      <c r="M581" s="91">
        <v>3453</v>
      </c>
      <c r="N581" s="91">
        <v>1944</v>
      </c>
      <c r="O581" s="92">
        <v>746.66666666666663</v>
      </c>
      <c r="P581" s="92">
        <v>379.33333333333331</v>
      </c>
      <c r="Q581" s="92">
        <v>20901.333333333332</v>
      </c>
      <c r="R581" s="92">
        <v>28032.333333333332</v>
      </c>
      <c r="S581" s="91">
        <v>13024</v>
      </c>
      <c r="T581" s="91">
        <v>8635</v>
      </c>
      <c r="U581" s="91">
        <v>7054</v>
      </c>
      <c r="V581" s="92">
        <v>1787.3333333333333</v>
      </c>
      <c r="W581" s="92">
        <v>5167</v>
      </c>
      <c r="X581" s="91">
        <v>4167</v>
      </c>
      <c r="Y581" s="92">
        <v>19649</v>
      </c>
    </row>
    <row r="582" spans="1:25" x14ac:dyDescent="0.25">
      <c r="A582" s="89">
        <v>42218.291666666664</v>
      </c>
      <c r="B582" s="91">
        <v>28535</v>
      </c>
      <c r="C582" s="91">
        <v>7862</v>
      </c>
      <c r="D582" s="91">
        <v>5375</v>
      </c>
      <c r="E582" s="91">
        <v>2949</v>
      </c>
      <c r="F582" s="91">
        <v>1998</v>
      </c>
      <c r="G582" s="91">
        <v>1080</v>
      </c>
      <c r="H582" s="91">
        <v>9624</v>
      </c>
      <c r="I582" s="91">
        <v>12011</v>
      </c>
      <c r="J582" s="91">
        <v>6251</v>
      </c>
      <c r="K582" s="91">
        <v>4286</v>
      </c>
      <c r="L582" s="91">
        <v>2854</v>
      </c>
      <c r="M582" s="91">
        <v>3407</v>
      </c>
      <c r="N582" s="91">
        <v>1950</v>
      </c>
      <c r="O582" s="91">
        <v>752</v>
      </c>
      <c r="P582" s="91">
        <v>388</v>
      </c>
      <c r="Q582" s="91">
        <v>20897</v>
      </c>
      <c r="R582" s="91">
        <v>28034</v>
      </c>
      <c r="S582" s="91">
        <v>13057</v>
      </c>
      <c r="T582" s="91">
        <v>8620</v>
      </c>
      <c r="U582" s="91">
        <v>7080</v>
      </c>
      <c r="V582" s="91">
        <v>1787</v>
      </c>
      <c r="W582" s="91">
        <v>5188</v>
      </c>
      <c r="X582" s="91">
        <v>4192</v>
      </c>
      <c r="Y582" s="91">
        <v>19649</v>
      </c>
    </row>
    <row r="583" spans="1:25" x14ac:dyDescent="0.25">
      <c r="A583" s="89">
        <v>42218.375</v>
      </c>
      <c r="B583" s="91">
        <v>28509</v>
      </c>
      <c r="C583" s="91">
        <v>7864</v>
      </c>
      <c r="D583" s="91">
        <v>5394</v>
      </c>
      <c r="E583" s="91">
        <v>2972</v>
      </c>
      <c r="F583" s="92">
        <v>2007.3333333333333</v>
      </c>
      <c r="G583" s="91">
        <v>1088</v>
      </c>
      <c r="H583" s="91">
        <v>9622</v>
      </c>
      <c r="I583" s="91">
        <v>12041</v>
      </c>
      <c r="J583" s="92">
        <v>6256.666666666667</v>
      </c>
      <c r="K583" s="91">
        <v>4278</v>
      </c>
      <c r="L583" s="91">
        <v>2866</v>
      </c>
      <c r="M583" s="91">
        <v>3388</v>
      </c>
      <c r="N583" s="91">
        <v>1949</v>
      </c>
      <c r="O583" s="92">
        <v>753.66666666666663</v>
      </c>
      <c r="P583" s="92">
        <v>389.33333333333331</v>
      </c>
      <c r="Q583" s="92">
        <v>20893.5</v>
      </c>
      <c r="R583" s="92">
        <v>28028.666666666668</v>
      </c>
      <c r="S583" s="91">
        <v>13065</v>
      </c>
      <c r="T583" s="91">
        <v>8651</v>
      </c>
      <c r="U583" s="91">
        <v>7054</v>
      </c>
      <c r="V583" s="92">
        <v>1787.6666666666667</v>
      </c>
      <c r="W583" s="92">
        <v>5202.333333333333</v>
      </c>
      <c r="X583" s="91">
        <v>4203</v>
      </c>
      <c r="Y583" s="92">
        <v>19634.333333333332</v>
      </c>
    </row>
    <row r="584" spans="1:25" x14ac:dyDescent="0.25">
      <c r="A584" s="89">
        <v>42218.458333333336</v>
      </c>
      <c r="B584" s="91">
        <v>28532</v>
      </c>
      <c r="C584" s="91">
        <v>7863</v>
      </c>
      <c r="D584" s="91">
        <v>5404</v>
      </c>
      <c r="E584" s="91">
        <v>2986</v>
      </c>
      <c r="F584" s="92">
        <v>2016.6666666666667</v>
      </c>
      <c r="G584" s="91">
        <v>1091</v>
      </c>
      <c r="H584" s="91">
        <v>9717</v>
      </c>
      <c r="I584" s="91">
        <v>12041</v>
      </c>
      <c r="J584" s="92">
        <v>6262.333333333333</v>
      </c>
      <c r="K584" s="91">
        <v>4261</v>
      </c>
      <c r="L584" s="91">
        <v>2869</v>
      </c>
      <c r="M584" s="91">
        <v>3369</v>
      </c>
      <c r="N584" s="91">
        <v>1941</v>
      </c>
      <c r="O584" s="92">
        <v>755.33333333333337</v>
      </c>
      <c r="P584" s="92">
        <v>390.66666666666669</v>
      </c>
      <c r="Q584" s="91">
        <v>20890</v>
      </c>
      <c r="R584" s="92">
        <v>28023.333333333332</v>
      </c>
      <c r="S584" s="91">
        <v>13065</v>
      </c>
      <c r="T584" s="91">
        <v>8659</v>
      </c>
      <c r="U584" s="91">
        <v>7035</v>
      </c>
      <c r="V584" s="92">
        <v>1788.3333333333333</v>
      </c>
      <c r="W584" s="92">
        <v>5216.666666666667</v>
      </c>
      <c r="X584" s="91">
        <v>4212</v>
      </c>
      <c r="Y584" s="92">
        <v>19619.666666666668</v>
      </c>
    </row>
    <row r="585" spans="1:25" x14ac:dyDescent="0.25">
      <c r="A585" s="89">
        <v>42218.541666666664</v>
      </c>
      <c r="B585" s="91">
        <v>28559</v>
      </c>
      <c r="C585" s="91">
        <v>7859</v>
      </c>
      <c r="D585" s="91">
        <v>5410</v>
      </c>
      <c r="E585" s="91">
        <v>3002</v>
      </c>
      <c r="F585" s="91">
        <v>2026</v>
      </c>
      <c r="G585" s="91">
        <v>1093</v>
      </c>
      <c r="H585" s="91">
        <v>9718</v>
      </c>
      <c r="I585" s="91">
        <v>12037</v>
      </c>
      <c r="J585" s="91">
        <v>6268</v>
      </c>
      <c r="K585" s="91">
        <v>4246</v>
      </c>
      <c r="L585" s="91">
        <v>2870</v>
      </c>
      <c r="M585" s="91">
        <v>3392</v>
      </c>
      <c r="N585" s="91">
        <v>1931</v>
      </c>
      <c r="O585" s="91">
        <v>757</v>
      </c>
      <c r="P585" s="91">
        <v>392</v>
      </c>
      <c r="Q585" s="91">
        <v>20890</v>
      </c>
      <c r="R585" s="91">
        <v>28018</v>
      </c>
      <c r="S585" s="91">
        <v>13047</v>
      </c>
      <c r="T585" s="91">
        <v>8654</v>
      </c>
      <c r="U585" s="91">
        <v>7024</v>
      </c>
      <c r="V585" s="91">
        <v>1789</v>
      </c>
      <c r="W585" s="91">
        <v>5231</v>
      </c>
      <c r="X585" s="91">
        <v>4245</v>
      </c>
      <c r="Y585" s="91">
        <v>19605</v>
      </c>
    </row>
    <row r="586" spans="1:25" x14ac:dyDescent="0.25">
      <c r="A586" s="89">
        <v>42218.625</v>
      </c>
      <c r="B586" s="91">
        <v>28582</v>
      </c>
      <c r="C586" s="91">
        <v>7849</v>
      </c>
      <c r="D586" s="91">
        <v>5420</v>
      </c>
      <c r="E586" s="91">
        <v>3028</v>
      </c>
      <c r="F586" s="92">
        <v>2042.6666666666667</v>
      </c>
      <c r="G586" s="91">
        <v>1092</v>
      </c>
      <c r="H586" s="91">
        <v>9719</v>
      </c>
      <c r="I586" s="91">
        <v>12030</v>
      </c>
      <c r="J586" s="92">
        <v>6292.666666666667</v>
      </c>
      <c r="K586" s="91">
        <v>4234</v>
      </c>
      <c r="L586" s="91">
        <v>2858</v>
      </c>
      <c r="M586" s="91">
        <v>3410</v>
      </c>
      <c r="N586" s="91">
        <v>1914</v>
      </c>
      <c r="O586" s="92">
        <v>759.66666666666663</v>
      </c>
      <c r="P586" s="92">
        <v>393.33333333333331</v>
      </c>
      <c r="Q586" s="92">
        <v>20884</v>
      </c>
      <c r="R586" s="92">
        <v>28004.666666666668</v>
      </c>
      <c r="S586" s="91">
        <v>13047</v>
      </c>
      <c r="T586" s="91">
        <v>8637</v>
      </c>
      <c r="U586" s="91">
        <v>7019</v>
      </c>
      <c r="V586" s="92">
        <v>1788</v>
      </c>
      <c r="W586" s="91">
        <v>5246</v>
      </c>
      <c r="X586" s="91">
        <v>4351</v>
      </c>
      <c r="Y586" s="92">
        <v>19604.666666666668</v>
      </c>
    </row>
    <row r="587" spans="1:25" x14ac:dyDescent="0.25">
      <c r="A587" s="89">
        <v>42218.708333333336</v>
      </c>
      <c r="B587" s="91">
        <v>28561</v>
      </c>
      <c r="C587" s="91">
        <v>7847</v>
      </c>
      <c r="D587" s="91">
        <v>5422</v>
      </c>
      <c r="E587" s="91">
        <v>3054</v>
      </c>
      <c r="F587" s="92">
        <v>2059.3333333333335</v>
      </c>
      <c r="G587" s="91">
        <v>1091</v>
      </c>
      <c r="H587" s="91">
        <v>9710</v>
      </c>
      <c r="I587" s="91">
        <v>12024</v>
      </c>
      <c r="J587" s="92">
        <v>6317.333333333333</v>
      </c>
      <c r="K587" s="91">
        <v>4232</v>
      </c>
      <c r="L587" s="91">
        <v>2846</v>
      </c>
      <c r="M587" s="91">
        <v>3426</v>
      </c>
      <c r="N587" s="91">
        <v>1904</v>
      </c>
      <c r="O587" s="92">
        <v>762.33333333333337</v>
      </c>
      <c r="P587" s="92">
        <v>394.66666666666669</v>
      </c>
      <c r="Q587" s="92">
        <v>20878</v>
      </c>
      <c r="R587" s="92">
        <v>27991.333333333332</v>
      </c>
      <c r="S587" s="91">
        <v>13077</v>
      </c>
      <c r="T587" s="91">
        <v>8668</v>
      </c>
      <c r="U587" s="91">
        <v>7019</v>
      </c>
      <c r="V587" s="92">
        <v>1787</v>
      </c>
      <c r="W587" s="91">
        <v>5349</v>
      </c>
      <c r="X587" s="91">
        <v>4408</v>
      </c>
      <c r="Y587" s="92">
        <v>19604.333333333332</v>
      </c>
    </row>
    <row r="588" spans="1:25" x14ac:dyDescent="0.25">
      <c r="A588" s="89">
        <v>42218.791666666664</v>
      </c>
      <c r="B588" s="91">
        <v>28535</v>
      </c>
      <c r="C588" s="91">
        <v>7845</v>
      </c>
      <c r="D588" s="91">
        <v>5422</v>
      </c>
      <c r="E588" s="91">
        <v>3085</v>
      </c>
      <c r="F588" s="91">
        <v>2076</v>
      </c>
      <c r="G588" s="91">
        <v>1089</v>
      </c>
      <c r="H588" s="91">
        <v>9691</v>
      </c>
      <c r="I588" s="91">
        <v>12016</v>
      </c>
      <c r="J588" s="91">
        <v>6342</v>
      </c>
      <c r="K588" s="91">
        <v>4233</v>
      </c>
      <c r="L588" s="91">
        <v>2836</v>
      </c>
      <c r="M588" s="91">
        <v>3426</v>
      </c>
      <c r="N588" s="91">
        <v>1901</v>
      </c>
      <c r="O588" s="91">
        <v>765</v>
      </c>
      <c r="P588" s="91">
        <v>396</v>
      </c>
      <c r="Q588" s="91">
        <v>20872</v>
      </c>
      <c r="R588" s="91">
        <v>27978</v>
      </c>
      <c r="S588" s="91">
        <v>13090</v>
      </c>
      <c r="T588" s="91">
        <v>8707</v>
      </c>
      <c r="U588" s="91">
        <v>7021</v>
      </c>
      <c r="V588" s="91">
        <v>1786</v>
      </c>
      <c r="W588" s="91">
        <v>5309</v>
      </c>
      <c r="X588" s="91">
        <v>4363</v>
      </c>
      <c r="Y588" s="91">
        <v>19604</v>
      </c>
    </row>
    <row r="589" spans="1:25" x14ac:dyDescent="0.25">
      <c r="A589" s="89">
        <v>42218.875</v>
      </c>
      <c r="B589" s="91">
        <v>28507</v>
      </c>
      <c r="C589" s="91">
        <v>7881</v>
      </c>
      <c r="D589" s="91">
        <v>5434</v>
      </c>
      <c r="E589" s="91">
        <v>3095</v>
      </c>
      <c r="F589" s="92">
        <v>2094.6666666666665</v>
      </c>
      <c r="G589" s="91">
        <v>1086</v>
      </c>
      <c r="H589" s="91">
        <v>9627</v>
      </c>
      <c r="I589" s="91">
        <v>12020</v>
      </c>
      <c r="J589" s="91">
        <v>6359</v>
      </c>
      <c r="K589" s="91">
        <v>4249</v>
      </c>
      <c r="L589" s="91">
        <v>2831</v>
      </c>
      <c r="M589" s="91">
        <v>3428</v>
      </c>
      <c r="N589" s="91">
        <v>1902</v>
      </c>
      <c r="O589" s="92">
        <v>773.33333333333337</v>
      </c>
      <c r="P589" s="92">
        <v>400</v>
      </c>
      <c r="Q589" s="92">
        <v>20872.333333333332</v>
      </c>
      <c r="R589" s="92">
        <v>27965</v>
      </c>
      <c r="S589" s="91">
        <v>13073</v>
      </c>
      <c r="T589" s="91">
        <v>8740</v>
      </c>
      <c r="U589" s="91">
        <v>7039</v>
      </c>
      <c r="V589" s="92">
        <v>1786</v>
      </c>
      <c r="W589" s="91">
        <v>5287</v>
      </c>
      <c r="X589" s="91">
        <v>4309</v>
      </c>
      <c r="Y589" s="92">
        <v>19601</v>
      </c>
    </row>
    <row r="590" spans="1:25" x14ac:dyDescent="0.25">
      <c r="A590" s="89">
        <v>42218.958333333336</v>
      </c>
      <c r="B590" s="91">
        <v>28482</v>
      </c>
      <c r="C590" s="91">
        <v>7901</v>
      </c>
      <c r="D590" s="91">
        <v>5459</v>
      </c>
      <c r="E590" s="91">
        <v>3092</v>
      </c>
      <c r="F590" s="92">
        <v>2113.3333333333335</v>
      </c>
      <c r="G590" s="91">
        <v>1082</v>
      </c>
      <c r="H590" s="91">
        <v>9689</v>
      </c>
      <c r="I590" s="91">
        <v>12023</v>
      </c>
      <c r="J590" s="91">
        <v>6364</v>
      </c>
      <c r="K590" s="91">
        <v>4265</v>
      </c>
      <c r="L590" s="91">
        <v>2831</v>
      </c>
      <c r="M590" s="91">
        <v>3430</v>
      </c>
      <c r="N590" s="91">
        <v>1903</v>
      </c>
      <c r="O590" s="92">
        <v>781.66666666666663</v>
      </c>
      <c r="P590" s="92">
        <v>404</v>
      </c>
      <c r="Q590" s="92">
        <v>20872.666666666668</v>
      </c>
      <c r="R590" s="92">
        <v>27952</v>
      </c>
      <c r="S590" s="91">
        <v>13056</v>
      </c>
      <c r="T590" s="91">
        <v>8732</v>
      </c>
      <c r="U590" s="91">
        <v>7046</v>
      </c>
      <c r="V590" s="92">
        <v>1786</v>
      </c>
      <c r="W590" s="91">
        <v>5274</v>
      </c>
      <c r="X590" s="91">
        <v>4293</v>
      </c>
      <c r="Y590" s="92">
        <v>19598</v>
      </c>
    </row>
    <row r="591" spans="1:25" x14ac:dyDescent="0.25">
      <c r="A591" s="89">
        <v>42219.041666666664</v>
      </c>
      <c r="B591" s="91">
        <v>28459</v>
      </c>
      <c r="C591" s="91">
        <v>7923</v>
      </c>
      <c r="D591" s="91">
        <v>5492</v>
      </c>
      <c r="E591" s="91">
        <v>3085</v>
      </c>
      <c r="F591" s="91">
        <v>2132</v>
      </c>
      <c r="G591" s="91">
        <v>1079</v>
      </c>
      <c r="H591" s="91">
        <v>9721</v>
      </c>
      <c r="I591" s="91">
        <v>12023</v>
      </c>
      <c r="J591" s="91">
        <v>6371</v>
      </c>
      <c r="K591" s="91">
        <v>4280</v>
      </c>
      <c r="L591" s="91">
        <v>2833</v>
      </c>
      <c r="M591" s="91">
        <v>3430</v>
      </c>
      <c r="N591" s="91">
        <v>1903</v>
      </c>
      <c r="O591" s="91">
        <v>790</v>
      </c>
      <c r="P591" s="91">
        <v>408</v>
      </c>
      <c r="Q591" s="91">
        <v>20873</v>
      </c>
      <c r="R591" s="91">
        <v>27939</v>
      </c>
      <c r="S591" s="91">
        <v>13040</v>
      </c>
      <c r="T591" s="91">
        <v>8738</v>
      </c>
      <c r="U591" s="91">
        <v>7049</v>
      </c>
      <c r="V591" s="91">
        <v>1786</v>
      </c>
      <c r="W591" s="91">
        <v>5260</v>
      </c>
      <c r="X591" s="91">
        <v>4261</v>
      </c>
      <c r="Y591" s="91">
        <v>19595</v>
      </c>
    </row>
    <row r="592" spans="1:25" x14ac:dyDescent="0.25">
      <c r="A592" s="89">
        <v>42219.125</v>
      </c>
      <c r="B592" s="91">
        <v>28438</v>
      </c>
      <c r="C592" s="91">
        <v>7931</v>
      </c>
      <c r="D592" s="91">
        <v>5512</v>
      </c>
      <c r="E592" s="91">
        <v>3084</v>
      </c>
      <c r="F592" s="92">
        <v>2126.6666666666665</v>
      </c>
      <c r="G592" s="91">
        <v>1085</v>
      </c>
      <c r="H592" s="91">
        <v>9730</v>
      </c>
      <c r="I592" s="91">
        <v>12019</v>
      </c>
      <c r="J592" s="91">
        <v>6373</v>
      </c>
      <c r="K592" s="91">
        <v>4285</v>
      </c>
      <c r="L592" s="91">
        <v>2845</v>
      </c>
      <c r="M592" s="91">
        <v>3352</v>
      </c>
      <c r="N592" s="91">
        <v>1902</v>
      </c>
      <c r="O592" s="92">
        <v>806</v>
      </c>
      <c r="P592" s="92">
        <v>420.66666666666669</v>
      </c>
      <c r="Q592" s="92">
        <v>20889</v>
      </c>
      <c r="R592" s="92">
        <v>27930.666666666668</v>
      </c>
      <c r="S592" s="92">
        <v>13024</v>
      </c>
      <c r="T592" s="91">
        <v>8716</v>
      </c>
      <c r="U592" s="92">
        <v>7048.333333333333</v>
      </c>
      <c r="V592" s="92">
        <v>1786</v>
      </c>
      <c r="W592" s="91">
        <v>5266</v>
      </c>
      <c r="X592" s="91">
        <v>4248</v>
      </c>
      <c r="Y592" s="92">
        <v>19591.666666666668</v>
      </c>
    </row>
    <row r="593" spans="1:25" x14ac:dyDescent="0.25">
      <c r="A593" s="89">
        <v>42219.208333333336</v>
      </c>
      <c r="B593" s="91">
        <v>28419</v>
      </c>
      <c r="C593" s="91">
        <v>7940</v>
      </c>
      <c r="D593" s="91">
        <v>5535</v>
      </c>
      <c r="E593" s="91">
        <v>3092</v>
      </c>
      <c r="F593" s="92">
        <v>2121.3333333333335</v>
      </c>
      <c r="G593" s="91">
        <v>1095</v>
      </c>
      <c r="H593" s="91">
        <v>9731</v>
      </c>
      <c r="I593" s="91">
        <v>12010</v>
      </c>
      <c r="J593" s="91">
        <v>6368</v>
      </c>
      <c r="K593" s="91">
        <v>4288</v>
      </c>
      <c r="L593" s="91">
        <v>2858</v>
      </c>
      <c r="M593" s="91">
        <v>3273</v>
      </c>
      <c r="N593" s="91">
        <v>1900</v>
      </c>
      <c r="O593" s="92">
        <v>822</v>
      </c>
      <c r="P593" s="92">
        <v>433.33333333333331</v>
      </c>
      <c r="Q593" s="92">
        <v>20905</v>
      </c>
      <c r="R593" s="92">
        <v>27922.333333333332</v>
      </c>
      <c r="S593" s="92">
        <v>13008</v>
      </c>
      <c r="T593" s="91">
        <v>8696</v>
      </c>
      <c r="U593" s="92">
        <v>7047.666666666667</v>
      </c>
      <c r="V593" s="92">
        <v>1786</v>
      </c>
      <c r="W593" s="91">
        <v>5273</v>
      </c>
      <c r="X593" s="91">
        <v>4230</v>
      </c>
      <c r="Y593" s="92">
        <v>19588.333333333332</v>
      </c>
    </row>
    <row r="594" spans="1:25" x14ac:dyDescent="0.25">
      <c r="A594" s="89">
        <v>42219.291666666664</v>
      </c>
      <c r="B594" s="91">
        <v>28402</v>
      </c>
      <c r="C594" s="91">
        <v>7949</v>
      </c>
      <c r="D594" s="91">
        <v>5549</v>
      </c>
      <c r="E594" s="91">
        <v>3097</v>
      </c>
      <c r="F594" s="91">
        <v>2116</v>
      </c>
      <c r="G594" s="91">
        <v>1104</v>
      </c>
      <c r="H594" s="91">
        <v>9722</v>
      </c>
      <c r="I594" s="91">
        <v>12009</v>
      </c>
      <c r="J594" s="91">
        <v>6359</v>
      </c>
      <c r="K594" s="91">
        <v>4280</v>
      </c>
      <c r="L594" s="91">
        <v>2866</v>
      </c>
      <c r="M594" s="91">
        <v>3211</v>
      </c>
      <c r="N594" s="91">
        <v>1893</v>
      </c>
      <c r="O594" s="91">
        <v>838</v>
      </c>
      <c r="P594" s="91">
        <v>446</v>
      </c>
      <c r="Q594" s="91">
        <v>20921</v>
      </c>
      <c r="R594" s="91">
        <v>27914</v>
      </c>
      <c r="S594" s="91">
        <v>12992</v>
      </c>
      <c r="T594" s="91">
        <v>8688</v>
      </c>
      <c r="U594" s="91">
        <v>7047</v>
      </c>
      <c r="V594" s="91">
        <v>1786</v>
      </c>
      <c r="W594" s="91">
        <v>5259</v>
      </c>
      <c r="X594" s="91">
        <v>4217</v>
      </c>
      <c r="Y594" s="91">
        <v>19585</v>
      </c>
    </row>
    <row r="595" spans="1:25" x14ac:dyDescent="0.25">
      <c r="A595" s="89">
        <v>42219.375</v>
      </c>
      <c r="B595" s="91">
        <v>28417</v>
      </c>
      <c r="C595" s="91">
        <v>7935</v>
      </c>
      <c r="D595" s="91">
        <v>5550</v>
      </c>
      <c r="E595" s="91">
        <v>3107</v>
      </c>
      <c r="F595" s="91">
        <f>(F597-F594)/3+F594</f>
        <v>2108</v>
      </c>
      <c r="G595" s="91">
        <v>1111</v>
      </c>
      <c r="H595" s="91">
        <v>9707</v>
      </c>
      <c r="I595" s="91">
        <v>12009</v>
      </c>
      <c r="J595" s="91">
        <v>6386</v>
      </c>
      <c r="K595" s="91">
        <v>4270</v>
      </c>
      <c r="L595" s="91">
        <v>2869</v>
      </c>
      <c r="M595" s="91">
        <v>3206</v>
      </c>
      <c r="N595" s="91">
        <v>1878</v>
      </c>
      <c r="O595" s="91">
        <f>(O597-O594)/3+O594</f>
        <v>846</v>
      </c>
      <c r="P595" s="91">
        <f>(P597-P594)/3+P594</f>
        <v>456</v>
      </c>
      <c r="Q595" s="92">
        <v>20916</v>
      </c>
      <c r="R595" s="92">
        <v>27907.666666666668</v>
      </c>
      <c r="S595" s="92">
        <v>12987.333333333334</v>
      </c>
      <c r="T595" s="91">
        <v>8677</v>
      </c>
      <c r="U595" s="92">
        <v>7068.666666666667</v>
      </c>
      <c r="V595" s="91">
        <v>1797</v>
      </c>
      <c r="W595" s="91">
        <v>5238</v>
      </c>
      <c r="X595" s="91">
        <v>4210</v>
      </c>
      <c r="Y595" s="92">
        <v>19581</v>
      </c>
    </row>
    <row r="596" spans="1:25" x14ac:dyDescent="0.25">
      <c r="A596" s="89">
        <v>42219.458333333336</v>
      </c>
      <c r="B596" s="91">
        <v>28436</v>
      </c>
      <c r="C596" s="91">
        <v>7905</v>
      </c>
      <c r="D596" s="91">
        <v>5538</v>
      </c>
      <c r="E596" s="91">
        <v>3112</v>
      </c>
      <c r="F596" s="91">
        <f>AVERAGE(F595,F597)</f>
        <v>2100</v>
      </c>
      <c r="G596" s="91">
        <v>1115</v>
      </c>
      <c r="H596" s="91">
        <v>9728</v>
      </c>
      <c r="I596" s="91">
        <v>12005</v>
      </c>
      <c r="J596" s="91">
        <v>6401</v>
      </c>
      <c r="K596" s="91">
        <v>4274</v>
      </c>
      <c r="L596" s="91">
        <v>2865</v>
      </c>
      <c r="M596" s="91">
        <v>3360</v>
      </c>
      <c r="N596" s="91">
        <v>1864</v>
      </c>
      <c r="O596" s="91">
        <f>AVERAGE(O595,O597)</f>
        <v>854</v>
      </c>
      <c r="P596" s="91">
        <f>AVERAGE(P595,P597)</f>
        <v>466</v>
      </c>
      <c r="Q596" s="92">
        <v>20911</v>
      </c>
      <c r="R596" s="92">
        <v>27901.333333333332</v>
      </c>
      <c r="S596" s="92">
        <v>12982.666666666666</v>
      </c>
      <c r="T596" s="91">
        <v>8657</v>
      </c>
      <c r="U596" s="92">
        <v>7090.333333333333</v>
      </c>
      <c r="V596" s="91">
        <v>1976</v>
      </c>
      <c r="W596" s="91">
        <v>5225</v>
      </c>
      <c r="X596" s="91">
        <v>4180</v>
      </c>
      <c r="Y596" s="92">
        <v>19577</v>
      </c>
    </row>
    <row r="597" spans="1:25" x14ac:dyDescent="0.25">
      <c r="A597" s="89">
        <v>42219.541666666664</v>
      </c>
      <c r="B597" s="91">
        <v>28463</v>
      </c>
      <c r="C597" s="91">
        <v>7896</v>
      </c>
      <c r="D597" s="91">
        <v>5522</v>
      </c>
      <c r="E597" s="91">
        <v>3117</v>
      </c>
      <c r="F597" s="91">
        <v>2092</v>
      </c>
      <c r="G597" s="91">
        <v>1117</v>
      </c>
      <c r="H597" s="91">
        <v>9762</v>
      </c>
      <c r="I597" s="91">
        <v>11997</v>
      </c>
      <c r="J597" s="91">
        <v>6416</v>
      </c>
      <c r="K597" s="91">
        <v>4281</v>
      </c>
      <c r="L597" s="91">
        <v>2861</v>
      </c>
      <c r="M597" s="91">
        <v>3408</v>
      </c>
      <c r="N597" s="91">
        <v>1850</v>
      </c>
      <c r="O597" s="91">
        <v>862</v>
      </c>
      <c r="P597" s="91">
        <v>476</v>
      </c>
      <c r="Q597" s="91">
        <v>20906</v>
      </c>
      <c r="R597" s="91">
        <v>27895</v>
      </c>
      <c r="S597" s="91">
        <v>12978</v>
      </c>
      <c r="T597" s="91">
        <v>8638</v>
      </c>
      <c r="U597" s="91">
        <v>7112</v>
      </c>
      <c r="V597" s="91">
        <v>1871</v>
      </c>
      <c r="W597" s="91">
        <v>5218</v>
      </c>
      <c r="X597" s="91">
        <v>4144</v>
      </c>
      <c r="Y597" s="91">
        <v>19573</v>
      </c>
    </row>
    <row r="598" spans="1:25" x14ac:dyDescent="0.25">
      <c r="A598" s="89">
        <v>42219.625</v>
      </c>
      <c r="B598" s="91">
        <v>28482</v>
      </c>
      <c r="C598" s="91">
        <v>7896</v>
      </c>
      <c r="D598" s="91">
        <v>5499</v>
      </c>
      <c r="E598" s="91">
        <v>3117</v>
      </c>
      <c r="F598" s="92">
        <v>2083</v>
      </c>
      <c r="G598" s="91">
        <v>1119</v>
      </c>
      <c r="H598" s="91">
        <v>9775</v>
      </c>
      <c r="I598" s="91">
        <v>11991</v>
      </c>
      <c r="J598" s="91">
        <v>6427</v>
      </c>
      <c r="K598" s="91">
        <v>4315</v>
      </c>
      <c r="L598" s="91">
        <v>2861</v>
      </c>
      <c r="M598" s="91">
        <v>3389</v>
      </c>
      <c r="N598" s="91">
        <v>1837</v>
      </c>
      <c r="O598" s="92">
        <v>868.33333333333337</v>
      </c>
      <c r="P598" s="92">
        <v>482.66666666666669</v>
      </c>
      <c r="Q598" s="92">
        <v>20906</v>
      </c>
      <c r="R598" s="92">
        <v>27897</v>
      </c>
      <c r="S598" s="92">
        <v>12969.666666666666</v>
      </c>
      <c r="T598" s="91">
        <v>8629</v>
      </c>
      <c r="U598" s="92">
        <v>7103.666666666667</v>
      </c>
      <c r="V598" s="91">
        <v>1974</v>
      </c>
      <c r="W598" s="91">
        <v>5218</v>
      </c>
      <c r="X598" s="91">
        <v>4138</v>
      </c>
      <c r="Y598" s="92">
        <v>19575.333333333332</v>
      </c>
    </row>
    <row r="599" spans="1:25" x14ac:dyDescent="0.25">
      <c r="A599" s="89">
        <v>42219.708333333336</v>
      </c>
      <c r="B599" s="91">
        <v>28498</v>
      </c>
      <c r="C599" s="91">
        <v>7914</v>
      </c>
      <c r="D599" s="91">
        <v>5484</v>
      </c>
      <c r="E599" s="91">
        <v>3117</v>
      </c>
      <c r="F599" s="92">
        <v>2074</v>
      </c>
      <c r="G599" s="91">
        <v>1122</v>
      </c>
      <c r="H599" s="91">
        <v>9763</v>
      </c>
      <c r="I599" s="91">
        <v>11988</v>
      </c>
      <c r="J599" s="91">
        <v>6442</v>
      </c>
      <c r="K599" s="91">
        <v>4345</v>
      </c>
      <c r="L599" s="91">
        <v>2867</v>
      </c>
      <c r="M599" s="91">
        <v>3392</v>
      </c>
      <c r="N599" s="91">
        <v>1845</v>
      </c>
      <c r="O599" s="92">
        <v>874.66666666666663</v>
      </c>
      <c r="P599" s="92">
        <v>489.33333333333331</v>
      </c>
      <c r="Q599" s="92">
        <v>20906</v>
      </c>
      <c r="R599" s="92">
        <v>27899</v>
      </c>
      <c r="S599" s="92">
        <v>12961.333333333334</v>
      </c>
      <c r="T599" s="91">
        <v>8631</v>
      </c>
      <c r="U599" s="92">
        <v>7095.333333333333</v>
      </c>
      <c r="V599" s="91">
        <v>1986</v>
      </c>
      <c r="W599" s="91">
        <v>5226</v>
      </c>
      <c r="X599" s="91">
        <v>4130</v>
      </c>
      <c r="Y599" s="92">
        <v>19577.666666666668</v>
      </c>
    </row>
    <row r="600" spans="1:25" x14ac:dyDescent="0.25">
      <c r="A600" s="89">
        <v>42219.791666666664</v>
      </c>
      <c r="B600" s="91">
        <v>28510</v>
      </c>
      <c r="C600" s="91">
        <v>7918</v>
      </c>
      <c r="D600" s="91">
        <v>5475</v>
      </c>
      <c r="E600" s="91">
        <v>3110</v>
      </c>
      <c r="F600" s="91">
        <v>2065</v>
      </c>
      <c r="G600" s="91">
        <v>1123</v>
      </c>
      <c r="H600" s="91">
        <v>9772</v>
      </c>
      <c r="I600" s="91">
        <v>11985</v>
      </c>
      <c r="J600" s="91">
        <v>6471</v>
      </c>
      <c r="K600" s="91">
        <v>4366</v>
      </c>
      <c r="L600" s="91">
        <v>2887</v>
      </c>
      <c r="M600" s="91">
        <v>3402</v>
      </c>
      <c r="N600" s="91">
        <v>1864</v>
      </c>
      <c r="O600" s="91">
        <v>881</v>
      </c>
      <c r="P600" s="91">
        <v>496</v>
      </c>
      <c r="Q600" s="91">
        <v>20906</v>
      </c>
      <c r="R600" s="91">
        <v>27901</v>
      </c>
      <c r="S600" s="91">
        <v>12953</v>
      </c>
      <c r="T600" s="91">
        <v>8647</v>
      </c>
      <c r="U600" s="91">
        <v>7087</v>
      </c>
      <c r="V600" s="91">
        <v>1986</v>
      </c>
      <c r="W600" s="91">
        <v>5231</v>
      </c>
      <c r="X600" s="91">
        <v>4130</v>
      </c>
      <c r="Y600" s="91">
        <v>19580</v>
      </c>
    </row>
    <row r="601" spans="1:25" x14ac:dyDescent="0.25">
      <c r="A601" s="89">
        <v>42219.875</v>
      </c>
      <c r="B601" s="91">
        <v>28496</v>
      </c>
      <c r="C601" s="91">
        <v>7912</v>
      </c>
      <c r="D601" s="91">
        <v>5480</v>
      </c>
      <c r="E601" s="91">
        <v>3103</v>
      </c>
      <c r="F601" s="92">
        <v>2058.6666666666665</v>
      </c>
      <c r="G601" s="91">
        <v>1129</v>
      </c>
      <c r="H601" s="91">
        <v>9773</v>
      </c>
      <c r="I601" s="91">
        <v>11981</v>
      </c>
      <c r="J601" s="91">
        <v>6488</v>
      </c>
      <c r="K601" s="91">
        <v>4383</v>
      </c>
      <c r="L601" s="91">
        <v>2911</v>
      </c>
      <c r="M601" s="91">
        <v>3408</v>
      </c>
      <c r="N601" s="91">
        <v>1880</v>
      </c>
      <c r="O601" s="92">
        <v>885.33333333333337</v>
      </c>
      <c r="P601" s="92">
        <v>505.33333333333331</v>
      </c>
      <c r="Q601" s="92">
        <v>20909.333333333332</v>
      </c>
      <c r="R601" s="92">
        <v>27897.333333333332</v>
      </c>
      <c r="S601" s="92">
        <v>12949.666666666666</v>
      </c>
      <c r="T601" s="91">
        <v>8659</v>
      </c>
      <c r="U601" s="92">
        <v>7077</v>
      </c>
      <c r="V601" s="91">
        <v>1986</v>
      </c>
      <c r="W601" s="91">
        <v>5240</v>
      </c>
      <c r="X601" s="91">
        <v>4147</v>
      </c>
      <c r="Y601" s="92">
        <v>19581</v>
      </c>
    </row>
    <row r="602" spans="1:25" x14ac:dyDescent="0.25">
      <c r="A602" s="89">
        <v>42219.958333333336</v>
      </c>
      <c r="B602" s="91">
        <v>28479</v>
      </c>
      <c r="C602" s="91">
        <v>7902</v>
      </c>
      <c r="D602" s="91">
        <v>5492</v>
      </c>
      <c r="E602" s="91">
        <v>3095</v>
      </c>
      <c r="F602" s="92">
        <v>2052.3333333333335</v>
      </c>
      <c r="G602" s="91">
        <v>1137</v>
      </c>
      <c r="H602" s="91">
        <v>9781</v>
      </c>
      <c r="I602" s="91">
        <v>11977</v>
      </c>
      <c r="J602" s="91">
        <v>6493</v>
      </c>
      <c r="K602" s="91">
        <v>4399</v>
      </c>
      <c r="L602" s="91">
        <v>2930</v>
      </c>
      <c r="M602" s="91">
        <v>3408</v>
      </c>
      <c r="N602" s="91">
        <v>1903</v>
      </c>
      <c r="O602" s="92">
        <v>889.66666666666663</v>
      </c>
      <c r="P602" s="92">
        <v>514.66666666666663</v>
      </c>
      <c r="Q602" s="92">
        <v>20912.666666666668</v>
      </c>
      <c r="R602" s="92">
        <v>27893.666666666668</v>
      </c>
      <c r="S602" s="92">
        <v>12946.333333333334</v>
      </c>
      <c r="T602" s="91">
        <v>8674</v>
      </c>
      <c r="U602" s="92">
        <v>7067</v>
      </c>
      <c r="V602" s="91">
        <v>1982</v>
      </c>
      <c r="W602" s="91">
        <v>5243</v>
      </c>
      <c r="X602" s="91">
        <v>4118</v>
      </c>
      <c r="Y602" s="92">
        <v>19582</v>
      </c>
    </row>
    <row r="603" spans="1:25" x14ac:dyDescent="0.25">
      <c r="A603" s="89">
        <v>42220.041666666664</v>
      </c>
      <c r="B603" s="91">
        <v>28456</v>
      </c>
      <c r="C603" s="91">
        <v>7894</v>
      </c>
      <c r="D603" s="91">
        <v>5506</v>
      </c>
      <c r="E603" s="91">
        <v>3092</v>
      </c>
      <c r="F603" s="91">
        <v>2046</v>
      </c>
      <c r="G603" s="91">
        <v>1146</v>
      </c>
      <c r="H603" s="91">
        <v>9796</v>
      </c>
      <c r="I603" s="91">
        <v>11974</v>
      </c>
      <c r="J603" s="91">
        <v>6495</v>
      </c>
      <c r="K603" s="91">
        <v>4415</v>
      </c>
      <c r="L603" s="91">
        <v>2943</v>
      </c>
      <c r="M603" s="91">
        <v>3410</v>
      </c>
      <c r="N603" s="91">
        <v>1914</v>
      </c>
      <c r="O603" s="91">
        <v>894</v>
      </c>
      <c r="P603" s="91">
        <v>524</v>
      </c>
      <c r="Q603" s="91">
        <v>20916</v>
      </c>
      <c r="R603" s="91">
        <v>27890</v>
      </c>
      <c r="S603" s="91">
        <v>12943</v>
      </c>
      <c r="T603" s="91">
        <v>8690</v>
      </c>
      <c r="U603" s="91">
        <v>7057</v>
      </c>
      <c r="V603" s="91">
        <v>1816</v>
      </c>
      <c r="W603" s="91">
        <v>5251</v>
      </c>
      <c r="X603" s="91">
        <v>4106</v>
      </c>
      <c r="Y603" s="91">
        <v>19583</v>
      </c>
    </row>
    <row r="604" spans="1:25" x14ac:dyDescent="0.25">
      <c r="A604" s="89">
        <v>42220.125</v>
      </c>
      <c r="B604" s="91">
        <v>28430</v>
      </c>
      <c r="C604" s="91">
        <v>7886</v>
      </c>
      <c r="D604" s="91">
        <v>5498</v>
      </c>
      <c r="E604" s="91">
        <v>3089</v>
      </c>
      <c r="F604" s="92">
        <v>2041.3333333333333</v>
      </c>
      <c r="G604" s="91">
        <v>1154</v>
      </c>
      <c r="H604" s="91">
        <v>9790</v>
      </c>
      <c r="I604" s="91">
        <v>11974</v>
      </c>
      <c r="J604" s="91">
        <v>6491</v>
      </c>
      <c r="K604" s="91">
        <v>4423</v>
      </c>
      <c r="L604" s="91">
        <v>2958</v>
      </c>
      <c r="M604" s="91">
        <v>3356</v>
      </c>
      <c r="N604" s="91">
        <v>1930</v>
      </c>
      <c r="O604" s="92">
        <v>897.66666666666663</v>
      </c>
      <c r="P604" s="92">
        <v>530</v>
      </c>
      <c r="Q604" s="92">
        <v>20910.666666666668</v>
      </c>
      <c r="R604" s="92">
        <v>27886</v>
      </c>
      <c r="S604" s="92">
        <v>12940</v>
      </c>
      <c r="T604" s="91">
        <v>8673</v>
      </c>
      <c r="U604" s="92">
        <v>7045</v>
      </c>
      <c r="V604" s="92">
        <v>1806.3333333333333</v>
      </c>
      <c r="W604" s="91">
        <v>5257</v>
      </c>
      <c r="X604" s="92">
        <v>4092.6666666666665</v>
      </c>
      <c r="Y604" s="92">
        <v>19585.666666666668</v>
      </c>
    </row>
    <row r="605" spans="1:25" x14ac:dyDescent="0.25">
      <c r="A605" s="89">
        <v>42220.208333333336</v>
      </c>
      <c r="B605" s="91">
        <v>28409</v>
      </c>
      <c r="C605" s="91">
        <v>7877</v>
      </c>
      <c r="D605" s="91">
        <v>5488</v>
      </c>
      <c r="E605" s="91">
        <v>3086</v>
      </c>
      <c r="F605" s="92">
        <v>2036.6666666666667</v>
      </c>
      <c r="G605" s="91">
        <v>1162</v>
      </c>
      <c r="H605" s="91">
        <v>9779</v>
      </c>
      <c r="I605" s="91">
        <v>11976</v>
      </c>
      <c r="J605" s="91">
        <v>6483</v>
      </c>
      <c r="K605" s="91">
        <v>4420</v>
      </c>
      <c r="L605" s="91">
        <v>2971</v>
      </c>
      <c r="M605" s="91">
        <v>3265</v>
      </c>
      <c r="N605" s="91">
        <v>1943</v>
      </c>
      <c r="O605" s="92">
        <v>901.33333333333337</v>
      </c>
      <c r="P605" s="92">
        <v>536</v>
      </c>
      <c r="Q605" s="92">
        <v>20905.333333333332</v>
      </c>
      <c r="R605" s="92">
        <v>27882</v>
      </c>
      <c r="S605" s="92">
        <v>12937</v>
      </c>
      <c r="T605" s="91">
        <v>8646</v>
      </c>
      <c r="U605" s="92">
        <v>7033</v>
      </c>
      <c r="V605" s="92">
        <v>1796.6666666666667</v>
      </c>
      <c r="W605" s="91">
        <v>5210</v>
      </c>
      <c r="X605" s="92">
        <v>4079.3333333333335</v>
      </c>
      <c r="Y605" s="92">
        <v>19588.333333333332</v>
      </c>
    </row>
    <row r="606" spans="1:25" x14ac:dyDescent="0.25">
      <c r="A606" s="89">
        <v>42220.291666666664</v>
      </c>
      <c r="B606" s="91">
        <v>28391</v>
      </c>
      <c r="C606" s="91">
        <v>7879</v>
      </c>
      <c r="D606" s="91">
        <v>5476</v>
      </c>
      <c r="E606" s="91">
        <v>3084</v>
      </c>
      <c r="F606" s="91">
        <v>2032</v>
      </c>
      <c r="G606" s="91">
        <v>1169</v>
      </c>
      <c r="H606" s="91">
        <v>9765</v>
      </c>
      <c r="I606" s="91">
        <v>11977</v>
      </c>
      <c r="J606" s="91">
        <v>6470</v>
      </c>
      <c r="K606" s="91">
        <v>4410</v>
      </c>
      <c r="L606" s="91">
        <v>2978</v>
      </c>
      <c r="M606" s="91">
        <v>3207</v>
      </c>
      <c r="N606" s="91">
        <v>1948</v>
      </c>
      <c r="O606" s="91">
        <v>905</v>
      </c>
      <c r="P606" s="91">
        <v>542</v>
      </c>
      <c r="Q606" s="91">
        <v>20900</v>
      </c>
      <c r="R606" s="91">
        <v>27878</v>
      </c>
      <c r="S606" s="91">
        <v>12934</v>
      </c>
      <c r="T606" s="91">
        <v>8616</v>
      </c>
      <c r="U606" s="91">
        <v>7021</v>
      </c>
      <c r="V606" s="91">
        <v>1787</v>
      </c>
      <c r="W606" s="91">
        <v>5206</v>
      </c>
      <c r="X606" s="91">
        <v>4066</v>
      </c>
      <c r="Y606" s="91">
        <v>19591</v>
      </c>
    </row>
    <row r="607" spans="1:25" x14ac:dyDescent="0.25">
      <c r="A607" s="89">
        <v>42220.375</v>
      </c>
      <c r="B607" s="91">
        <v>28377</v>
      </c>
      <c r="C607" s="91">
        <v>7877</v>
      </c>
      <c r="D607" s="91">
        <v>5454</v>
      </c>
      <c r="E607" s="91">
        <v>3080</v>
      </c>
      <c r="F607" s="92">
        <v>2031.3333333333333</v>
      </c>
      <c r="G607" s="91">
        <v>1177</v>
      </c>
      <c r="H607" s="91">
        <v>9766</v>
      </c>
      <c r="I607" s="91">
        <v>11980</v>
      </c>
      <c r="J607" s="91">
        <v>6464</v>
      </c>
      <c r="K607" s="91">
        <v>4395</v>
      </c>
      <c r="L607" s="91">
        <v>2977</v>
      </c>
      <c r="M607" s="91">
        <v>3190</v>
      </c>
      <c r="N607" s="91">
        <v>1943</v>
      </c>
      <c r="O607" s="92">
        <v>908.33333333333337</v>
      </c>
      <c r="P607" s="92">
        <v>548</v>
      </c>
      <c r="Q607" s="92">
        <v>20905.333333333332</v>
      </c>
      <c r="R607" s="92">
        <v>27872</v>
      </c>
      <c r="S607" s="92">
        <v>12931</v>
      </c>
      <c r="T607" s="91">
        <v>8600</v>
      </c>
      <c r="U607" s="92">
        <v>7019</v>
      </c>
      <c r="V607" s="91">
        <v>1787</v>
      </c>
      <c r="W607" s="91">
        <v>5185</v>
      </c>
      <c r="X607" s="92">
        <v>4068</v>
      </c>
      <c r="Y607" s="92">
        <v>19581</v>
      </c>
    </row>
    <row r="608" spans="1:25" x14ac:dyDescent="0.25">
      <c r="A608" s="89">
        <v>42220.458333333336</v>
      </c>
      <c r="B608" s="91">
        <v>28365</v>
      </c>
      <c r="C608" s="91">
        <v>7864</v>
      </c>
      <c r="D608" s="91">
        <v>5439</v>
      </c>
      <c r="E608" s="91">
        <v>3076</v>
      </c>
      <c r="F608" s="92">
        <v>2030.6666666666667</v>
      </c>
      <c r="G608" s="91">
        <v>1180</v>
      </c>
      <c r="H608" s="91">
        <v>9770</v>
      </c>
      <c r="I608" s="91">
        <v>11980</v>
      </c>
      <c r="J608" s="91">
        <v>6461</v>
      </c>
      <c r="K608" s="91">
        <v>4382</v>
      </c>
      <c r="L608" s="91">
        <v>2970</v>
      </c>
      <c r="M608" s="91">
        <v>3290</v>
      </c>
      <c r="N608" s="91">
        <v>1932</v>
      </c>
      <c r="O608" s="92">
        <v>911.66666666666663</v>
      </c>
      <c r="P608" s="92">
        <v>554</v>
      </c>
      <c r="Q608" s="92">
        <v>20910.666666666668</v>
      </c>
      <c r="R608" s="92">
        <v>27866</v>
      </c>
      <c r="S608" s="92">
        <v>12928</v>
      </c>
      <c r="T608" s="91">
        <v>8590</v>
      </c>
      <c r="U608" s="92">
        <v>7017</v>
      </c>
      <c r="V608" s="91">
        <v>2012</v>
      </c>
      <c r="W608" s="91">
        <v>5180</v>
      </c>
      <c r="X608" s="92">
        <v>4070</v>
      </c>
      <c r="Y608" s="92">
        <v>19571</v>
      </c>
    </row>
    <row r="609" spans="1:25" x14ac:dyDescent="0.25">
      <c r="A609" s="89">
        <v>42220.541666666664</v>
      </c>
      <c r="B609" s="91">
        <v>28355</v>
      </c>
      <c r="C609" s="91">
        <v>7848</v>
      </c>
      <c r="D609" s="91">
        <v>5426</v>
      </c>
      <c r="E609" s="91">
        <v>3070</v>
      </c>
      <c r="F609" s="91">
        <v>2030</v>
      </c>
      <c r="G609" s="91">
        <v>1182</v>
      </c>
      <c r="H609" s="91">
        <v>9752</v>
      </c>
      <c r="I609" s="91">
        <v>11976</v>
      </c>
      <c r="J609" s="91">
        <v>6456</v>
      </c>
      <c r="K609" s="91">
        <v>4370</v>
      </c>
      <c r="L609" s="91">
        <v>2961</v>
      </c>
      <c r="M609" s="91">
        <v>3389</v>
      </c>
      <c r="N609" s="91">
        <v>1922</v>
      </c>
      <c r="O609" s="91">
        <v>915</v>
      </c>
      <c r="P609" s="91">
        <v>560</v>
      </c>
      <c r="Q609" s="91">
        <v>20916</v>
      </c>
      <c r="R609" s="91">
        <v>27860</v>
      </c>
      <c r="S609" s="91">
        <v>12925</v>
      </c>
      <c r="T609" s="91">
        <v>8585</v>
      </c>
      <c r="U609" s="91">
        <v>7015</v>
      </c>
      <c r="V609" s="91">
        <v>1874</v>
      </c>
      <c r="W609" s="91">
        <v>5177</v>
      </c>
      <c r="X609" s="91">
        <v>4072</v>
      </c>
      <c r="Y609" s="91">
        <v>19561</v>
      </c>
    </row>
    <row r="610" spans="1:25" x14ac:dyDescent="0.25">
      <c r="A610" s="89">
        <v>42220.625</v>
      </c>
      <c r="B610" s="91">
        <v>28340</v>
      </c>
      <c r="C610" s="91">
        <v>7827</v>
      </c>
      <c r="D610" s="91">
        <v>5418</v>
      </c>
      <c r="E610" s="91">
        <v>3062</v>
      </c>
      <c r="F610" s="92">
        <v>2028</v>
      </c>
      <c r="G610" s="91">
        <v>1183</v>
      </c>
      <c r="H610" s="91">
        <v>9811</v>
      </c>
      <c r="I610" s="91">
        <v>11967</v>
      </c>
      <c r="J610" s="91">
        <v>6463</v>
      </c>
      <c r="K610" s="91">
        <v>4362</v>
      </c>
      <c r="L610" s="91">
        <v>2948</v>
      </c>
      <c r="M610" s="91">
        <v>3389</v>
      </c>
      <c r="N610" s="91">
        <v>1907</v>
      </c>
      <c r="O610" s="92">
        <v>915.66666666666663</v>
      </c>
      <c r="P610" s="92">
        <v>565.33333333333337</v>
      </c>
      <c r="Q610" s="92">
        <v>20907.333333333332</v>
      </c>
      <c r="R610" s="92">
        <v>27853</v>
      </c>
      <c r="S610" s="91">
        <v>12923</v>
      </c>
      <c r="T610" s="91">
        <v>8580</v>
      </c>
      <c r="U610" s="92">
        <v>7010.666666666667</v>
      </c>
      <c r="V610" s="91">
        <v>1786</v>
      </c>
      <c r="W610" s="91">
        <v>5175</v>
      </c>
      <c r="X610" s="92">
        <v>4070.6666666666665</v>
      </c>
      <c r="Y610" s="92">
        <v>19559.666666666668</v>
      </c>
    </row>
    <row r="611" spans="1:25" x14ac:dyDescent="0.25">
      <c r="A611" s="89">
        <v>42220.708333333336</v>
      </c>
      <c r="B611" s="91">
        <v>28323</v>
      </c>
      <c r="C611" s="91">
        <v>7799</v>
      </c>
      <c r="D611" s="91">
        <v>5408</v>
      </c>
      <c r="E611" s="91">
        <v>3052</v>
      </c>
      <c r="F611" s="92">
        <v>2026</v>
      </c>
      <c r="G611" s="91">
        <v>1184</v>
      </c>
      <c r="H611" s="91">
        <v>9791</v>
      </c>
      <c r="I611" s="91">
        <v>11962</v>
      </c>
      <c r="J611" s="91">
        <v>6464</v>
      </c>
      <c r="K611" s="91">
        <v>4354</v>
      </c>
      <c r="L611" s="91">
        <v>2937</v>
      </c>
      <c r="M611" s="91">
        <v>3391</v>
      </c>
      <c r="N611" s="91">
        <v>1905</v>
      </c>
      <c r="O611" s="92">
        <v>916.33333333333337</v>
      </c>
      <c r="P611" s="92">
        <v>570.66666666666663</v>
      </c>
      <c r="Q611" s="92">
        <v>20898.666666666668</v>
      </c>
      <c r="R611" s="92">
        <v>27846</v>
      </c>
      <c r="S611" s="92">
        <v>12920.5</v>
      </c>
      <c r="T611" s="91">
        <v>8583</v>
      </c>
      <c r="U611" s="92">
        <v>7006.333333333333</v>
      </c>
      <c r="V611" s="91">
        <v>1851</v>
      </c>
      <c r="W611" s="91">
        <v>5166</v>
      </c>
      <c r="X611" s="92">
        <v>4069.3333333333335</v>
      </c>
      <c r="Y611" s="92">
        <v>19558.333333333332</v>
      </c>
    </row>
    <row r="612" spans="1:25" x14ac:dyDescent="0.25">
      <c r="A612" s="89">
        <v>42220.791666666664</v>
      </c>
      <c r="B612" s="91">
        <v>28339</v>
      </c>
      <c r="C612" s="91">
        <v>7792</v>
      </c>
      <c r="D612" s="91">
        <v>5397</v>
      </c>
      <c r="E612" s="91">
        <v>3044</v>
      </c>
      <c r="F612" s="91">
        <v>2024</v>
      </c>
      <c r="G612" s="91">
        <v>1181</v>
      </c>
      <c r="H612" s="91">
        <v>9788</v>
      </c>
      <c r="I612" s="91">
        <v>11962</v>
      </c>
      <c r="J612" s="91">
        <v>6465</v>
      </c>
      <c r="K612" s="91">
        <v>4349</v>
      </c>
      <c r="L612" s="91">
        <v>2928</v>
      </c>
      <c r="M612" s="91">
        <v>3400</v>
      </c>
      <c r="N612" s="91">
        <v>1916</v>
      </c>
      <c r="O612" s="91">
        <v>917</v>
      </c>
      <c r="P612" s="91">
        <v>576</v>
      </c>
      <c r="Q612" s="91">
        <v>20890</v>
      </c>
      <c r="R612" s="91">
        <v>27839</v>
      </c>
      <c r="S612" s="91">
        <v>12918</v>
      </c>
      <c r="T612" s="91">
        <v>8602</v>
      </c>
      <c r="U612" s="91">
        <v>7002</v>
      </c>
      <c r="V612" s="91">
        <v>1930</v>
      </c>
      <c r="W612" s="91">
        <v>5171</v>
      </c>
      <c r="X612" s="91">
        <v>4068</v>
      </c>
      <c r="Y612" s="91">
        <v>19557</v>
      </c>
    </row>
    <row r="613" spans="1:25" x14ac:dyDescent="0.25">
      <c r="A613" s="89">
        <v>42220.875</v>
      </c>
      <c r="B613" s="91">
        <v>28337</v>
      </c>
      <c r="C613" s="91">
        <v>7790</v>
      </c>
      <c r="D613" s="91">
        <v>5381</v>
      </c>
      <c r="E613" s="91">
        <v>3038</v>
      </c>
      <c r="F613" s="92">
        <v>2021.3333333333333</v>
      </c>
      <c r="G613" s="91">
        <v>1180</v>
      </c>
      <c r="H613" s="91">
        <v>9790</v>
      </c>
      <c r="I613" s="91">
        <v>11961</v>
      </c>
      <c r="J613" s="91">
        <v>6468</v>
      </c>
      <c r="K613" s="91">
        <v>4348</v>
      </c>
      <c r="L613" s="91">
        <v>2918</v>
      </c>
      <c r="M613" s="91">
        <v>3395</v>
      </c>
      <c r="N613" s="91">
        <v>1929</v>
      </c>
      <c r="O613" s="92">
        <v>915.33333333333337</v>
      </c>
      <c r="P613" s="92">
        <v>574.66666666666663</v>
      </c>
      <c r="Q613" s="92">
        <v>20887</v>
      </c>
      <c r="R613" s="92">
        <v>27835.666666666668</v>
      </c>
      <c r="S613" s="92">
        <v>12916.333333333334</v>
      </c>
      <c r="T613" s="91">
        <v>8635</v>
      </c>
      <c r="U613" s="92">
        <v>7001.333333333333</v>
      </c>
      <c r="V613" s="91">
        <v>1885</v>
      </c>
      <c r="W613" s="91">
        <v>5178</v>
      </c>
      <c r="X613" s="92">
        <v>4057.6666666666665</v>
      </c>
      <c r="Y613" s="92">
        <v>19553.666666666668</v>
      </c>
    </row>
    <row r="614" spans="1:25" x14ac:dyDescent="0.25">
      <c r="A614" s="89">
        <v>42220.958333333336</v>
      </c>
      <c r="B614" s="91">
        <v>28380</v>
      </c>
      <c r="C614" s="91">
        <v>7801</v>
      </c>
      <c r="D614" s="91">
        <v>5373</v>
      </c>
      <c r="E614" s="91">
        <v>3031</v>
      </c>
      <c r="F614" s="92">
        <v>2018.6666666666667</v>
      </c>
      <c r="G614" s="91">
        <v>1180</v>
      </c>
      <c r="H614" s="91">
        <v>9774</v>
      </c>
      <c r="I614" s="91">
        <v>11959</v>
      </c>
      <c r="J614" s="91">
        <v>6469</v>
      </c>
      <c r="K614" s="91">
        <v>4348</v>
      </c>
      <c r="L614" s="91">
        <v>2914</v>
      </c>
      <c r="M614" s="91">
        <v>3389</v>
      </c>
      <c r="N614" s="91">
        <v>1931</v>
      </c>
      <c r="O614" s="92">
        <v>913.66666666666663</v>
      </c>
      <c r="P614" s="92">
        <v>573.33333333333337</v>
      </c>
      <c r="Q614" s="92">
        <v>20884</v>
      </c>
      <c r="R614" s="92">
        <v>27832.333333333332</v>
      </c>
      <c r="S614" s="92">
        <v>12914.666666666666</v>
      </c>
      <c r="T614" s="91">
        <v>8669</v>
      </c>
      <c r="U614" s="92">
        <v>7000.666666666667</v>
      </c>
      <c r="V614" s="91">
        <v>1812</v>
      </c>
      <c r="W614" s="91">
        <v>5178</v>
      </c>
      <c r="X614" s="92">
        <v>4047.3333333333335</v>
      </c>
      <c r="Y614" s="92">
        <v>19550.333333333332</v>
      </c>
    </row>
    <row r="615" spans="1:25" x14ac:dyDescent="0.25">
      <c r="A615" s="89">
        <v>42221.041666666664</v>
      </c>
      <c r="B615" s="91">
        <v>28397</v>
      </c>
      <c r="C615" s="91">
        <v>7812</v>
      </c>
      <c r="D615" s="91">
        <v>5364</v>
      </c>
      <c r="E615" s="91">
        <v>3024</v>
      </c>
      <c r="F615" s="91">
        <v>2016</v>
      </c>
      <c r="G615" s="91">
        <v>1180</v>
      </c>
      <c r="H615" s="91">
        <v>9771</v>
      </c>
      <c r="I615" s="91">
        <v>11957</v>
      </c>
      <c r="J615" s="91">
        <v>6469</v>
      </c>
      <c r="K615" s="91">
        <v>4351</v>
      </c>
      <c r="L615" s="91">
        <v>2912</v>
      </c>
      <c r="M615" s="91">
        <v>3387</v>
      </c>
      <c r="N615" s="91">
        <v>1932</v>
      </c>
      <c r="O615" s="91">
        <v>912</v>
      </c>
      <c r="P615" s="91">
        <v>572</v>
      </c>
      <c r="Q615" s="91">
        <v>20881</v>
      </c>
      <c r="R615" s="91">
        <v>27829</v>
      </c>
      <c r="S615" s="91">
        <v>12913</v>
      </c>
      <c r="T615" s="91">
        <v>8671</v>
      </c>
      <c r="U615" s="91">
        <v>7000</v>
      </c>
      <c r="V615" s="91">
        <v>1787</v>
      </c>
      <c r="W615" s="91">
        <v>5177</v>
      </c>
      <c r="X615" s="91">
        <v>4037</v>
      </c>
      <c r="Y615" s="91">
        <v>19547</v>
      </c>
    </row>
    <row r="616" spans="1:25" x14ac:dyDescent="0.25">
      <c r="A616" s="89">
        <v>42221.125</v>
      </c>
      <c r="B616" s="92">
        <v>28406.333333333332</v>
      </c>
      <c r="C616" s="91">
        <v>7808</v>
      </c>
      <c r="D616" s="92">
        <v>5361.666666666667</v>
      </c>
      <c r="E616" s="91">
        <v>3018</v>
      </c>
      <c r="F616" s="92">
        <v>2019.3333333333333</v>
      </c>
      <c r="G616" s="91">
        <v>1179</v>
      </c>
      <c r="H616" s="91">
        <v>9765</v>
      </c>
      <c r="I616" s="91">
        <v>11952</v>
      </c>
      <c r="J616" s="91">
        <v>6465</v>
      </c>
      <c r="K616" s="91">
        <v>4355</v>
      </c>
      <c r="L616" s="91">
        <v>2912</v>
      </c>
      <c r="M616" s="92">
        <v>3378.6666666666665</v>
      </c>
      <c r="N616" s="91">
        <v>1929</v>
      </c>
      <c r="O616" s="92">
        <v>907.66666666666663</v>
      </c>
      <c r="P616" s="92">
        <v>569.33333333333337</v>
      </c>
      <c r="Q616" s="92">
        <v>20878.666666666668</v>
      </c>
      <c r="R616" s="92">
        <v>27828</v>
      </c>
      <c r="S616" s="92">
        <v>12913</v>
      </c>
      <c r="T616" s="91">
        <v>8655</v>
      </c>
      <c r="U616" s="92">
        <v>6999.666666666667</v>
      </c>
      <c r="V616" s="92">
        <v>1787</v>
      </c>
      <c r="W616" s="92">
        <v>5171.666666666667</v>
      </c>
      <c r="X616" s="92">
        <v>4034.6666666666665</v>
      </c>
      <c r="Y616" s="92">
        <v>19546</v>
      </c>
    </row>
    <row r="617" spans="1:25" x14ac:dyDescent="0.25">
      <c r="A617" s="89">
        <v>42221.208333333336</v>
      </c>
      <c r="B617" s="92">
        <v>28415.666666666668</v>
      </c>
      <c r="C617" s="91">
        <v>7803</v>
      </c>
      <c r="D617" s="92">
        <v>5359.333333333333</v>
      </c>
      <c r="E617" s="91">
        <v>3010</v>
      </c>
      <c r="F617" s="92">
        <v>2022.6666666666667</v>
      </c>
      <c r="G617" s="91">
        <v>1175</v>
      </c>
      <c r="H617" s="91">
        <v>9756</v>
      </c>
      <c r="I617" s="91">
        <v>11946</v>
      </c>
      <c r="J617" s="91">
        <v>6455</v>
      </c>
      <c r="K617" s="91">
        <v>4356</v>
      </c>
      <c r="L617" s="91">
        <v>2914</v>
      </c>
      <c r="M617" s="92">
        <v>3370.3333333333335</v>
      </c>
      <c r="N617" s="91">
        <v>1926</v>
      </c>
      <c r="O617" s="92">
        <v>903.33333333333337</v>
      </c>
      <c r="P617" s="92">
        <v>566.66666666666663</v>
      </c>
      <c r="Q617" s="92">
        <v>20876.333333333332</v>
      </c>
      <c r="R617" s="92">
        <v>27827</v>
      </c>
      <c r="S617" s="92">
        <v>12913</v>
      </c>
      <c r="T617" s="91">
        <v>8637</v>
      </c>
      <c r="U617" s="92">
        <v>6999.333333333333</v>
      </c>
      <c r="V617" s="92">
        <v>1787</v>
      </c>
      <c r="W617" s="92">
        <v>5166.333333333333</v>
      </c>
      <c r="X617" s="92">
        <v>4032.3333333333335</v>
      </c>
      <c r="Y617" s="92">
        <v>19545</v>
      </c>
    </row>
    <row r="618" spans="1:25" x14ac:dyDescent="0.25">
      <c r="A618" s="89">
        <v>42221.291666666664</v>
      </c>
      <c r="B618" s="91">
        <v>28425</v>
      </c>
      <c r="C618" s="91">
        <v>7799</v>
      </c>
      <c r="D618" s="91">
        <v>5357</v>
      </c>
      <c r="E618" s="91">
        <v>3004</v>
      </c>
      <c r="F618" s="91">
        <v>2026</v>
      </c>
      <c r="G618" s="91">
        <v>1173</v>
      </c>
      <c r="H618" s="91">
        <v>9766</v>
      </c>
      <c r="I618" s="91">
        <v>11942</v>
      </c>
      <c r="J618" s="91">
        <v>6451</v>
      </c>
      <c r="K618" s="91">
        <v>4356</v>
      </c>
      <c r="L618" s="91">
        <v>2916</v>
      </c>
      <c r="M618" s="91">
        <v>3362</v>
      </c>
      <c r="N618" s="91">
        <v>1925</v>
      </c>
      <c r="O618" s="91">
        <v>899</v>
      </c>
      <c r="P618" s="91">
        <v>564</v>
      </c>
      <c r="Q618" s="91">
        <v>20874</v>
      </c>
      <c r="R618" s="91">
        <v>27826</v>
      </c>
      <c r="S618" s="91">
        <v>12913</v>
      </c>
      <c r="T618" s="91">
        <v>8615</v>
      </c>
      <c r="U618" s="91">
        <v>6999</v>
      </c>
      <c r="V618" s="91">
        <v>1787</v>
      </c>
      <c r="W618" s="91">
        <v>5161</v>
      </c>
      <c r="X618" s="91">
        <v>4030</v>
      </c>
      <c r="Y618" s="91">
        <v>19544</v>
      </c>
    </row>
    <row r="619" spans="1:25" x14ac:dyDescent="0.25">
      <c r="A619" s="89">
        <v>42221.375</v>
      </c>
      <c r="B619" s="92">
        <v>28439.333333333332</v>
      </c>
      <c r="C619" s="91">
        <v>7793</v>
      </c>
      <c r="D619" s="92">
        <v>5349.333333333333</v>
      </c>
      <c r="E619" s="91">
        <v>2997</v>
      </c>
      <c r="F619" s="92">
        <v>2028.3333333333333</v>
      </c>
      <c r="G619" s="91">
        <v>1169</v>
      </c>
      <c r="H619" s="91">
        <v>9765</v>
      </c>
      <c r="I619" s="91">
        <v>11937</v>
      </c>
      <c r="J619" s="91">
        <v>6441</v>
      </c>
      <c r="K619" s="91">
        <v>4354</v>
      </c>
      <c r="L619" s="91">
        <v>2916</v>
      </c>
      <c r="M619" s="92">
        <v>3369.3333333333335</v>
      </c>
      <c r="N619" s="91">
        <v>1921</v>
      </c>
      <c r="O619" s="92">
        <v>893.33333333333337</v>
      </c>
      <c r="P619" s="92">
        <v>562</v>
      </c>
      <c r="Q619" s="92">
        <v>20874.333333333332</v>
      </c>
      <c r="R619" s="92">
        <v>27815</v>
      </c>
      <c r="S619" s="92">
        <v>12912.333333333334</v>
      </c>
      <c r="T619" s="91">
        <v>8598</v>
      </c>
      <c r="U619" s="92">
        <v>6998.333333333333</v>
      </c>
      <c r="V619" s="91">
        <v>1887</v>
      </c>
      <c r="W619" s="92">
        <v>5155.666666666667</v>
      </c>
      <c r="X619" s="92">
        <v>4025.3333333333335</v>
      </c>
      <c r="Y619" s="92">
        <v>19543</v>
      </c>
    </row>
    <row r="620" spans="1:25" x14ac:dyDescent="0.25">
      <c r="A620" s="89">
        <v>42221.458333333336</v>
      </c>
      <c r="B620" s="92">
        <v>28453.666666666668</v>
      </c>
      <c r="C620" s="91">
        <v>7778</v>
      </c>
      <c r="D620" s="92">
        <v>5341.666666666667</v>
      </c>
      <c r="E620" s="91">
        <v>2989</v>
      </c>
      <c r="F620" s="92">
        <v>2030.6666666666667</v>
      </c>
      <c r="G620" s="91">
        <v>1166</v>
      </c>
      <c r="H620" s="91">
        <v>9760</v>
      </c>
      <c r="I620" s="91">
        <v>11932</v>
      </c>
      <c r="J620" s="91">
        <v>6435</v>
      </c>
      <c r="K620" s="91">
        <v>4345</v>
      </c>
      <c r="L620" s="91">
        <v>2915</v>
      </c>
      <c r="M620" s="92">
        <v>3376.6666666666665</v>
      </c>
      <c r="N620" s="91">
        <v>1919</v>
      </c>
      <c r="O620" s="92">
        <v>887.66666666666663</v>
      </c>
      <c r="P620" s="92">
        <v>560</v>
      </c>
      <c r="Q620" s="92">
        <v>20874.666666666668</v>
      </c>
      <c r="R620" s="92">
        <v>27804</v>
      </c>
      <c r="S620" s="92">
        <v>12911.666666666666</v>
      </c>
      <c r="T620" s="91">
        <v>8591</v>
      </c>
      <c r="U620" s="92">
        <v>6997.666666666667</v>
      </c>
      <c r="V620" s="91">
        <v>2008</v>
      </c>
      <c r="W620" s="92">
        <v>5150.333333333333</v>
      </c>
      <c r="X620" s="92">
        <v>4020.6666666666665</v>
      </c>
      <c r="Y620" s="92">
        <v>19542</v>
      </c>
    </row>
    <row r="621" spans="1:25" x14ac:dyDescent="0.25">
      <c r="A621" s="89">
        <v>42221.541666666664</v>
      </c>
      <c r="B621" s="91">
        <v>28468</v>
      </c>
      <c r="C621" s="91">
        <v>7767</v>
      </c>
      <c r="D621" s="91">
        <v>5334</v>
      </c>
      <c r="E621" s="91">
        <v>2984</v>
      </c>
      <c r="F621" s="91">
        <v>2033</v>
      </c>
      <c r="G621" s="91">
        <v>1158</v>
      </c>
      <c r="H621" s="91">
        <v>9759</v>
      </c>
      <c r="I621" s="91">
        <v>11929</v>
      </c>
      <c r="J621" s="91">
        <v>6432</v>
      </c>
      <c r="K621" s="91">
        <v>4338</v>
      </c>
      <c r="L621" s="91">
        <v>2914</v>
      </c>
      <c r="M621" s="91">
        <v>3384</v>
      </c>
      <c r="N621" s="91">
        <v>1914</v>
      </c>
      <c r="O621" s="91">
        <v>882</v>
      </c>
      <c r="P621" s="92">
        <v>558</v>
      </c>
      <c r="Q621" s="91">
        <v>20875</v>
      </c>
      <c r="R621" s="91">
        <v>27793</v>
      </c>
      <c r="S621" s="91">
        <v>12911</v>
      </c>
      <c r="T621" s="91">
        <v>8587</v>
      </c>
      <c r="U621" s="91">
        <v>6997</v>
      </c>
      <c r="V621" s="91">
        <v>2008</v>
      </c>
      <c r="W621" s="91">
        <v>5145</v>
      </c>
      <c r="X621" s="91">
        <v>4016</v>
      </c>
      <c r="Y621" s="91">
        <v>19541</v>
      </c>
    </row>
    <row r="622" spans="1:25" x14ac:dyDescent="0.25">
      <c r="A622" s="89">
        <v>42221.625</v>
      </c>
      <c r="B622" s="92">
        <v>28454.333333333332</v>
      </c>
      <c r="C622" s="91">
        <v>7755</v>
      </c>
      <c r="D622" s="92">
        <v>5326.666666666667</v>
      </c>
      <c r="E622" s="91">
        <v>2975</v>
      </c>
      <c r="F622" s="92">
        <v>2029</v>
      </c>
      <c r="G622" s="91">
        <v>1155</v>
      </c>
      <c r="H622" s="91">
        <v>9763</v>
      </c>
      <c r="I622" s="91">
        <v>11925</v>
      </c>
      <c r="J622" s="91">
        <v>6427</v>
      </c>
      <c r="K622" s="91">
        <v>4338</v>
      </c>
      <c r="L622" s="91">
        <v>2909</v>
      </c>
      <c r="M622" s="92">
        <v>3386</v>
      </c>
      <c r="N622" s="91">
        <v>1912</v>
      </c>
      <c r="O622" s="92">
        <v>878</v>
      </c>
      <c r="P622" s="92">
        <v>554.66666666666663</v>
      </c>
      <c r="Q622" s="92">
        <v>20869.666666666668</v>
      </c>
      <c r="R622" s="92">
        <v>27792.666666666668</v>
      </c>
      <c r="S622" s="92">
        <v>12910.333333333334</v>
      </c>
      <c r="T622" s="91">
        <v>8577</v>
      </c>
      <c r="U622" s="92">
        <v>7013.666666666667</v>
      </c>
      <c r="V622" s="91">
        <v>2008</v>
      </c>
      <c r="W622" s="92">
        <v>5147.666666666667</v>
      </c>
      <c r="X622" s="92">
        <v>4010.3333333333335</v>
      </c>
      <c r="Y622" s="92">
        <v>19539.666666666668</v>
      </c>
    </row>
    <row r="623" spans="1:25" x14ac:dyDescent="0.25">
      <c r="A623" s="89">
        <v>42221.708333333336</v>
      </c>
      <c r="B623" s="92">
        <v>28440.666666666668</v>
      </c>
      <c r="C623" s="91">
        <v>7749</v>
      </c>
      <c r="D623" s="92">
        <v>5319.333333333333</v>
      </c>
      <c r="E623" s="91">
        <v>2970</v>
      </c>
      <c r="F623" s="92">
        <v>2025</v>
      </c>
      <c r="G623" s="91">
        <v>1153</v>
      </c>
      <c r="H623" s="91">
        <v>9757</v>
      </c>
      <c r="I623" s="91">
        <v>11920</v>
      </c>
      <c r="J623" s="91">
        <v>6414</v>
      </c>
      <c r="K623" s="91">
        <v>4332</v>
      </c>
      <c r="L623" s="91">
        <v>2904</v>
      </c>
      <c r="M623" s="92">
        <v>3388</v>
      </c>
      <c r="N623" s="91">
        <v>1913</v>
      </c>
      <c r="O623" s="92">
        <v>874</v>
      </c>
      <c r="P623" s="92">
        <v>551.33333333333337</v>
      </c>
      <c r="Q623" s="92">
        <v>20864.333333333332</v>
      </c>
      <c r="R623" s="92">
        <v>27792.333333333332</v>
      </c>
      <c r="S623" s="92">
        <v>12909.666666666666</v>
      </c>
      <c r="T623" s="91">
        <v>8608</v>
      </c>
      <c r="U623" s="92">
        <v>7030.333333333333</v>
      </c>
      <c r="V623" s="91">
        <v>2008</v>
      </c>
      <c r="W623" s="92">
        <v>5150.333333333333</v>
      </c>
      <c r="X623" s="92">
        <v>4004.6666666666665</v>
      </c>
      <c r="Y623" s="92">
        <v>19538.333333333332</v>
      </c>
    </row>
    <row r="624" spans="1:25" x14ac:dyDescent="0.25">
      <c r="A624" s="89">
        <v>42221.791666666664</v>
      </c>
      <c r="B624" s="91">
        <v>28427</v>
      </c>
      <c r="C624" s="91">
        <v>7747</v>
      </c>
      <c r="D624" s="91">
        <v>5312</v>
      </c>
      <c r="E624" s="91">
        <v>2968</v>
      </c>
      <c r="F624" s="91">
        <v>2021</v>
      </c>
      <c r="G624" s="91">
        <v>1152</v>
      </c>
      <c r="H624" s="91">
        <v>9756</v>
      </c>
      <c r="I624" s="91">
        <v>11916</v>
      </c>
      <c r="J624" s="91">
        <v>6409</v>
      </c>
      <c r="K624" s="91">
        <v>4328</v>
      </c>
      <c r="L624" s="91">
        <v>2899</v>
      </c>
      <c r="M624" s="91">
        <v>3390</v>
      </c>
      <c r="N624" s="91">
        <v>1914</v>
      </c>
      <c r="O624" s="91">
        <v>870</v>
      </c>
      <c r="P624" s="92">
        <v>548</v>
      </c>
      <c r="Q624" s="91">
        <v>20859</v>
      </c>
      <c r="R624" s="91">
        <v>27792</v>
      </c>
      <c r="S624" s="91">
        <v>12909</v>
      </c>
      <c r="T624" s="91">
        <v>8600</v>
      </c>
      <c r="U624" s="91">
        <v>7047</v>
      </c>
      <c r="V624" s="91">
        <v>2008</v>
      </c>
      <c r="W624" s="91">
        <v>5153</v>
      </c>
      <c r="X624" s="91">
        <v>3999</v>
      </c>
      <c r="Y624" s="91">
        <v>19537</v>
      </c>
    </row>
    <row r="625" spans="1:25" x14ac:dyDescent="0.25">
      <c r="A625" s="89">
        <v>42221.875</v>
      </c>
      <c r="B625" s="92">
        <v>28411.666666666668</v>
      </c>
      <c r="C625" s="91">
        <v>7755</v>
      </c>
      <c r="D625" s="92">
        <v>5305.333333333333</v>
      </c>
      <c r="E625" s="91">
        <v>2954</v>
      </c>
      <c r="F625" s="92">
        <v>2018.6666666666667</v>
      </c>
      <c r="G625" s="91">
        <v>1152</v>
      </c>
      <c r="H625" s="91">
        <v>9747</v>
      </c>
      <c r="I625" s="91">
        <v>11908</v>
      </c>
      <c r="J625" s="91">
        <v>6409</v>
      </c>
      <c r="K625" s="91">
        <v>4319</v>
      </c>
      <c r="L625" s="91">
        <v>2894</v>
      </c>
      <c r="M625" s="92">
        <v>3385.3333333333335</v>
      </c>
      <c r="N625" s="91">
        <v>1913</v>
      </c>
      <c r="O625" s="92">
        <v>867</v>
      </c>
      <c r="P625" s="92">
        <v>544</v>
      </c>
      <c r="Q625" s="92">
        <v>20859</v>
      </c>
      <c r="R625" s="92">
        <v>27786.333333333332</v>
      </c>
      <c r="S625" s="92">
        <v>12908</v>
      </c>
      <c r="T625" s="91">
        <v>8603</v>
      </c>
      <c r="U625" s="92">
        <v>7057</v>
      </c>
      <c r="V625" s="91">
        <v>2008</v>
      </c>
      <c r="W625" s="92">
        <v>5151.333333333333</v>
      </c>
      <c r="X625" s="92">
        <v>4005.6666666666665</v>
      </c>
      <c r="Y625" s="92">
        <v>19532.666666666668</v>
      </c>
    </row>
    <row r="626" spans="1:25" x14ac:dyDescent="0.25">
      <c r="A626" s="89">
        <v>42221.958333333336</v>
      </c>
      <c r="B626" s="92">
        <v>28396.333333333332</v>
      </c>
      <c r="C626" s="91">
        <v>7753</v>
      </c>
      <c r="D626" s="92">
        <v>5298.666666666667</v>
      </c>
      <c r="E626" s="91">
        <v>2946</v>
      </c>
      <c r="F626" s="92">
        <v>2016.3333333333333</v>
      </c>
      <c r="G626" s="91">
        <v>1152</v>
      </c>
      <c r="H626" s="91">
        <v>9716</v>
      </c>
      <c r="I626" s="91">
        <v>11901</v>
      </c>
      <c r="J626" s="91">
        <v>6412</v>
      </c>
      <c r="K626" s="91">
        <v>4313</v>
      </c>
      <c r="L626" s="91">
        <v>2891</v>
      </c>
      <c r="M626" s="92">
        <v>3380.6666666666665</v>
      </c>
      <c r="N626" s="91">
        <v>1912</v>
      </c>
      <c r="O626" s="92">
        <v>864</v>
      </c>
      <c r="P626" s="92">
        <v>540</v>
      </c>
      <c r="Q626" s="92">
        <v>20859</v>
      </c>
      <c r="R626" s="92">
        <v>27780.666666666668</v>
      </c>
      <c r="S626" s="92">
        <v>12907</v>
      </c>
      <c r="T626" s="91">
        <v>8591</v>
      </c>
      <c r="U626" s="92">
        <v>7067</v>
      </c>
      <c r="V626" s="91">
        <v>1943</v>
      </c>
      <c r="W626" s="92">
        <v>5149.666666666667</v>
      </c>
      <c r="X626" s="92">
        <v>4012.3333333333335</v>
      </c>
      <c r="Y626" s="92">
        <v>19528.333333333332</v>
      </c>
    </row>
    <row r="627" spans="1:25" x14ac:dyDescent="0.25">
      <c r="A627" s="89">
        <v>42222.041666666664</v>
      </c>
      <c r="B627" s="91">
        <v>28381</v>
      </c>
      <c r="C627" s="91">
        <v>7752</v>
      </c>
      <c r="D627" s="91">
        <v>5292</v>
      </c>
      <c r="E627" s="91">
        <v>2941</v>
      </c>
      <c r="F627" s="91">
        <v>2014</v>
      </c>
      <c r="G627" s="91">
        <v>1152</v>
      </c>
      <c r="H627" s="91">
        <v>9689</v>
      </c>
      <c r="I627" s="91">
        <v>11898</v>
      </c>
      <c r="J627" s="91">
        <v>6424</v>
      </c>
      <c r="K627" s="91">
        <v>4305</v>
      </c>
      <c r="L627" s="91">
        <v>2888</v>
      </c>
      <c r="M627" s="91">
        <v>3376</v>
      </c>
      <c r="N627" s="91">
        <v>1909</v>
      </c>
      <c r="O627" s="91">
        <v>861</v>
      </c>
      <c r="P627" s="91">
        <v>536</v>
      </c>
      <c r="Q627" s="91">
        <v>20859</v>
      </c>
      <c r="R627" s="91">
        <v>27775</v>
      </c>
      <c r="S627" s="91">
        <v>12906</v>
      </c>
      <c r="T627" s="91">
        <v>8584</v>
      </c>
      <c r="U627" s="91">
        <v>7077</v>
      </c>
      <c r="V627" s="91">
        <v>1919</v>
      </c>
      <c r="W627" s="91">
        <v>5148</v>
      </c>
      <c r="X627" s="91">
        <v>4019</v>
      </c>
      <c r="Y627" s="91">
        <v>19524</v>
      </c>
    </row>
    <row r="628" spans="1:25" x14ac:dyDescent="0.25">
      <c r="A628" s="89">
        <v>42222.125</v>
      </c>
      <c r="B628" s="92">
        <v>28370.666666666668</v>
      </c>
      <c r="C628" s="91">
        <v>7751</v>
      </c>
      <c r="D628" s="92">
        <v>5289.333333333333</v>
      </c>
      <c r="E628" s="91">
        <v>2934</v>
      </c>
      <c r="F628" s="92">
        <v>2014</v>
      </c>
      <c r="G628" s="91">
        <v>1148</v>
      </c>
      <c r="H628" s="91">
        <v>9712</v>
      </c>
      <c r="I628" s="91">
        <v>11896</v>
      </c>
      <c r="J628" s="91">
        <v>6427</v>
      </c>
      <c r="K628" s="91">
        <v>4300</v>
      </c>
      <c r="L628" s="91">
        <v>2884</v>
      </c>
      <c r="M628" s="92">
        <v>3379.6666666666665</v>
      </c>
      <c r="N628" s="91">
        <v>1906</v>
      </c>
      <c r="O628" s="92">
        <v>858</v>
      </c>
      <c r="P628" s="92">
        <v>531.33333333333337</v>
      </c>
      <c r="Q628" s="92">
        <v>20867</v>
      </c>
      <c r="R628" s="92">
        <v>27769</v>
      </c>
      <c r="S628" s="92">
        <v>12905</v>
      </c>
      <c r="T628" s="91">
        <v>8579</v>
      </c>
      <c r="U628" s="91">
        <v>7040</v>
      </c>
      <c r="V628" s="91">
        <v>1853</v>
      </c>
      <c r="W628" s="91">
        <v>5161</v>
      </c>
      <c r="X628" s="92">
        <v>4034</v>
      </c>
      <c r="Y628" s="92">
        <v>19521.333333333332</v>
      </c>
    </row>
    <row r="629" spans="1:25" x14ac:dyDescent="0.25">
      <c r="A629" s="89">
        <v>42222.208333333336</v>
      </c>
      <c r="B629" s="92">
        <v>28360.333333333332</v>
      </c>
      <c r="C629" s="91">
        <v>7749</v>
      </c>
      <c r="D629" s="92">
        <v>5286.666666666667</v>
      </c>
      <c r="E629" s="91">
        <v>2929</v>
      </c>
      <c r="F629" s="92">
        <v>2014</v>
      </c>
      <c r="G629" s="91">
        <v>1142</v>
      </c>
      <c r="H629" s="91">
        <v>9754</v>
      </c>
      <c r="I629" s="91">
        <v>11894</v>
      </c>
      <c r="J629" s="91">
        <v>6415</v>
      </c>
      <c r="K629" s="91">
        <v>4302</v>
      </c>
      <c r="L629" s="91">
        <v>2881</v>
      </c>
      <c r="M629" s="92">
        <v>3383.3333333333335</v>
      </c>
      <c r="N629" s="91">
        <v>1903</v>
      </c>
      <c r="O629" s="92">
        <v>855</v>
      </c>
      <c r="P629" s="92">
        <v>526.66666666666663</v>
      </c>
      <c r="Q629" s="92">
        <v>20875</v>
      </c>
      <c r="R629" s="92">
        <v>27763</v>
      </c>
      <c r="S629" s="92">
        <v>12904</v>
      </c>
      <c r="T629" s="91">
        <v>8570</v>
      </c>
      <c r="U629" s="91">
        <v>7008</v>
      </c>
      <c r="V629" s="91">
        <v>1820</v>
      </c>
      <c r="W629" s="91">
        <v>5174</v>
      </c>
      <c r="X629" s="92">
        <v>4049</v>
      </c>
      <c r="Y629" s="92">
        <v>19518.666666666668</v>
      </c>
    </row>
    <row r="630" spans="1:25" x14ac:dyDescent="0.25">
      <c r="A630" s="89">
        <v>42222.291666666664</v>
      </c>
      <c r="B630" s="91">
        <v>28350</v>
      </c>
      <c r="C630" s="91">
        <v>7747</v>
      </c>
      <c r="D630" s="91">
        <v>5284</v>
      </c>
      <c r="E630" s="91">
        <v>2925</v>
      </c>
      <c r="F630" s="91">
        <v>2014</v>
      </c>
      <c r="G630" s="91">
        <v>1134</v>
      </c>
      <c r="H630" s="91">
        <v>9752</v>
      </c>
      <c r="I630" s="91">
        <v>11893</v>
      </c>
      <c r="J630" s="91">
        <v>6399</v>
      </c>
      <c r="K630" s="91">
        <v>4302</v>
      </c>
      <c r="L630" s="91">
        <v>2878</v>
      </c>
      <c r="M630" s="91">
        <v>3387</v>
      </c>
      <c r="N630" s="91">
        <v>1902</v>
      </c>
      <c r="O630" s="91">
        <v>852</v>
      </c>
      <c r="P630" s="91">
        <v>522</v>
      </c>
      <c r="Q630" s="91">
        <v>20883</v>
      </c>
      <c r="R630" s="91">
        <v>27757</v>
      </c>
      <c r="S630" s="91">
        <v>12903</v>
      </c>
      <c r="T630" s="91">
        <v>8573</v>
      </c>
      <c r="U630" s="91">
        <v>6980</v>
      </c>
      <c r="V630" s="91">
        <v>1805</v>
      </c>
      <c r="W630" s="91">
        <v>5192</v>
      </c>
      <c r="X630" s="91">
        <v>4064</v>
      </c>
      <c r="Y630" s="91">
        <v>19516</v>
      </c>
    </row>
    <row r="631" spans="1:25" x14ac:dyDescent="0.25">
      <c r="A631" s="89">
        <v>42222.375</v>
      </c>
      <c r="B631" s="92">
        <v>28365</v>
      </c>
      <c r="C631" s="91">
        <v>7751</v>
      </c>
      <c r="D631" s="92">
        <v>5295</v>
      </c>
      <c r="E631" s="91">
        <v>2925</v>
      </c>
      <c r="F631" s="92">
        <v>2016</v>
      </c>
      <c r="G631" s="91">
        <v>1128</v>
      </c>
      <c r="H631" s="91">
        <v>9742</v>
      </c>
      <c r="I631" s="91">
        <v>11888</v>
      </c>
      <c r="J631" s="91">
        <v>6397</v>
      </c>
      <c r="K631" s="91">
        <v>4302</v>
      </c>
      <c r="L631" s="91">
        <v>2874</v>
      </c>
      <c r="M631" s="92">
        <v>3387</v>
      </c>
      <c r="N631" s="91">
        <v>1901</v>
      </c>
      <c r="O631" s="92">
        <v>847</v>
      </c>
      <c r="P631" s="92">
        <v>516.33333333333337</v>
      </c>
      <c r="Q631" s="92">
        <v>20876.333333333332</v>
      </c>
      <c r="R631" s="92">
        <v>27762</v>
      </c>
      <c r="S631" s="92">
        <v>12903</v>
      </c>
      <c r="T631" s="91">
        <v>8593</v>
      </c>
      <c r="U631" s="91">
        <v>6989</v>
      </c>
      <c r="V631" s="91">
        <v>1786</v>
      </c>
      <c r="W631" s="91">
        <v>5180</v>
      </c>
      <c r="X631" s="92">
        <v>4070.6666666666665</v>
      </c>
      <c r="Y631" s="92">
        <v>19513.666666666668</v>
      </c>
    </row>
    <row r="632" spans="1:25" x14ac:dyDescent="0.25">
      <c r="A632" s="89">
        <v>42222.458333333336</v>
      </c>
      <c r="B632" s="92">
        <v>28380</v>
      </c>
      <c r="C632" s="91">
        <v>7764</v>
      </c>
      <c r="D632" s="92">
        <v>5306</v>
      </c>
      <c r="E632" s="91">
        <v>2931</v>
      </c>
      <c r="F632" s="92">
        <v>2018</v>
      </c>
      <c r="G632" s="91">
        <v>1124</v>
      </c>
      <c r="H632" s="91">
        <v>9731</v>
      </c>
      <c r="I632" s="91">
        <v>11884</v>
      </c>
      <c r="J632" s="91">
        <v>6399</v>
      </c>
      <c r="K632" s="91">
        <v>4305</v>
      </c>
      <c r="L632" s="91">
        <v>2872</v>
      </c>
      <c r="M632" s="92">
        <v>3387</v>
      </c>
      <c r="N632" s="91">
        <v>1900</v>
      </c>
      <c r="O632" s="92">
        <v>842</v>
      </c>
      <c r="P632" s="92">
        <v>510.66666666666669</v>
      </c>
      <c r="Q632" s="92">
        <v>20869.666666666668</v>
      </c>
      <c r="R632" s="92">
        <v>27767</v>
      </c>
      <c r="S632" s="92">
        <v>12903</v>
      </c>
      <c r="T632" s="91">
        <v>8601</v>
      </c>
      <c r="U632" s="91">
        <v>7029</v>
      </c>
      <c r="V632" s="91">
        <v>1786</v>
      </c>
      <c r="W632" s="91">
        <v>5190</v>
      </c>
      <c r="X632" s="92">
        <v>4077.3333333333335</v>
      </c>
      <c r="Y632" s="92">
        <v>19511.333333333332</v>
      </c>
    </row>
    <row r="633" spans="1:25" x14ac:dyDescent="0.25">
      <c r="A633" s="89">
        <v>42222.541666666664</v>
      </c>
      <c r="B633" s="91">
        <v>28395</v>
      </c>
      <c r="C633" s="91">
        <v>7790</v>
      </c>
      <c r="D633" s="91">
        <v>5317</v>
      </c>
      <c r="E633" s="91">
        <v>2935</v>
      </c>
      <c r="F633" s="91">
        <v>2020</v>
      </c>
      <c r="G633" s="91">
        <v>1117</v>
      </c>
      <c r="H633" s="91">
        <v>9760</v>
      </c>
      <c r="I633" s="91">
        <v>11883</v>
      </c>
      <c r="J633" s="91">
        <v>6402</v>
      </c>
      <c r="K633" s="91">
        <v>4310</v>
      </c>
      <c r="L633" s="91">
        <v>2871</v>
      </c>
      <c r="M633" s="91">
        <v>3387</v>
      </c>
      <c r="N633" s="91">
        <v>1898</v>
      </c>
      <c r="O633" s="91">
        <v>837</v>
      </c>
      <c r="P633" s="92">
        <v>505</v>
      </c>
      <c r="Q633" s="91">
        <v>20863</v>
      </c>
      <c r="R633" s="91">
        <v>27772</v>
      </c>
      <c r="S633" s="91">
        <v>12903</v>
      </c>
      <c r="T633" s="91">
        <v>8615</v>
      </c>
      <c r="U633" s="91">
        <v>7071</v>
      </c>
      <c r="V633" s="91">
        <v>1786</v>
      </c>
      <c r="W633" s="91">
        <v>5199</v>
      </c>
      <c r="X633" s="91">
        <v>4084</v>
      </c>
      <c r="Y633" s="91">
        <v>19509</v>
      </c>
    </row>
    <row r="634" spans="1:25" x14ac:dyDescent="0.25">
      <c r="A634" s="89">
        <v>42222.625</v>
      </c>
      <c r="B634" s="92">
        <v>28408.666666666668</v>
      </c>
      <c r="C634" s="91">
        <v>7796</v>
      </c>
      <c r="D634" s="91">
        <v>5330</v>
      </c>
      <c r="E634" s="91">
        <v>2949</v>
      </c>
      <c r="F634" s="92">
        <v>2021.6666666666667</v>
      </c>
      <c r="G634" s="91">
        <v>1113</v>
      </c>
      <c r="H634" s="91">
        <v>9750</v>
      </c>
      <c r="I634" s="91">
        <v>11897</v>
      </c>
      <c r="J634" s="91">
        <v>6407</v>
      </c>
      <c r="K634" s="91">
        <v>4310</v>
      </c>
      <c r="L634" s="91">
        <v>2873</v>
      </c>
      <c r="M634" s="92">
        <v>3386.6666666666665</v>
      </c>
      <c r="N634" s="91">
        <v>1895</v>
      </c>
      <c r="O634" s="92">
        <v>831.66666666666663</v>
      </c>
      <c r="P634" s="92">
        <v>499.33333333333331</v>
      </c>
      <c r="Q634" s="92">
        <v>20868.333333333332</v>
      </c>
      <c r="R634" s="92">
        <v>27777.666666666668</v>
      </c>
      <c r="S634" s="92">
        <v>12902</v>
      </c>
      <c r="T634" s="91">
        <v>8650</v>
      </c>
      <c r="U634" s="91">
        <v>7074</v>
      </c>
      <c r="V634" s="91">
        <v>1786</v>
      </c>
      <c r="W634" s="91">
        <v>5181</v>
      </c>
      <c r="X634" s="92">
        <v>4076.3333333333335</v>
      </c>
      <c r="Y634" s="92">
        <v>19529.333333333332</v>
      </c>
    </row>
    <row r="635" spans="1:25" x14ac:dyDescent="0.25">
      <c r="A635" s="89">
        <v>42222.708333333336</v>
      </c>
      <c r="B635" s="92">
        <v>28422.333333333332</v>
      </c>
      <c r="C635" s="91">
        <v>7779</v>
      </c>
      <c r="D635" s="91">
        <v>5345</v>
      </c>
      <c r="E635" s="91">
        <v>2955</v>
      </c>
      <c r="F635" s="92">
        <v>2023.3333333333333</v>
      </c>
      <c r="G635" s="91">
        <v>1107</v>
      </c>
      <c r="H635" s="91">
        <v>9729</v>
      </c>
      <c r="I635" s="91">
        <v>11908</v>
      </c>
      <c r="J635" s="91">
        <v>6413</v>
      </c>
      <c r="K635" s="91">
        <v>4306</v>
      </c>
      <c r="L635" s="91">
        <v>2874</v>
      </c>
      <c r="M635" s="92">
        <v>3386.3333333333335</v>
      </c>
      <c r="N635" s="91">
        <v>1894</v>
      </c>
      <c r="O635" s="92">
        <v>826.33333333333337</v>
      </c>
      <c r="P635" s="92">
        <v>493.66666666666669</v>
      </c>
      <c r="Q635" s="92">
        <v>20873.666666666668</v>
      </c>
      <c r="R635" s="92">
        <v>27783.333333333332</v>
      </c>
      <c r="S635" s="92">
        <v>12901</v>
      </c>
      <c r="T635" s="91">
        <v>8637</v>
      </c>
      <c r="U635" s="91">
        <v>7076</v>
      </c>
      <c r="V635" s="91">
        <v>1786</v>
      </c>
      <c r="W635" s="91">
        <v>5168</v>
      </c>
      <c r="X635" s="92">
        <v>4068.6666666666665</v>
      </c>
      <c r="Y635" s="92">
        <v>19549.666666666668</v>
      </c>
    </row>
    <row r="636" spans="1:25" x14ac:dyDescent="0.25">
      <c r="A636" s="89">
        <v>42222.791666666664</v>
      </c>
      <c r="B636" s="91">
        <v>28436</v>
      </c>
      <c r="C636" s="91">
        <v>7772</v>
      </c>
      <c r="D636" s="91">
        <v>5360</v>
      </c>
      <c r="E636" s="91">
        <v>2960</v>
      </c>
      <c r="F636" s="91">
        <v>2025</v>
      </c>
      <c r="G636" s="91">
        <v>1103</v>
      </c>
      <c r="H636" s="91">
        <v>9709</v>
      </c>
      <c r="I636" s="91">
        <v>11925</v>
      </c>
      <c r="J636" s="91">
        <v>6415</v>
      </c>
      <c r="K636" s="91">
        <v>4302</v>
      </c>
      <c r="L636" s="91">
        <v>2877</v>
      </c>
      <c r="M636" s="91">
        <v>3386</v>
      </c>
      <c r="N636" s="91">
        <v>1893</v>
      </c>
      <c r="O636" s="91">
        <v>821</v>
      </c>
      <c r="P636" s="92">
        <v>488</v>
      </c>
      <c r="Q636" s="91">
        <v>20879</v>
      </c>
      <c r="R636" s="91">
        <v>27789</v>
      </c>
      <c r="S636" s="91">
        <v>12900</v>
      </c>
      <c r="T636" s="91">
        <v>8620</v>
      </c>
      <c r="U636" s="91">
        <v>7078</v>
      </c>
      <c r="V636" s="91">
        <v>1786</v>
      </c>
      <c r="W636" s="91">
        <v>5164</v>
      </c>
      <c r="X636" s="91">
        <v>4061</v>
      </c>
      <c r="Y636" s="91">
        <v>19570</v>
      </c>
    </row>
    <row r="637" spans="1:25" x14ac:dyDescent="0.25">
      <c r="A637" s="89">
        <v>42222.875</v>
      </c>
      <c r="B637" s="92">
        <v>28446.333333333332</v>
      </c>
      <c r="C637" s="91">
        <v>7767</v>
      </c>
      <c r="D637" s="91">
        <v>5363</v>
      </c>
      <c r="E637" s="91">
        <v>2962</v>
      </c>
      <c r="F637" s="92">
        <v>2026.3333333333333</v>
      </c>
      <c r="G637" s="91">
        <v>1098</v>
      </c>
      <c r="H637" s="91">
        <v>9682</v>
      </c>
      <c r="I637" s="91">
        <v>11930</v>
      </c>
      <c r="J637" s="91">
        <v>6409</v>
      </c>
      <c r="K637" s="91">
        <v>4298</v>
      </c>
      <c r="L637" s="91">
        <v>2874</v>
      </c>
      <c r="M637" s="92">
        <v>3386</v>
      </c>
      <c r="N637" s="91">
        <v>1895</v>
      </c>
      <c r="O637" s="92">
        <v>820</v>
      </c>
      <c r="P637" s="92">
        <v>484</v>
      </c>
      <c r="Q637" s="92">
        <v>20875.666666666668</v>
      </c>
      <c r="R637" s="92">
        <v>27798</v>
      </c>
      <c r="S637" s="92">
        <v>12898.666666666666</v>
      </c>
      <c r="T637" s="91">
        <v>8601</v>
      </c>
      <c r="U637" s="91">
        <v>7078</v>
      </c>
      <c r="V637" s="91">
        <v>1786</v>
      </c>
      <c r="W637" s="91">
        <v>5161</v>
      </c>
      <c r="X637" s="92">
        <v>4053.3333333333335</v>
      </c>
      <c r="Y637" s="92">
        <v>19564.666666666668</v>
      </c>
    </row>
    <row r="638" spans="1:25" x14ac:dyDescent="0.25">
      <c r="A638" s="89">
        <v>42222.958333333336</v>
      </c>
      <c r="B638" s="92">
        <v>28456.666666666668</v>
      </c>
      <c r="C638" s="91">
        <v>7760</v>
      </c>
      <c r="D638" s="91">
        <v>5364</v>
      </c>
      <c r="E638" s="91">
        <v>2965</v>
      </c>
      <c r="F638" s="92">
        <v>2027.6666666666667</v>
      </c>
      <c r="G638" s="91">
        <v>1095</v>
      </c>
      <c r="H638" s="91">
        <v>9680</v>
      </c>
      <c r="I638" s="91">
        <v>11935</v>
      </c>
      <c r="J638" s="91">
        <v>6407</v>
      </c>
      <c r="K638" s="91">
        <v>4296</v>
      </c>
      <c r="L638" s="91">
        <v>2871</v>
      </c>
      <c r="M638" s="92">
        <v>3386</v>
      </c>
      <c r="N638" s="91">
        <v>1896</v>
      </c>
      <c r="O638" s="92">
        <v>819</v>
      </c>
      <c r="P638" s="92">
        <v>480</v>
      </c>
      <c r="Q638" s="92">
        <v>20872.333333333332</v>
      </c>
      <c r="R638" s="92">
        <v>27807</v>
      </c>
      <c r="S638" s="92">
        <v>12897.333333333334</v>
      </c>
      <c r="T638" s="91">
        <v>8596</v>
      </c>
      <c r="U638" s="91">
        <v>7076</v>
      </c>
      <c r="V638" s="91">
        <v>1786</v>
      </c>
      <c r="W638" s="91">
        <v>5156</v>
      </c>
      <c r="X638" s="92">
        <v>4045.6666666666665</v>
      </c>
      <c r="Y638" s="92">
        <v>19559.333333333332</v>
      </c>
    </row>
    <row r="639" spans="1:25" x14ac:dyDescent="0.25">
      <c r="A639" s="89">
        <v>42223.041666666664</v>
      </c>
      <c r="B639" s="91">
        <v>28467</v>
      </c>
      <c r="C639" s="91">
        <v>7754</v>
      </c>
      <c r="D639" s="91">
        <v>5359</v>
      </c>
      <c r="E639" s="91">
        <v>2966</v>
      </c>
      <c r="F639" s="91">
        <v>2029</v>
      </c>
      <c r="G639" s="91">
        <v>1091</v>
      </c>
      <c r="H639" s="91">
        <v>9698</v>
      </c>
      <c r="I639" s="91">
        <v>11940</v>
      </c>
      <c r="J639" s="91">
        <v>6406</v>
      </c>
      <c r="K639" s="91">
        <v>4293</v>
      </c>
      <c r="L639" s="91">
        <v>2867</v>
      </c>
      <c r="M639" s="91">
        <v>3386</v>
      </c>
      <c r="N639" s="91">
        <v>1896</v>
      </c>
      <c r="O639" s="91">
        <v>818</v>
      </c>
      <c r="P639" s="91">
        <v>476</v>
      </c>
      <c r="Q639" s="91">
        <v>20869</v>
      </c>
      <c r="R639" s="91">
        <v>27816</v>
      </c>
      <c r="S639" s="91">
        <v>12896</v>
      </c>
      <c r="T639" s="91">
        <v>8588</v>
      </c>
      <c r="U639" s="91">
        <v>7090</v>
      </c>
      <c r="V639" s="91">
        <v>1786</v>
      </c>
      <c r="W639" s="91">
        <v>5153</v>
      </c>
      <c r="X639" s="91">
        <v>4038</v>
      </c>
      <c r="Y639" s="91">
        <v>19554</v>
      </c>
    </row>
    <row r="640" spans="1:25" x14ac:dyDescent="0.25">
      <c r="A640" s="89">
        <v>42223.125</v>
      </c>
      <c r="B640" s="92">
        <v>28457.333333333332</v>
      </c>
      <c r="C640" s="92">
        <v>7747</v>
      </c>
      <c r="D640" s="91">
        <v>5346</v>
      </c>
      <c r="E640" s="91">
        <v>2968</v>
      </c>
      <c r="F640" s="92">
        <v>2027.3333333333333</v>
      </c>
      <c r="G640" s="92">
        <v>1089.6666666666667</v>
      </c>
      <c r="H640" s="91">
        <v>9695</v>
      </c>
      <c r="I640" s="91">
        <v>11932</v>
      </c>
      <c r="J640" s="91">
        <v>6389</v>
      </c>
      <c r="K640" s="91">
        <v>4289</v>
      </c>
      <c r="L640" s="92">
        <v>2864.3333333333335</v>
      </c>
      <c r="M640" s="92">
        <v>3385.6666666666665</v>
      </c>
      <c r="N640" s="91">
        <v>1894</v>
      </c>
      <c r="O640" s="92">
        <v>815.33333333333337</v>
      </c>
      <c r="P640" s="92">
        <v>473.33333333333331</v>
      </c>
      <c r="Q640" s="92">
        <v>20846.666666666668</v>
      </c>
      <c r="R640" s="92">
        <v>27818</v>
      </c>
      <c r="S640" s="92">
        <v>12891.666666666666</v>
      </c>
      <c r="T640" s="91">
        <v>8585</v>
      </c>
      <c r="U640" s="91">
        <v>7071</v>
      </c>
      <c r="V640" s="92">
        <v>1786</v>
      </c>
      <c r="W640" s="92">
        <v>5154.666666666667</v>
      </c>
      <c r="X640" s="92">
        <v>4040.3333333333335</v>
      </c>
      <c r="Y640" s="92">
        <v>19551</v>
      </c>
    </row>
    <row r="641" spans="1:25" x14ac:dyDescent="0.25">
      <c r="A641" s="89">
        <v>42223.208333333336</v>
      </c>
      <c r="B641" s="92">
        <v>28447.666666666668</v>
      </c>
      <c r="C641" s="92">
        <v>7740</v>
      </c>
      <c r="D641" s="91">
        <v>5331</v>
      </c>
      <c r="E641" s="91">
        <v>2971</v>
      </c>
      <c r="F641" s="92">
        <v>2025.6666666666667</v>
      </c>
      <c r="G641" s="92">
        <v>1088.3333333333333</v>
      </c>
      <c r="H641" s="91">
        <v>9692</v>
      </c>
      <c r="I641" s="91">
        <v>11922</v>
      </c>
      <c r="J641" s="91">
        <v>6369</v>
      </c>
      <c r="K641" s="91">
        <v>4284</v>
      </c>
      <c r="L641" s="92">
        <v>2861.6666666666665</v>
      </c>
      <c r="M641" s="92">
        <v>3385.3333333333335</v>
      </c>
      <c r="N641" s="91">
        <v>1891</v>
      </c>
      <c r="O641" s="92">
        <v>812.66666666666663</v>
      </c>
      <c r="P641" s="92">
        <v>470.66666666666669</v>
      </c>
      <c r="Q641" s="92">
        <v>20824.333333333332</v>
      </c>
      <c r="R641" s="92">
        <v>27820</v>
      </c>
      <c r="S641" s="92">
        <v>12887.333333333334</v>
      </c>
      <c r="T641" s="91">
        <v>8578</v>
      </c>
      <c r="U641" s="91">
        <v>7026</v>
      </c>
      <c r="V641" s="92">
        <v>1786</v>
      </c>
      <c r="W641" s="92">
        <v>5156.333333333333</v>
      </c>
      <c r="X641" s="92">
        <v>4042.6666666666665</v>
      </c>
      <c r="Y641" s="92">
        <v>19548</v>
      </c>
    </row>
    <row r="642" spans="1:25" x14ac:dyDescent="0.25">
      <c r="A642" s="89">
        <v>42223.291666666664</v>
      </c>
      <c r="B642" s="91">
        <v>28438</v>
      </c>
      <c r="C642" s="91">
        <v>7733</v>
      </c>
      <c r="D642" s="91">
        <v>5315</v>
      </c>
      <c r="E642" s="91">
        <v>2973</v>
      </c>
      <c r="F642" s="91">
        <v>2024</v>
      </c>
      <c r="G642" s="91">
        <v>1087</v>
      </c>
      <c r="H642" s="91">
        <v>9663</v>
      </c>
      <c r="I642" s="91">
        <v>11911</v>
      </c>
      <c r="J642" s="91">
        <v>6350</v>
      </c>
      <c r="K642" s="91">
        <v>4279</v>
      </c>
      <c r="L642" s="91">
        <v>2859</v>
      </c>
      <c r="M642" s="91">
        <v>3385</v>
      </c>
      <c r="N642" s="91">
        <v>1889</v>
      </c>
      <c r="O642" s="91">
        <v>810</v>
      </c>
      <c r="P642" s="91">
        <v>468</v>
      </c>
      <c r="Q642" s="91">
        <v>20802</v>
      </c>
      <c r="R642" s="91">
        <v>27822</v>
      </c>
      <c r="S642" s="91">
        <v>12883</v>
      </c>
      <c r="T642" s="91">
        <v>8573</v>
      </c>
      <c r="U642" s="91">
        <v>6989</v>
      </c>
      <c r="V642" s="91">
        <v>1786</v>
      </c>
      <c r="W642" s="91">
        <v>5158</v>
      </c>
      <c r="X642" s="91">
        <v>4045</v>
      </c>
      <c r="Y642" s="91">
        <v>19545</v>
      </c>
    </row>
    <row r="643" spans="1:25" x14ac:dyDescent="0.25">
      <c r="A643" s="89">
        <v>42223.375</v>
      </c>
      <c r="B643" s="92">
        <v>28419</v>
      </c>
      <c r="C643" s="92">
        <v>7729.333333333333</v>
      </c>
      <c r="D643" s="91">
        <v>5296</v>
      </c>
      <c r="E643" s="91">
        <v>2971</v>
      </c>
      <c r="F643" s="92">
        <v>2022.6666666666667</v>
      </c>
      <c r="G643" s="92">
        <v>1084</v>
      </c>
      <c r="H643" s="91">
        <v>9657</v>
      </c>
      <c r="I643" s="92">
        <v>11903.5</v>
      </c>
      <c r="J643" s="91">
        <v>6343</v>
      </c>
      <c r="K643" s="91">
        <v>4271</v>
      </c>
      <c r="L643" s="92">
        <v>2854.6666666666665</v>
      </c>
      <c r="M643" s="92">
        <v>3381.3333333333335</v>
      </c>
      <c r="N643" s="91">
        <v>1885</v>
      </c>
      <c r="O643" s="92">
        <v>806.33333333333337</v>
      </c>
      <c r="P643" s="92">
        <v>464.66666666666669</v>
      </c>
      <c r="Q643" s="92">
        <v>20796.666666666668</v>
      </c>
      <c r="R643" s="92">
        <v>27810.666666666668</v>
      </c>
      <c r="S643" s="92">
        <v>12882</v>
      </c>
      <c r="T643" s="91">
        <v>8570</v>
      </c>
      <c r="U643" s="91">
        <v>6975</v>
      </c>
      <c r="V643" s="92">
        <v>1786</v>
      </c>
      <c r="W643" s="92">
        <v>5155.666666666667</v>
      </c>
      <c r="X643" s="92">
        <v>4037.6666666666665</v>
      </c>
      <c r="Y643" s="92">
        <v>19540</v>
      </c>
    </row>
    <row r="644" spans="1:25" x14ac:dyDescent="0.25">
      <c r="A644" s="89">
        <v>42223.458333333336</v>
      </c>
      <c r="B644" s="92">
        <v>28400</v>
      </c>
      <c r="C644" s="92">
        <v>7725.666666666667</v>
      </c>
      <c r="D644" s="91">
        <v>5284</v>
      </c>
      <c r="E644" s="91">
        <v>2965</v>
      </c>
      <c r="F644" s="92">
        <v>2021.3333333333333</v>
      </c>
      <c r="G644" s="92">
        <v>1081</v>
      </c>
      <c r="H644" s="91">
        <v>9669</v>
      </c>
      <c r="I644" s="91">
        <v>11896</v>
      </c>
      <c r="J644" s="91">
        <v>6340</v>
      </c>
      <c r="K644" s="91">
        <v>4264</v>
      </c>
      <c r="L644" s="92">
        <v>2850.3333333333335</v>
      </c>
      <c r="M644" s="92">
        <v>3377.6666666666665</v>
      </c>
      <c r="N644" s="91">
        <v>1882</v>
      </c>
      <c r="O644" s="92">
        <v>802.66666666666663</v>
      </c>
      <c r="P644" s="92">
        <v>461.33333333333331</v>
      </c>
      <c r="Q644" s="92">
        <v>20791.333333333332</v>
      </c>
      <c r="R644" s="92">
        <v>27799.333333333332</v>
      </c>
      <c r="S644" s="92">
        <v>12881</v>
      </c>
      <c r="T644" s="91">
        <v>8567</v>
      </c>
      <c r="U644" s="91">
        <v>6971</v>
      </c>
      <c r="V644" s="92">
        <v>1786</v>
      </c>
      <c r="W644" s="92">
        <v>5153.333333333333</v>
      </c>
      <c r="X644" s="92">
        <v>4030.3333333333335</v>
      </c>
      <c r="Y644" s="92">
        <v>19535</v>
      </c>
    </row>
    <row r="645" spans="1:25" x14ac:dyDescent="0.25">
      <c r="A645" s="89">
        <v>42223.541666666664</v>
      </c>
      <c r="B645" s="91">
        <v>28381</v>
      </c>
      <c r="C645" s="91">
        <v>7722</v>
      </c>
      <c r="D645" s="91">
        <v>5275</v>
      </c>
      <c r="E645" s="91">
        <v>2961</v>
      </c>
      <c r="F645" s="91">
        <v>2020</v>
      </c>
      <c r="G645" s="91">
        <v>1078</v>
      </c>
      <c r="H645" s="91">
        <v>9652</v>
      </c>
      <c r="I645" s="91">
        <v>11888</v>
      </c>
      <c r="J645" s="91">
        <v>6338</v>
      </c>
      <c r="K645" s="91">
        <v>4258</v>
      </c>
      <c r="L645" s="91">
        <v>2846</v>
      </c>
      <c r="M645" s="91">
        <v>3374</v>
      </c>
      <c r="N645" s="91">
        <v>1880</v>
      </c>
      <c r="O645" s="91">
        <v>799</v>
      </c>
      <c r="P645" s="91">
        <v>458</v>
      </c>
      <c r="Q645" s="91">
        <v>20786</v>
      </c>
      <c r="R645" s="91">
        <v>27788</v>
      </c>
      <c r="S645" s="91">
        <v>12880</v>
      </c>
      <c r="T645" s="91">
        <v>8565</v>
      </c>
      <c r="U645" s="91">
        <v>6963</v>
      </c>
      <c r="V645" s="91">
        <v>1786</v>
      </c>
      <c r="W645" s="91">
        <v>5151</v>
      </c>
      <c r="X645" s="91">
        <v>4023</v>
      </c>
      <c r="Y645" s="91">
        <v>19530</v>
      </c>
    </row>
    <row r="646" spans="1:25" x14ac:dyDescent="0.25">
      <c r="A646" s="89">
        <v>42223.625</v>
      </c>
      <c r="B646" s="92">
        <v>28394.333333333332</v>
      </c>
      <c r="C646" s="92">
        <v>7720.666666666667</v>
      </c>
      <c r="D646" s="91">
        <v>5271</v>
      </c>
      <c r="E646" s="91">
        <v>2948</v>
      </c>
      <c r="F646" s="92">
        <v>2018.3333333333333</v>
      </c>
      <c r="G646" s="92">
        <v>1074</v>
      </c>
      <c r="H646" s="91">
        <v>9655</v>
      </c>
      <c r="I646" s="91">
        <v>11880</v>
      </c>
      <c r="J646" s="91">
        <v>6335</v>
      </c>
      <c r="K646" s="91">
        <v>4255</v>
      </c>
      <c r="L646" s="92">
        <v>2839.3333333333335</v>
      </c>
      <c r="M646" s="92">
        <v>3376.6666666666665</v>
      </c>
      <c r="N646" s="91">
        <v>1872</v>
      </c>
      <c r="O646" s="92">
        <v>797</v>
      </c>
      <c r="P646" s="92">
        <v>454</v>
      </c>
      <c r="Q646" s="92">
        <v>20783.666666666668</v>
      </c>
      <c r="R646" s="92">
        <v>27784.666666666668</v>
      </c>
      <c r="S646" s="92">
        <v>12876.666666666666</v>
      </c>
      <c r="T646" s="91">
        <v>8563</v>
      </c>
      <c r="U646" s="91">
        <v>6963</v>
      </c>
      <c r="V646" s="92">
        <v>1786</v>
      </c>
      <c r="W646" s="92">
        <v>5154</v>
      </c>
      <c r="X646" s="92">
        <v>4017.6666666666665</v>
      </c>
      <c r="Y646" s="92">
        <v>19523.666666666668</v>
      </c>
    </row>
    <row r="647" spans="1:25" x14ac:dyDescent="0.25">
      <c r="A647" s="89">
        <v>42223.708333333336</v>
      </c>
      <c r="B647" s="92">
        <v>28407.666666666668</v>
      </c>
      <c r="C647" s="92">
        <v>7719.333333333333</v>
      </c>
      <c r="D647" s="91">
        <v>5267</v>
      </c>
      <c r="E647" s="91">
        <v>2937</v>
      </c>
      <c r="F647" s="92">
        <v>2016.6666666666667</v>
      </c>
      <c r="G647" s="92">
        <v>1070</v>
      </c>
      <c r="H647" s="91">
        <v>9668</v>
      </c>
      <c r="I647" s="91">
        <v>11871</v>
      </c>
      <c r="J647" s="91">
        <v>6331</v>
      </c>
      <c r="K647" s="91">
        <v>4253</v>
      </c>
      <c r="L647" s="92">
        <v>2832.6666666666665</v>
      </c>
      <c r="M647" s="92">
        <v>3379.3333333333335</v>
      </c>
      <c r="N647" s="91">
        <v>1863</v>
      </c>
      <c r="O647" s="92">
        <v>795</v>
      </c>
      <c r="P647" s="92">
        <v>450</v>
      </c>
      <c r="Q647" s="92">
        <v>20781.333333333332</v>
      </c>
      <c r="R647" s="92">
        <v>27781.333333333332</v>
      </c>
      <c r="S647" s="92">
        <v>12873.333333333334</v>
      </c>
      <c r="T647" s="91">
        <v>8564</v>
      </c>
      <c r="U647" s="91">
        <v>6965</v>
      </c>
      <c r="V647" s="92">
        <v>1786</v>
      </c>
      <c r="W647" s="92">
        <v>5157</v>
      </c>
      <c r="X647" s="92">
        <v>4012.3333333333335</v>
      </c>
      <c r="Y647" s="92">
        <v>19517.333333333332</v>
      </c>
    </row>
    <row r="648" spans="1:25" x14ac:dyDescent="0.25">
      <c r="A648" s="89">
        <v>42223.791666666664</v>
      </c>
      <c r="B648" s="91">
        <v>28421</v>
      </c>
      <c r="C648" s="91">
        <v>7718</v>
      </c>
      <c r="D648" s="91">
        <v>5265</v>
      </c>
      <c r="E648" s="91">
        <v>2927</v>
      </c>
      <c r="F648" s="91">
        <v>2015</v>
      </c>
      <c r="G648" s="91">
        <v>1066</v>
      </c>
      <c r="H648" s="91">
        <v>9674</v>
      </c>
      <c r="I648" s="91">
        <v>11865</v>
      </c>
      <c r="J648" s="91">
        <v>6325</v>
      </c>
      <c r="K648" s="91">
        <v>4251</v>
      </c>
      <c r="L648" s="91">
        <v>2826</v>
      </c>
      <c r="M648" s="91">
        <v>3382</v>
      </c>
      <c r="N648" s="91">
        <v>1863</v>
      </c>
      <c r="O648" s="91">
        <v>793</v>
      </c>
      <c r="P648" s="91">
        <v>446</v>
      </c>
      <c r="Q648" s="91">
        <v>20779</v>
      </c>
      <c r="R648" s="91">
        <v>27778</v>
      </c>
      <c r="S648" s="91">
        <v>12870</v>
      </c>
      <c r="T648" s="91">
        <v>8565</v>
      </c>
      <c r="U648" s="91">
        <v>6985</v>
      </c>
      <c r="V648" s="91">
        <v>1786</v>
      </c>
      <c r="W648" s="91">
        <v>5160</v>
      </c>
      <c r="X648" s="91">
        <v>4007</v>
      </c>
      <c r="Y648" s="91">
        <v>19511</v>
      </c>
    </row>
    <row r="649" spans="1:25" x14ac:dyDescent="0.25">
      <c r="A649" s="89">
        <v>42223.875</v>
      </c>
      <c r="B649" s="92">
        <v>28423.666666666668</v>
      </c>
      <c r="C649" s="92">
        <v>7721.333333333333</v>
      </c>
      <c r="D649" s="91">
        <v>5260</v>
      </c>
      <c r="E649" s="91">
        <v>2910</v>
      </c>
      <c r="F649" s="92">
        <v>2013.3333333333333</v>
      </c>
      <c r="G649" s="92">
        <v>1062.3333333333333</v>
      </c>
      <c r="H649" s="91">
        <v>9673</v>
      </c>
      <c r="I649" s="91">
        <v>11859</v>
      </c>
      <c r="J649" s="91">
        <v>6325</v>
      </c>
      <c r="K649" s="91">
        <v>4243</v>
      </c>
      <c r="L649" s="92">
        <v>2823</v>
      </c>
      <c r="M649" s="92">
        <v>3381.6666666666665</v>
      </c>
      <c r="N649" s="91">
        <v>1862</v>
      </c>
      <c r="O649" s="92">
        <v>793</v>
      </c>
      <c r="P649" s="92">
        <v>443.33333333333331</v>
      </c>
      <c r="Q649" s="92">
        <v>20789.666666666668</v>
      </c>
      <c r="R649" s="92">
        <v>27779.333333333332</v>
      </c>
      <c r="S649" s="92">
        <v>12868.666666666666</v>
      </c>
      <c r="T649" s="91">
        <v>8562</v>
      </c>
      <c r="U649" s="91">
        <v>6999</v>
      </c>
      <c r="V649" s="92">
        <v>1786</v>
      </c>
      <c r="W649" s="92">
        <v>5154</v>
      </c>
      <c r="X649" s="92">
        <v>4017</v>
      </c>
      <c r="Y649" s="92">
        <v>19507</v>
      </c>
    </row>
    <row r="650" spans="1:25" x14ac:dyDescent="0.25">
      <c r="A650" s="89">
        <v>42223.958333333336</v>
      </c>
      <c r="B650" s="92">
        <v>28426.333333333332</v>
      </c>
      <c r="C650" s="92">
        <v>7724.666666666667</v>
      </c>
      <c r="D650" s="91">
        <v>5253</v>
      </c>
      <c r="E650" s="91">
        <v>2899</v>
      </c>
      <c r="F650" s="92">
        <v>2011.6666666666667</v>
      </c>
      <c r="G650" s="92">
        <v>1058.6666666666667</v>
      </c>
      <c r="H650" s="91">
        <v>9653</v>
      </c>
      <c r="I650" s="91">
        <v>11857</v>
      </c>
      <c r="J650" s="91">
        <v>6329</v>
      </c>
      <c r="K650" s="91">
        <v>4234</v>
      </c>
      <c r="L650" s="92">
        <v>2820</v>
      </c>
      <c r="M650" s="92">
        <v>3381.3333333333335</v>
      </c>
      <c r="N650" s="91">
        <v>1861</v>
      </c>
      <c r="O650" s="92">
        <v>793</v>
      </c>
      <c r="P650" s="92">
        <v>440.66666666666669</v>
      </c>
      <c r="Q650" s="92">
        <v>20800.333333333332</v>
      </c>
      <c r="R650" s="92">
        <v>27780.666666666668</v>
      </c>
      <c r="S650" s="92">
        <v>12867.333333333334</v>
      </c>
      <c r="T650" s="91">
        <v>8560</v>
      </c>
      <c r="U650" s="91">
        <v>6983</v>
      </c>
      <c r="V650" s="92">
        <v>1786</v>
      </c>
      <c r="W650" s="92">
        <v>5148</v>
      </c>
      <c r="X650" s="92">
        <v>4027</v>
      </c>
      <c r="Y650" s="92">
        <v>19503</v>
      </c>
    </row>
    <row r="651" spans="1:25" x14ac:dyDescent="0.25">
      <c r="A651" s="89">
        <v>42224.041666666664</v>
      </c>
      <c r="B651" s="91">
        <v>28429</v>
      </c>
      <c r="C651" s="91">
        <v>7728</v>
      </c>
      <c r="D651" s="91">
        <v>5247</v>
      </c>
      <c r="E651" s="91">
        <v>2889</v>
      </c>
      <c r="F651" s="91">
        <v>2010</v>
      </c>
      <c r="G651" s="91">
        <v>1055</v>
      </c>
      <c r="H651" s="91">
        <v>9639</v>
      </c>
      <c r="I651" s="91">
        <v>11853</v>
      </c>
      <c r="J651" s="91">
        <v>6336</v>
      </c>
      <c r="K651" s="91">
        <v>4222</v>
      </c>
      <c r="L651" s="91">
        <v>2817</v>
      </c>
      <c r="M651" s="91">
        <v>3381</v>
      </c>
      <c r="N651" s="91">
        <v>1856</v>
      </c>
      <c r="O651" s="91">
        <v>793</v>
      </c>
      <c r="P651" s="91">
        <v>438</v>
      </c>
      <c r="Q651" s="91">
        <v>20811</v>
      </c>
      <c r="R651" s="91">
        <v>27782</v>
      </c>
      <c r="S651" s="91">
        <v>12866</v>
      </c>
      <c r="T651" s="91">
        <v>8558</v>
      </c>
      <c r="U651" s="91">
        <v>6973</v>
      </c>
      <c r="V651" s="91">
        <v>1786</v>
      </c>
      <c r="W651" s="91">
        <v>5142</v>
      </c>
      <c r="X651" s="91">
        <v>4037</v>
      </c>
      <c r="Y651" s="91">
        <v>19499</v>
      </c>
    </row>
    <row r="652" spans="1:25" x14ac:dyDescent="0.25">
      <c r="A652" s="89">
        <v>42224.125</v>
      </c>
      <c r="B652" s="92">
        <v>28411.333333333332</v>
      </c>
      <c r="C652" s="92">
        <v>7725.666666666667</v>
      </c>
      <c r="D652" s="92">
        <v>5245</v>
      </c>
      <c r="E652" s="91">
        <v>2880</v>
      </c>
      <c r="F652" s="92">
        <v>2008</v>
      </c>
      <c r="G652" s="92">
        <v>1053.3333333333333</v>
      </c>
      <c r="H652" s="91">
        <v>9637</v>
      </c>
      <c r="I652" s="91">
        <v>11850</v>
      </c>
      <c r="J652" s="91">
        <v>6333</v>
      </c>
      <c r="K652" s="91">
        <v>4216</v>
      </c>
      <c r="L652" s="92">
        <v>2810.6666666666665</v>
      </c>
      <c r="M652" s="92">
        <v>3379</v>
      </c>
      <c r="N652" s="91">
        <v>1853</v>
      </c>
      <c r="O652" s="92">
        <v>792</v>
      </c>
      <c r="P652" s="92">
        <v>435.33333333333331</v>
      </c>
      <c r="Q652" s="92">
        <v>20816</v>
      </c>
      <c r="R652" s="92">
        <v>27782.666666666668</v>
      </c>
      <c r="S652" s="92">
        <v>12863</v>
      </c>
      <c r="T652" s="92">
        <v>8556</v>
      </c>
      <c r="U652" s="92">
        <v>6971.333333333333</v>
      </c>
      <c r="V652" s="92">
        <v>1786</v>
      </c>
      <c r="W652" s="92">
        <v>5141.666666666667</v>
      </c>
      <c r="X652" s="92">
        <v>4028.3333333333335</v>
      </c>
      <c r="Y652" s="92">
        <v>19499</v>
      </c>
    </row>
    <row r="653" spans="1:25" x14ac:dyDescent="0.25">
      <c r="A653" s="89">
        <v>42224.208333333336</v>
      </c>
      <c r="B653" s="92">
        <v>28393.666666666668</v>
      </c>
      <c r="C653" s="92">
        <v>7723.333333333333</v>
      </c>
      <c r="D653" s="92">
        <v>5243</v>
      </c>
      <c r="E653" s="91">
        <v>2870</v>
      </c>
      <c r="F653" s="92">
        <v>2006</v>
      </c>
      <c r="G653" s="92">
        <v>1051.6666666666667</v>
      </c>
      <c r="H653" s="91">
        <v>9632</v>
      </c>
      <c r="I653" s="91">
        <v>11845</v>
      </c>
      <c r="J653" s="91">
        <v>6322</v>
      </c>
      <c r="K653" s="91">
        <v>4211</v>
      </c>
      <c r="L653" s="92">
        <v>2804.3333333333335</v>
      </c>
      <c r="M653" s="92">
        <v>3377</v>
      </c>
      <c r="N653" s="91">
        <v>1850</v>
      </c>
      <c r="O653" s="92">
        <v>791</v>
      </c>
      <c r="P653" s="92">
        <v>432.66666666666669</v>
      </c>
      <c r="Q653" s="92">
        <v>20821</v>
      </c>
      <c r="R653" s="92">
        <v>27783.333333333332</v>
      </c>
      <c r="S653" s="92">
        <v>12860</v>
      </c>
      <c r="T653" s="92">
        <v>8554</v>
      </c>
      <c r="U653" s="92">
        <v>6969.666666666667</v>
      </c>
      <c r="V653" s="92">
        <v>1786</v>
      </c>
      <c r="W653" s="92">
        <v>5141.333333333333</v>
      </c>
      <c r="X653" s="92">
        <v>4019.6666666666665</v>
      </c>
      <c r="Y653" s="92">
        <v>19499</v>
      </c>
    </row>
    <row r="654" spans="1:25" x14ac:dyDescent="0.25">
      <c r="A654" s="89">
        <v>42224.291666666664</v>
      </c>
      <c r="B654" s="91">
        <v>28376</v>
      </c>
      <c r="C654" s="91">
        <v>7721</v>
      </c>
      <c r="D654" s="91">
        <v>5241</v>
      </c>
      <c r="E654" s="91">
        <v>2864</v>
      </c>
      <c r="F654" s="91">
        <v>2004</v>
      </c>
      <c r="G654" s="91">
        <v>1050</v>
      </c>
      <c r="H654" s="91">
        <v>9612</v>
      </c>
      <c r="I654" s="91">
        <v>11839</v>
      </c>
      <c r="J654" s="91">
        <v>6303</v>
      </c>
      <c r="K654" s="91">
        <v>4216</v>
      </c>
      <c r="L654" s="91">
        <v>2798</v>
      </c>
      <c r="M654" s="91">
        <v>3375</v>
      </c>
      <c r="N654" s="91">
        <v>1847</v>
      </c>
      <c r="O654" s="91">
        <v>790</v>
      </c>
      <c r="P654" s="91">
        <v>430</v>
      </c>
      <c r="Q654" s="91">
        <v>20826</v>
      </c>
      <c r="R654" s="91">
        <v>27784</v>
      </c>
      <c r="S654" s="91">
        <v>12857</v>
      </c>
      <c r="T654" s="91">
        <v>8552</v>
      </c>
      <c r="U654" s="91">
        <v>6968</v>
      </c>
      <c r="V654" s="91">
        <v>1786</v>
      </c>
      <c r="W654" s="91">
        <v>5141</v>
      </c>
      <c r="X654" s="91">
        <v>4011</v>
      </c>
      <c r="Y654" s="91">
        <v>19499</v>
      </c>
    </row>
    <row r="655" spans="1:25" x14ac:dyDescent="0.25">
      <c r="A655" s="89">
        <v>42224.375</v>
      </c>
      <c r="B655" s="92">
        <v>28364</v>
      </c>
      <c r="C655" s="92">
        <v>7713.666666666667</v>
      </c>
      <c r="D655" s="92">
        <v>5239</v>
      </c>
      <c r="E655" s="91">
        <v>2856</v>
      </c>
      <c r="F655" s="92">
        <v>2001.3333333333333</v>
      </c>
      <c r="G655" s="92">
        <v>1047</v>
      </c>
      <c r="H655" s="91">
        <v>9532</v>
      </c>
      <c r="I655" s="91">
        <v>11844</v>
      </c>
      <c r="J655" s="91">
        <v>6299</v>
      </c>
      <c r="K655" s="91">
        <v>4213</v>
      </c>
      <c r="L655" s="92">
        <v>2795</v>
      </c>
      <c r="M655" s="92">
        <v>3374</v>
      </c>
      <c r="N655" s="91">
        <v>1842</v>
      </c>
      <c r="O655" s="92">
        <v>788.66666666666663</v>
      </c>
      <c r="P655" s="92">
        <v>427.33333333333331</v>
      </c>
      <c r="Q655" s="92">
        <v>20824</v>
      </c>
      <c r="R655" s="92">
        <v>27769.666666666668</v>
      </c>
      <c r="S655" s="92">
        <v>12855.333333333334</v>
      </c>
      <c r="T655" s="92">
        <v>8550.6666666666661</v>
      </c>
      <c r="U655" s="92">
        <v>6967.333333333333</v>
      </c>
      <c r="V655" s="92">
        <v>1786</v>
      </c>
      <c r="W655" s="92">
        <v>5137.666666666667</v>
      </c>
      <c r="X655" s="92">
        <v>4006</v>
      </c>
      <c r="Y655" s="92">
        <v>19493.333333333332</v>
      </c>
    </row>
    <row r="656" spans="1:25" x14ac:dyDescent="0.25">
      <c r="A656" s="89">
        <v>42224.458333333336</v>
      </c>
      <c r="B656" s="92">
        <v>28352</v>
      </c>
      <c r="C656" s="92">
        <v>7706.333333333333</v>
      </c>
      <c r="D656" s="92">
        <v>5237</v>
      </c>
      <c r="E656" s="91">
        <v>2850</v>
      </c>
      <c r="F656" s="92">
        <v>1998.6666666666667</v>
      </c>
      <c r="G656" s="92">
        <v>1044</v>
      </c>
      <c r="H656" s="91">
        <v>9527</v>
      </c>
      <c r="I656" s="91">
        <v>11847</v>
      </c>
      <c r="J656" s="91">
        <v>6294</v>
      </c>
      <c r="K656" s="91">
        <v>4213</v>
      </c>
      <c r="L656" s="92">
        <v>2792</v>
      </c>
      <c r="M656" s="92">
        <v>3373</v>
      </c>
      <c r="N656" s="91">
        <v>1837</v>
      </c>
      <c r="O656" s="92">
        <v>787.33333333333337</v>
      </c>
      <c r="P656" s="92">
        <v>424.66666666666669</v>
      </c>
      <c r="Q656" s="92">
        <v>20822</v>
      </c>
      <c r="R656" s="92">
        <v>27755.333333333332</v>
      </c>
      <c r="S656" s="92">
        <v>12853.666666666666</v>
      </c>
      <c r="T656" s="92">
        <v>8549.3333333333339</v>
      </c>
      <c r="U656" s="92">
        <v>6966.666666666667</v>
      </c>
      <c r="V656" s="92">
        <v>1786</v>
      </c>
      <c r="W656" s="92">
        <v>5134.333333333333</v>
      </c>
      <c r="X656" s="92">
        <v>4001</v>
      </c>
      <c r="Y656" s="92">
        <v>19487.666666666668</v>
      </c>
    </row>
    <row r="657" spans="1:25" x14ac:dyDescent="0.25">
      <c r="A657" s="89">
        <v>42224.541666666664</v>
      </c>
      <c r="B657" s="91">
        <v>28340</v>
      </c>
      <c r="C657" s="91">
        <v>7699</v>
      </c>
      <c r="D657" s="91">
        <v>5235</v>
      </c>
      <c r="E657" s="91">
        <v>2843</v>
      </c>
      <c r="F657" s="91">
        <v>1996</v>
      </c>
      <c r="G657" s="91">
        <v>1041</v>
      </c>
      <c r="H657" s="91">
        <v>9616</v>
      </c>
      <c r="I657" s="91">
        <v>11842</v>
      </c>
      <c r="J657" s="91">
        <v>6289</v>
      </c>
      <c r="K657" s="91">
        <v>4211</v>
      </c>
      <c r="L657" s="91">
        <v>2789</v>
      </c>
      <c r="M657" s="91">
        <v>3372</v>
      </c>
      <c r="N657" s="91">
        <v>1832</v>
      </c>
      <c r="O657" s="91">
        <v>786</v>
      </c>
      <c r="P657" s="91">
        <v>422</v>
      </c>
      <c r="Q657" s="91">
        <v>20820</v>
      </c>
      <c r="R657" s="91">
        <v>27741</v>
      </c>
      <c r="S657" s="91">
        <v>12852</v>
      </c>
      <c r="T657" s="91">
        <v>8548</v>
      </c>
      <c r="U657" s="91">
        <v>6966</v>
      </c>
      <c r="V657" s="91">
        <v>1786</v>
      </c>
      <c r="W657" s="91">
        <v>5131</v>
      </c>
      <c r="X657" s="91">
        <v>3996</v>
      </c>
      <c r="Y657" s="91">
        <v>19482</v>
      </c>
    </row>
    <row r="658" spans="1:25" x14ac:dyDescent="0.25">
      <c r="A658" s="89">
        <v>42224.625</v>
      </c>
      <c r="B658" s="92">
        <v>28355.333333333332</v>
      </c>
      <c r="C658" s="92">
        <v>7697.333333333333</v>
      </c>
      <c r="D658" s="92">
        <v>5229.666666666667</v>
      </c>
      <c r="E658" s="91">
        <v>2837</v>
      </c>
      <c r="F658" s="92">
        <v>1994.3333333333333</v>
      </c>
      <c r="G658" s="92">
        <v>1037.3333333333333</v>
      </c>
      <c r="H658" s="91">
        <v>9630</v>
      </c>
      <c r="I658" s="91">
        <v>11838</v>
      </c>
      <c r="J658" s="92">
        <v>6276.333333333333</v>
      </c>
      <c r="K658" s="92">
        <v>4204.333333333333</v>
      </c>
      <c r="L658" s="92">
        <v>2786.6666666666665</v>
      </c>
      <c r="M658" s="92">
        <v>3372.6666666666665</v>
      </c>
      <c r="N658" s="91">
        <v>1829</v>
      </c>
      <c r="O658" s="92">
        <v>782.66666666666663</v>
      </c>
      <c r="P658" s="92">
        <v>421.33333333333331</v>
      </c>
      <c r="Q658" s="92">
        <v>20818.666666666668</v>
      </c>
      <c r="R658" s="92">
        <v>27739</v>
      </c>
      <c r="S658" s="92">
        <v>12851.333333333334</v>
      </c>
      <c r="T658" s="92">
        <v>8545.6666666666661</v>
      </c>
      <c r="U658" s="92">
        <v>6961.333333333333</v>
      </c>
      <c r="V658" s="92">
        <v>1786</v>
      </c>
      <c r="W658" s="92">
        <v>5129.333333333333</v>
      </c>
      <c r="X658" s="92">
        <v>3998.3333333333335</v>
      </c>
      <c r="Y658" s="92">
        <v>19474</v>
      </c>
    </row>
    <row r="659" spans="1:25" x14ac:dyDescent="0.25">
      <c r="A659" s="89">
        <v>42224.708333333336</v>
      </c>
      <c r="B659" s="92">
        <v>28370.666666666668</v>
      </c>
      <c r="C659" s="92">
        <v>7695.666666666667</v>
      </c>
      <c r="D659" s="92">
        <v>5224.333333333333</v>
      </c>
      <c r="E659" s="91">
        <v>2831</v>
      </c>
      <c r="F659" s="92">
        <v>1992.6666666666667</v>
      </c>
      <c r="G659" s="92">
        <v>1033.6666666666667</v>
      </c>
      <c r="H659" s="91">
        <v>9600</v>
      </c>
      <c r="I659" s="91">
        <v>11834</v>
      </c>
      <c r="J659" s="92">
        <v>6263.666666666667</v>
      </c>
      <c r="K659" s="92">
        <v>4197.666666666667</v>
      </c>
      <c r="L659" s="92">
        <v>2784.3333333333335</v>
      </c>
      <c r="M659" s="92">
        <v>3373.3333333333335</v>
      </c>
      <c r="N659" s="91">
        <v>1827</v>
      </c>
      <c r="O659" s="92">
        <v>779.33333333333337</v>
      </c>
      <c r="P659" s="92">
        <v>420.66666666666669</v>
      </c>
      <c r="Q659" s="92">
        <v>20817.333333333332</v>
      </c>
      <c r="R659" s="92">
        <v>27737</v>
      </c>
      <c r="S659" s="92">
        <v>12850.666666666666</v>
      </c>
      <c r="T659" s="92">
        <v>8543.3333333333339</v>
      </c>
      <c r="U659" s="92">
        <v>6956.666666666667</v>
      </c>
      <c r="V659" s="92">
        <v>1786</v>
      </c>
      <c r="W659" s="92">
        <v>5127.666666666667</v>
      </c>
      <c r="X659" s="92">
        <v>4000.6666666666665</v>
      </c>
      <c r="Y659" s="92">
        <v>19466</v>
      </c>
    </row>
    <row r="660" spans="1:25" x14ac:dyDescent="0.25">
      <c r="A660" s="89">
        <v>42224.791666666664</v>
      </c>
      <c r="B660" s="91">
        <v>28386</v>
      </c>
      <c r="C660" s="91">
        <v>7694</v>
      </c>
      <c r="D660" s="91">
        <v>5219</v>
      </c>
      <c r="E660" s="91">
        <v>2826</v>
      </c>
      <c r="F660" s="91">
        <v>1991</v>
      </c>
      <c r="G660" s="91">
        <v>1030</v>
      </c>
      <c r="H660" s="91">
        <v>9604</v>
      </c>
      <c r="I660" s="91">
        <v>11830</v>
      </c>
      <c r="J660" s="91">
        <v>6251</v>
      </c>
      <c r="K660" s="91">
        <v>4191</v>
      </c>
      <c r="L660" s="91">
        <v>2782</v>
      </c>
      <c r="M660" s="91">
        <v>3374</v>
      </c>
      <c r="N660" s="91">
        <v>1826</v>
      </c>
      <c r="O660" s="91">
        <v>776</v>
      </c>
      <c r="P660" s="91">
        <v>420</v>
      </c>
      <c r="Q660" s="91">
        <v>20816</v>
      </c>
      <c r="R660" s="91">
        <v>27735</v>
      </c>
      <c r="S660" s="91">
        <v>12850</v>
      </c>
      <c r="T660" s="91">
        <v>8541</v>
      </c>
      <c r="U660" s="91">
        <v>6952</v>
      </c>
      <c r="V660" s="91">
        <v>1786</v>
      </c>
      <c r="W660" s="91">
        <v>5126</v>
      </c>
      <c r="X660" s="91">
        <v>4003</v>
      </c>
      <c r="Y660" s="91">
        <v>19458</v>
      </c>
    </row>
    <row r="661" spans="1:25" x14ac:dyDescent="0.25">
      <c r="A661" s="89">
        <v>42224.875</v>
      </c>
      <c r="B661" s="92">
        <v>28400.666666666668</v>
      </c>
      <c r="C661" s="92">
        <v>7704</v>
      </c>
      <c r="D661" s="92">
        <v>5211</v>
      </c>
      <c r="E661" s="91">
        <v>2826</v>
      </c>
      <c r="F661" s="92">
        <v>1990.6666666666667</v>
      </c>
      <c r="G661" s="92">
        <v>1026.3333333333333</v>
      </c>
      <c r="H661" s="91">
        <v>9574</v>
      </c>
      <c r="I661" s="91">
        <v>11825</v>
      </c>
      <c r="J661" s="92">
        <v>6265</v>
      </c>
      <c r="K661" s="92">
        <v>4182.666666666667</v>
      </c>
      <c r="L661" s="92">
        <v>2776.3333333333335</v>
      </c>
      <c r="M661" s="92">
        <v>3373.6666666666665</v>
      </c>
      <c r="N661" s="91">
        <v>1825</v>
      </c>
      <c r="O661" s="92">
        <v>773</v>
      </c>
      <c r="P661" s="92">
        <v>418</v>
      </c>
      <c r="Q661" s="92">
        <v>20818</v>
      </c>
      <c r="R661" s="92">
        <v>27735.333333333332</v>
      </c>
      <c r="S661" s="92">
        <v>12849.666666666666</v>
      </c>
      <c r="T661" s="92">
        <v>8540</v>
      </c>
      <c r="U661" s="92">
        <v>6950.666666666667</v>
      </c>
      <c r="V661" s="92">
        <v>1786</v>
      </c>
      <c r="W661" s="92">
        <v>5124.333333333333</v>
      </c>
      <c r="X661" s="92">
        <v>4007.6666666666665</v>
      </c>
      <c r="Y661" s="92">
        <v>19454</v>
      </c>
    </row>
    <row r="662" spans="1:25" x14ac:dyDescent="0.25">
      <c r="A662" s="89">
        <v>42224.958333333336</v>
      </c>
      <c r="B662" s="92">
        <v>28415.333333333332</v>
      </c>
      <c r="C662" s="92">
        <v>7714</v>
      </c>
      <c r="D662" s="92">
        <v>5203</v>
      </c>
      <c r="E662" s="91">
        <v>2823</v>
      </c>
      <c r="F662" s="92">
        <v>1990.3333333333333</v>
      </c>
      <c r="G662" s="92">
        <v>1022.6666666666666</v>
      </c>
      <c r="H662" s="91">
        <v>9561</v>
      </c>
      <c r="I662" s="91">
        <v>11817</v>
      </c>
      <c r="J662" s="92">
        <v>6279</v>
      </c>
      <c r="K662" s="92">
        <v>4174.333333333333</v>
      </c>
      <c r="L662" s="92">
        <v>2770.6666666666665</v>
      </c>
      <c r="M662" s="92">
        <v>3373.3333333333335</v>
      </c>
      <c r="N662" s="91">
        <v>1823</v>
      </c>
      <c r="O662" s="92">
        <v>770</v>
      </c>
      <c r="P662" s="92">
        <v>416</v>
      </c>
      <c r="Q662" s="92">
        <v>20820</v>
      </c>
      <c r="R662" s="92">
        <v>27735.666666666668</v>
      </c>
      <c r="S662" s="92">
        <v>12849.333333333334</v>
      </c>
      <c r="T662" s="92">
        <v>8539</v>
      </c>
      <c r="U662" s="92">
        <v>6949.333333333333</v>
      </c>
      <c r="V662" s="92">
        <v>1786</v>
      </c>
      <c r="W662" s="92">
        <v>5122.666666666667</v>
      </c>
      <c r="X662" s="92">
        <v>4012.3333333333335</v>
      </c>
      <c r="Y662" s="92">
        <v>19450</v>
      </c>
    </row>
    <row r="663" spans="1:25" x14ac:dyDescent="0.25">
      <c r="A663" s="89">
        <v>42225.041666666664</v>
      </c>
      <c r="B663" s="91">
        <v>28430</v>
      </c>
      <c r="C663" s="91">
        <v>7724</v>
      </c>
      <c r="D663" s="91">
        <v>5195</v>
      </c>
      <c r="E663" s="91">
        <v>2818</v>
      </c>
      <c r="F663" s="91">
        <v>1990</v>
      </c>
      <c r="G663" s="91">
        <v>1019</v>
      </c>
      <c r="H663" s="91">
        <v>9610</v>
      </c>
      <c r="I663" s="91">
        <v>11808</v>
      </c>
      <c r="J663" s="91">
        <v>6293</v>
      </c>
      <c r="K663" s="91">
        <v>4166</v>
      </c>
      <c r="L663" s="91">
        <v>2765</v>
      </c>
      <c r="M663" s="91">
        <v>3373</v>
      </c>
      <c r="N663" s="91">
        <v>1820</v>
      </c>
      <c r="O663" s="91">
        <v>767</v>
      </c>
      <c r="P663" s="91">
        <v>414</v>
      </c>
      <c r="Q663" s="91">
        <v>20822</v>
      </c>
      <c r="R663" s="91">
        <v>27736</v>
      </c>
      <c r="S663" s="91">
        <v>12849</v>
      </c>
      <c r="T663" s="91">
        <v>8538</v>
      </c>
      <c r="U663" s="91">
        <v>6948</v>
      </c>
      <c r="V663" s="91">
        <v>1786</v>
      </c>
      <c r="W663" s="91">
        <v>5121</v>
      </c>
      <c r="X663" s="91">
        <v>4017</v>
      </c>
      <c r="Y663" s="91">
        <v>19446</v>
      </c>
    </row>
    <row r="664" spans="1:25" x14ac:dyDescent="0.25">
      <c r="A664" s="89">
        <v>42225.125</v>
      </c>
      <c r="B664" s="92">
        <v>28416.666666666668</v>
      </c>
      <c r="C664" s="92">
        <v>7722.333333333333</v>
      </c>
      <c r="D664" s="92">
        <v>5198.333333333333</v>
      </c>
      <c r="E664" s="92">
        <v>2813</v>
      </c>
      <c r="F664" s="92">
        <v>1989.3333333333333</v>
      </c>
      <c r="G664" s="92">
        <v>1014.3333333333334</v>
      </c>
      <c r="H664" s="91">
        <v>9593</v>
      </c>
      <c r="I664" s="92">
        <v>11803.666666666666</v>
      </c>
      <c r="J664" s="92">
        <v>6292.333333333333</v>
      </c>
      <c r="K664" s="92">
        <v>4168.333333333333</v>
      </c>
      <c r="L664" s="92">
        <v>2759.6666666666665</v>
      </c>
      <c r="M664" s="92">
        <v>3373.3333333333335</v>
      </c>
      <c r="N664" s="91">
        <v>1817</v>
      </c>
      <c r="O664" s="92">
        <v>763.33333333333337</v>
      </c>
      <c r="P664" s="92">
        <v>410.66666666666669</v>
      </c>
      <c r="Q664" s="92">
        <v>20816</v>
      </c>
      <c r="R664" s="92">
        <v>27733</v>
      </c>
      <c r="S664" s="92">
        <v>12852</v>
      </c>
      <c r="T664" s="92">
        <v>8537.6666666666661</v>
      </c>
      <c r="U664" s="92">
        <v>6948</v>
      </c>
      <c r="V664" s="92">
        <v>1786</v>
      </c>
      <c r="W664" s="92">
        <v>5120.666666666667</v>
      </c>
      <c r="X664" s="92">
        <v>4010.6666666666665</v>
      </c>
      <c r="Y664" s="92">
        <v>19449.333333333332</v>
      </c>
    </row>
    <row r="665" spans="1:25" x14ac:dyDescent="0.25">
      <c r="A665" s="89">
        <v>42225.208333333336</v>
      </c>
      <c r="B665" s="92">
        <v>28403.333333333332</v>
      </c>
      <c r="C665" s="92">
        <v>7720.666666666667</v>
      </c>
      <c r="D665" s="92">
        <v>5201.666666666667</v>
      </c>
      <c r="E665" s="92">
        <v>2808</v>
      </c>
      <c r="F665" s="92">
        <v>1988.6666666666667</v>
      </c>
      <c r="G665" s="92">
        <v>1009.6666666666666</v>
      </c>
      <c r="H665" s="91">
        <v>9568</v>
      </c>
      <c r="I665" s="92">
        <v>11799.333333333334</v>
      </c>
      <c r="J665" s="92">
        <v>6291.666666666667</v>
      </c>
      <c r="K665" s="92">
        <v>4170.666666666667</v>
      </c>
      <c r="L665" s="92">
        <v>2754.3333333333335</v>
      </c>
      <c r="M665" s="92">
        <v>3373.6666666666665</v>
      </c>
      <c r="N665" s="91">
        <v>1813</v>
      </c>
      <c r="O665" s="92">
        <v>759.66666666666663</v>
      </c>
      <c r="P665" s="92">
        <v>407.33333333333331</v>
      </c>
      <c r="Q665" s="92">
        <v>20810</v>
      </c>
      <c r="R665" s="92">
        <v>27730</v>
      </c>
      <c r="S665" s="92">
        <v>12855</v>
      </c>
      <c r="T665" s="92">
        <v>8537.3333333333339</v>
      </c>
      <c r="U665" s="92">
        <v>6948</v>
      </c>
      <c r="V665" s="92">
        <v>1786</v>
      </c>
      <c r="W665" s="92">
        <v>5120.333333333333</v>
      </c>
      <c r="X665" s="92">
        <v>4004.3333333333335</v>
      </c>
      <c r="Y665" s="92">
        <v>19452.666666666668</v>
      </c>
    </row>
    <row r="666" spans="1:25" x14ac:dyDescent="0.25">
      <c r="A666" s="89">
        <v>42225.291666666664</v>
      </c>
      <c r="B666" s="91">
        <v>28390</v>
      </c>
      <c r="C666" s="91">
        <v>7719</v>
      </c>
      <c r="D666" s="91">
        <v>5205</v>
      </c>
      <c r="E666" s="91">
        <v>2803</v>
      </c>
      <c r="F666" s="91">
        <v>1988</v>
      </c>
      <c r="G666" s="91">
        <v>1005</v>
      </c>
      <c r="H666" s="91">
        <v>9547</v>
      </c>
      <c r="I666" s="91">
        <v>11795</v>
      </c>
      <c r="J666" s="91">
        <v>6291</v>
      </c>
      <c r="K666" s="91">
        <v>4173</v>
      </c>
      <c r="L666" s="91">
        <v>2749</v>
      </c>
      <c r="M666" s="91">
        <v>3374</v>
      </c>
      <c r="N666" s="91">
        <v>1809</v>
      </c>
      <c r="O666" s="91">
        <v>756</v>
      </c>
      <c r="P666" s="91">
        <v>404</v>
      </c>
      <c r="Q666" s="91">
        <v>20804</v>
      </c>
      <c r="R666" s="91">
        <v>27727</v>
      </c>
      <c r="S666" s="91">
        <v>12858</v>
      </c>
      <c r="T666" s="91">
        <v>8537</v>
      </c>
      <c r="U666" s="91">
        <v>6948</v>
      </c>
      <c r="V666" s="91">
        <v>1786</v>
      </c>
      <c r="W666" s="91">
        <v>5120</v>
      </c>
      <c r="X666" s="91">
        <v>3998</v>
      </c>
      <c r="Y666" s="91">
        <v>19456</v>
      </c>
    </row>
    <row r="667" spans="1:25" x14ac:dyDescent="0.25">
      <c r="A667" s="89">
        <v>42225.375</v>
      </c>
      <c r="B667" s="92">
        <v>28376.333333333332</v>
      </c>
      <c r="C667" s="92">
        <v>7711</v>
      </c>
      <c r="D667" s="92">
        <v>5210</v>
      </c>
      <c r="E667" s="92">
        <v>2796.6666666666665</v>
      </c>
      <c r="F667" s="92">
        <v>1987.3333333333333</v>
      </c>
      <c r="G667" s="92">
        <v>1000.6666666666666</v>
      </c>
      <c r="H667" s="91">
        <v>9549</v>
      </c>
      <c r="I667" s="92">
        <v>11793.666666666666</v>
      </c>
      <c r="J667" s="92">
        <v>6291</v>
      </c>
      <c r="K667" s="92">
        <v>4169.333333333333</v>
      </c>
      <c r="L667" s="92">
        <v>2749.6666666666665</v>
      </c>
      <c r="M667" s="92">
        <v>3374.3333333333335</v>
      </c>
      <c r="N667" s="91">
        <v>1804</v>
      </c>
      <c r="O667" s="92">
        <v>751.33333333333337</v>
      </c>
      <c r="P667" s="92">
        <v>399.33333333333331</v>
      </c>
      <c r="Q667" s="91">
        <v>20795</v>
      </c>
      <c r="R667" s="92">
        <v>27712</v>
      </c>
      <c r="S667" s="92">
        <v>12855.666666666666</v>
      </c>
      <c r="T667" s="92">
        <v>8536.3333333333339</v>
      </c>
      <c r="U667" s="92">
        <v>6947.333333333333</v>
      </c>
      <c r="V667" s="92">
        <v>1786</v>
      </c>
      <c r="W667" s="92">
        <v>5119.333333333333</v>
      </c>
      <c r="X667" s="92">
        <v>3993.6666666666665</v>
      </c>
      <c r="Y667" s="92">
        <v>19455.333333333332</v>
      </c>
    </row>
    <row r="668" spans="1:25" x14ac:dyDescent="0.25">
      <c r="A668" s="89">
        <v>42225.458333333336</v>
      </c>
      <c r="B668" s="92">
        <v>28362.666666666668</v>
      </c>
      <c r="C668" s="92">
        <v>7703</v>
      </c>
      <c r="D668" s="92">
        <v>5215</v>
      </c>
      <c r="E668" s="92">
        <v>2790.3333333333335</v>
      </c>
      <c r="F668" s="92">
        <v>1986.6666666666667</v>
      </c>
      <c r="G668" s="92">
        <v>996.33333333333337</v>
      </c>
      <c r="H668" s="91">
        <v>9551</v>
      </c>
      <c r="I668" s="92">
        <v>11792.333333333334</v>
      </c>
      <c r="J668" s="92">
        <v>6291</v>
      </c>
      <c r="K668" s="92">
        <v>4165.666666666667</v>
      </c>
      <c r="L668" s="92">
        <v>2750.3333333333335</v>
      </c>
      <c r="M668" s="92">
        <v>3374.6666666666665</v>
      </c>
      <c r="N668" s="91">
        <v>1801</v>
      </c>
      <c r="O668" s="92">
        <v>746.66666666666663</v>
      </c>
      <c r="P668" s="92">
        <v>394.66666666666669</v>
      </c>
      <c r="Q668" s="92">
        <v>20796</v>
      </c>
      <c r="R668" s="92">
        <v>27697</v>
      </c>
      <c r="S668" s="92">
        <v>12853.333333333334</v>
      </c>
      <c r="T668" s="92">
        <v>8535.6666666666661</v>
      </c>
      <c r="U668" s="92">
        <v>6946.666666666667</v>
      </c>
      <c r="V668" s="92">
        <v>1786</v>
      </c>
      <c r="W668" s="92">
        <v>5118.666666666667</v>
      </c>
      <c r="X668" s="92">
        <v>3989.3333333333335</v>
      </c>
      <c r="Y668" s="92">
        <v>19454.666666666668</v>
      </c>
    </row>
    <row r="669" spans="1:25" x14ac:dyDescent="0.25">
      <c r="A669" s="89">
        <v>42225.541666666664</v>
      </c>
      <c r="B669" s="91">
        <v>28349</v>
      </c>
      <c r="C669" s="91">
        <v>7695</v>
      </c>
      <c r="D669" s="91">
        <v>5220</v>
      </c>
      <c r="E669" s="91">
        <v>2784</v>
      </c>
      <c r="F669" s="91">
        <v>1986</v>
      </c>
      <c r="G669" s="91">
        <v>992</v>
      </c>
      <c r="H669" s="91">
        <v>9547</v>
      </c>
      <c r="I669" s="91">
        <v>11791</v>
      </c>
      <c r="J669" s="91">
        <v>6291</v>
      </c>
      <c r="K669" s="91">
        <v>4162</v>
      </c>
      <c r="L669" s="91">
        <v>2751</v>
      </c>
      <c r="M669" s="91">
        <v>3375</v>
      </c>
      <c r="N669" s="91">
        <v>1799</v>
      </c>
      <c r="O669" s="91">
        <v>742</v>
      </c>
      <c r="P669" s="91">
        <v>390</v>
      </c>
      <c r="Q669" s="91">
        <v>20797</v>
      </c>
      <c r="R669" s="91">
        <v>27682</v>
      </c>
      <c r="S669" s="91">
        <v>12851</v>
      </c>
      <c r="T669" s="91">
        <v>8535</v>
      </c>
      <c r="U669" s="91">
        <v>6946</v>
      </c>
      <c r="V669" s="91">
        <v>1786</v>
      </c>
      <c r="W669" s="91">
        <v>5118</v>
      </c>
      <c r="X669" s="91">
        <v>3985</v>
      </c>
      <c r="Y669" s="91">
        <v>19454</v>
      </c>
    </row>
    <row r="670" spans="1:25" x14ac:dyDescent="0.25">
      <c r="A670" s="89">
        <v>42225.625</v>
      </c>
      <c r="B670" s="92">
        <v>28360.666666666668</v>
      </c>
      <c r="C670" s="92">
        <v>7685</v>
      </c>
      <c r="D670" s="92">
        <v>5215</v>
      </c>
      <c r="E670" s="92">
        <v>2780.3333333333335</v>
      </c>
      <c r="F670" s="92">
        <v>1985</v>
      </c>
      <c r="G670" s="92">
        <v>988.33333333333337</v>
      </c>
      <c r="H670" s="91">
        <v>9547</v>
      </c>
      <c r="I670" s="92">
        <v>11788.666666666666</v>
      </c>
      <c r="J670" s="92">
        <v>6278</v>
      </c>
      <c r="K670" s="92">
        <v>4160.666666666667</v>
      </c>
      <c r="L670" s="92">
        <v>2749.3333333333335</v>
      </c>
      <c r="M670" s="92">
        <v>3374.3333333333335</v>
      </c>
      <c r="N670" s="91">
        <v>1798</v>
      </c>
      <c r="O670" s="92">
        <v>738.66666666666663</v>
      </c>
      <c r="P670" s="92">
        <v>388.66666666666669</v>
      </c>
      <c r="Q670" s="92">
        <v>20794.666666666668</v>
      </c>
      <c r="R670" s="92">
        <v>27675</v>
      </c>
      <c r="S670" s="92">
        <v>12846</v>
      </c>
      <c r="T670" s="92">
        <v>8534</v>
      </c>
      <c r="U670" s="92">
        <v>6945</v>
      </c>
      <c r="V670" s="92">
        <v>1786</v>
      </c>
      <c r="W670" s="92">
        <v>5120.666666666667</v>
      </c>
      <c r="X670" s="92">
        <v>3985.3333333333335</v>
      </c>
      <c r="Y670" s="92">
        <v>19450.666666666668</v>
      </c>
    </row>
    <row r="671" spans="1:25" x14ac:dyDescent="0.25">
      <c r="A671" s="89">
        <v>42225.708333333336</v>
      </c>
      <c r="B671" s="92">
        <v>28372.333333333332</v>
      </c>
      <c r="C671" s="92">
        <v>7675</v>
      </c>
      <c r="D671" s="92">
        <v>5210</v>
      </c>
      <c r="E671" s="92">
        <v>2776.6666666666665</v>
      </c>
      <c r="F671" s="92">
        <v>1984</v>
      </c>
      <c r="G671" s="92">
        <v>984.66666666666663</v>
      </c>
      <c r="H671" s="91">
        <v>9530</v>
      </c>
      <c r="I671" s="92">
        <v>11786.333333333334</v>
      </c>
      <c r="J671" s="92">
        <v>6265</v>
      </c>
      <c r="K671" s="92">
        <v>4159.333333333333</v>
      </c>
      <c r="L671" s="92">
        <v>2747.6666666666665</v>
      </c>
      <c r="M671" s="92">
        <v>3373.6666666666665</v>
      </c>
      <c r="N671" s="91">
        <v>1797</v>
      </c>
      <c r="O671" s="92">
        <v>735.33333333333337</v>
      </c>
      <c r="P671" s="92">
        <v>387.33333333333331</v>
      </c>
      <c r="Q671" s="92">
        <v>20792.333333333332</v>
      </c>
      <c r="R671" s="92">
        <v>27668</v>
      </c>
      <c r="S671" s="92">
        <v>12841</v>
      </c>
      <c r="T671" s="92">
        <v>8533</v>
      </c>
      <c r="U671" s="92">
        <v>6944</v>
      </c>
      <c r="V671" s="92">
        <v>1786</v>
      </c>
      <c r="W671" s="92">
        <v>5123.333333333333</v>
      </c>
      <c r="X671" s="92">
        <v>3985.6666666666665</v>
      </c>
      <c r="Y671" s="92">
        <v>19447.333333333332</v>
      </c>
    </row>
    <row r="672" spans="1:25" x14ac:dyDescent="0.25">
      <c r="A672" s="89">
        <v>42225.791666666664</v>
      </c>
      <c r="B672" s="91">
        <v>28384</v>
      </c>
      <c r="C672" s="91">
        <v>7665</v>
      </c>
      <c r="D672" s="91">
        <v>5205</v>
      </c>
      <c r="E672" s="91">
        <v>2773</v>
      </c>
      <c r="F672" s="91">
        <v>1983</v>
      </c>
      <c r="G672" s="91">
        <v>981</v>
      </c>
      <c r="H672" s="91">
        <v>9538</v>
      </c>
      <c r="I672" s="91">
        <v>11784</v>
      </c>
      <c r="J672" s="91">
        <v>6252</v>
      </c>
      <c r="K672" s="91">
        <v>4158</v>
      </c>
      <c r="L672" s="91">
        <v>2746</v>
      </c>
      <c r="M672" s="91">
        <v>3373</v>
      </c>
      <c r="N672" s="91">
        <v>1796</v>
      </c>
      <c r="O672" s="91">
        <v>732</v>
      </c>
      <c r="P672" s="91">
        <v>386</v>
      </c>
      <c r="Q672" s="91">
        <v>20790</v>
      </c>
      <c r="R672" s="91">
        <v>27661</v>
      </c>
      <c r="S672" s="91">
        <v>12836</v>
      </c>
      <c r="T672" s="91">
        <v>8532</v>
      </c>
      <c r="U672" s="91">
        <v>6943</v>
      </c>
      <c r="V672" s="91">
        <v>1786</v>
      </c>
      <c r="W672" s="91">
        <v>5126</v>
      </c>
      <c r="X672" s="91">
        <v>3986</v>
      </c>
      <c r="Y672" s="91">
        <v>19444</v>
      </c>
    </row>
    <row r="673" spans="1:25" x14ac:dyDescent="0.25">
      <c r="A673" s="89">
        <v>42225.875</v>
      </c>
      <c r="B673" s="92">
        <v>28401.333333333332</v>
      </c>
      <c r="C673" s="92">
        <v>7664.333333333333</v>
      </c>
      <c r="D673" s="92">
        <v>5197.333333333333</v>
      </c>
      <c r="E673" s="92">
        <v>2774.6666666666665</v>
      </c>
      <c r="F673" s="92">
        <v>1982</v>
      </c>
      <c r="G673" s="92">
        <v>974.66666666666663</v>
      </c>
      <c r="H673" s="91">
        <v>9529</v>
      </c>
      <c r="I673" s="92">
        <v>11780</v>
      </c>
      <c r="J673" s="92">
        <v>6242.666666666667</v>
      </c>
      <c r="K673" s="92">
        <v>4153.333333333333</v>
      </c>
      <c r="L673" s="92">
        <v>2743.3333333333335</v>
      </c>
      <c r="M673" s="92">
        <v>3373.6666666666665</v>
      </c>
      <c r="N673" s="91">
        <v>1796</v>
      </c>
      <c r="O673" s="92">
        <v>729.33333333333337</v>
      </c>
      <c r="P673" s="92">
        <v>383.33333333333331</v>
      </c>
      <c r="Q673" s="92">
        <v>20801</v>
      </c>
      <c r="R673" s="92">
        <v>27660.333333333332</v>
      </c>
      <c r="S673" s="92">
        <v>12836</v>
      </c>
      <c r="T673" s="92">
        <v>8531.6666666666661</v>
      </c>
      <c r="U673" s="92">
        <v>6943</v>
      </c>
      <c r="V673" s="92">
        <v>1786</v>
      </c>
      <c r="W673" s="92">
        <v>5125.666666666667</v>
      </c>
      <c r="X673" s="92">
        <v>3991</v>
      </c>
      <c r="Y673" s="92">
        <v>19441</v>
      </c>
    </row>
    <row r="674" spans="1:25" x14ac:dyDescent="0.25">
      <c r="A674" s="89">
        <v>42225.958333333336</v>
      </c>
      <c r="B674" s="92">
        <v>28418.666666666668</v>
      </c>
      <c r="C674" s="92">
        <v>7663.666666666667</v>
      </c>
      <c r="D674" s="92">
        <v>5189.666666666667</v>
      </c>
      <c r="E674" s="92">
        <v>2776.3333333333335</v>
      </c>
      <c r="F674" s="92">
        <v>1981</v>
      </c>
      <c r="G674" s="92">
        <v>968.33333333333337</v>
      </c>
      <c r="H674" s="91">
        <v>9522</v>
      </c>
      <c r="I674" s="92">
        <v>11776</v>
      </c>
      <c r="J674" s="92">
        <v>6233.333333333333</v>
      </c>
      <c r="K674" s="92">
        <v>4148.666666666667</v>
      </c>
      <c r="L674" s="92">
        <v>2740.6666666666665</v>
      </c>
      <c r="M674" s="92">
        <v>3374.3333333333335</v>
      </c>
      <c r="N674" s="91">
        <v>1795</v>
      </c>
      <c r="O674" s="92">
        <v>726.66666666666663</v>
      </c>
      <c r="P674" s="92">
        <v>380.66666666666669</v>
      </c>
      <c r="Q674" s="92">
        <v>20812</v>
      </c>
      <c r="R674" s="92">
        <v>27659.666666666668</v>
      </c>
      <c r="S674" s="92">
        <v>12836</v>
      </c>
      <c r="T674" s="92">
        <v>8531.3333333333339</v>
      </c>
      <c r="U674" s="92">
        <v>6943</v>
      </c>
      <c r="V674" s="92">
        <v>1786</v>
      </c>
      <c r="W674" s="92">
        <v>5125.333333333333</v>
      </c>
      <c r="X674" s="92">
        <v>3996</v>
      </c>
      <c r="Y674" s="92">
        <v>19438</v>
      </c>
    </row>
    <row r="675" spans="1:25" x14ac:dyDescent="0.25">
      <c r="A675" s="89">
        <v>42226.041666666664</v>
      </c>
      <c r="B675" s="91">
        <v>28436</v>
      </c>
      <c r="C675" s="91">
        <v>7663</v>
      </c>
      <c r="D675" s="91">
        <v>5182</v>
      </c>
      <c r="E675" s="91">
        <v>2778</v>
      </c>
      <c r="F675" s="91">
        <v>1980</v>
      </c>
      <c r="G675" s="91">
        <v>962</v>
      </c>
      <c r="H675" s="91">
        <v>9522</v>
      </c>
      <c r="I675" s="91">
        <v>11772</v>
      </c>
      <c r="J675" s="91">
        <v>6224</v>
      </c>
      <c r="K675" s="91">
        <v>4144</v>
      </c>
      <c r="L675" s="91">
        <v>2738</v>
      </c>
      <c r="M675" s="91">
        <v>3375</v>
      </c>
      <c r="N675" s="91">
        <v>1794</v>
      </c>
      <c r="O675" s="91">
        <v>724</v>
      </c>
      <c r="P675" s="91">
        <v>378</v>
      </c>
      <c r="Q675" s="91">
        <v>20823</v>
      </c>
      <c r="R675" s="91">
        <v>27659</v>
      </c>
      <c r="S675" s="91">
        <v>12836</v>
      </c>
      <c r="T675" s="91">
        <v>8531</v>
      </c>
      <c r="U675" s="91">
        <v>6943</v>
      </c>
      <c r="V675" s="91">
        <v>1786</v>
      </c>
      <c r="W675" s="91">
        <v>5125</v>
      </c>
      <c r="X675" s="91">
        <v>4001</v>
      </c>
      <c r="Y675" s="91">
        <v>19435</v>
      </c>
    </row>
    <row r="676" spans="1:25" x14ac:dyDescent="0.25">
      <c r="A676" s="89">
        <v>42226.125</v>
      </c>
      <c r="B676" s="92">
        <v>28423</v>
      </c>
      <c r="C676" s="92">
        <v>7682</v>
      </c>
      <c r="D676" s="92">
        <v>5183.666666666667</v>
      </c>
      <c r="E676" s="91">
        <v>2783</v>
      </c>
      <c r="F676" s="92">
        <v>1980</v>
      </c>
      <c r="G676" s="92">
        <v>961.33333333333337</v>
      </c>
      <c r="H676" s="92">
        <v>9512.3333333333339</v>
      </c>
      <c r="I676" s="92">
        <v>11768.333333333334</v>
      </c>
      <c r="J676" s="92">
        <v>6218.666666666667</v>
      </c>
      <c r="K676" s="92">
        <v>4140.666666666667</v>
      </c>
      <c r="L676" s="92">
        <v>2733.6666666666665</v>
      </c>
      <c r="M676" s="92">
        <v>3374</v>
      </c>
      <c r="N676" s="92">
        <v>1792.3333333333333</v>
      </c>
      <c r="O676" s="92">
        <v>721</v>
      </c>
      <c r="P676" s="92">
        <v>374</v>
      </c>
      <c r="Q676" s="92">
        <v>20819</v>
      </c>
      <c r="R676" s="92">
        <v>27653.666666666668</v>
      </c>
      <c r="S676" s="92">
        <v>12834.666666666666</v>
      </c>
      <c r="T676" s="92">
        <v>8541.3333333333339</v>
      </c>
      <c r="U676" s="92">
        <v>6942.333333333333</v>
      </c>
      <c r="V676" s="92">
        <v>1786</v>
      </c>
      <c r="W676" s="92">
        <v>5123.666666666667</v>
      </c>
      <c r="X676" s="92">
        <v>3996.3333333333335</v>
      </c>
      <c r="Y676" s="92">
        <v>19435.666666666668</v>
      </c>
    </row>
    <row r="677" spans="1:25" x14ac:dyDescent="0.25">
      <c r="A677" s="89">
        <v>42226.208333333336</v>
      </c>
      <c r="B677" s="92">
        <v>28410</v>
      </c>
      <c r="C677" s="92">
        <v>7701</v>
      </c>
      <c r="D677" s="92">
        <v>5185.333333333333</v>
      </c>
      <c r="E677" s="91">
        <v>2781</v>
      </c>
      <c r="F677" s="92">
        <v>1980</v>
      </c>
      <c r="G677" s="92">
        <v>960.66666666666663</v>
      </c>
      <c r="H677" s="92">
        <v>9502.6666666666661</v>
      </c>
      <c r="I677" s="92">
        <v>11764.666666666666</v>
      </c>
      <c r="J677" s="92">
        <v>6213.333333333333</v>
      </c>
      <c r="K677" s="92">
        <v>4137.333333333333</v>
      </c>
      <c r="L677" s="92">
        <v>2729.3333333333335</v>
      </c>
      <c r="M677" s="92">
        <v>3373</v>
      </c>
      <c r="N677" s="92">
        <v>1790.6666666666667</v>
      </c>
      <c r="O677" s="92">
        <v>718</v>
      </c>
      <c r="P677" s="92">
        <v>370</v>
      </c>
      <c r="Q677" s="92">
        <v>20815</v>
      </c>
      <c r="R677" s="92">
        <v>27648.333333333332</v>
      </c>
      <c r="S677" s="92">
        <v>12833.333333333334</v>
      </c>
      <c r="T677" s="92">
        <v>8551.6666666666661</v>
      </c>
      <c r="U677" s="92">
        <v>6941.666666666667</v>
      </c>
      <c r="V677" s="92">
        <v>1786</v>
      </c>
      <c r="W677" s="92">
        <v>5122.333333333333</v>
      </c>
      <c r="X677" s="92">
        <v>3991.6666666666665</v>
      </c>
      <c r="Y677" s="92">
        <v>19436.333333333332</v>
      </c>
    </row>
    <row r="678" spans="1:25" x14ac:dyDescent="0.25">
      <c r="A678" s="89">
        <v>42226.291666666664</v>
      </c>
      <c r="B678" s="91">
        <v>28397</v>
      </c>
      <c r="C678" s="91">
        <v>7720</v>
      </c>
      <c r="D678" s="91">
        <v>5187</v>
      </c>
      <c r="E678" s="91">
        <v>2777</v>
      </c>
      <c r="F678" s="91">
        <v>1980</v>
      </c>
      <c r="G678" s="91">
        <v>960</v>
      </c>
      <c r="H678" s="91">
        <v>9493</v>
      </c>
      <c r="I678" s="91">
        <v>11761</v>
      </c>
      <c r="J678" s="91">
        <v>6208</v>
      </c>
      <c r="K678" s="91">
        <v>4134</v>
      </c>
      <c r="L678" s="91">
        <v>2725</v>
      </c>
      <c r="M678" s="91">
        <v>3372</v>
      </c>
      <c r="N678" s="91">
        <v>1789</v>
      </c>
      <c r="O678" s="91">
        <v>715</v>
      </c>
      <c r="P678" s="91">
        <v>366</v>
      </c>
      <c r="Q678" s="91">
        <v>20811</v>
      </c>
      <c r="R678" s="91">
        <v>27643</v>
      </c>
      <c r="S678" s="91">
        <v>12832</v>
      </c>
      <c r="T678" s="91">
        <v>8562</v>
      </c>
      <c r="U678" s="91">
        <v>6941</v>
      </c>
      <c r="V678" s="91">
        <v>1786</v>
      </c>
      <c r="W678" s="91">
        <v>5121</v>
      </c>
      <c r="X678" s="91">
        <v>3987</v>
      </c>
      <c r="Y678" s="91">
        <v>19437</v>
      </c>
    </row>
    <row r="679" spans="1:25" x14ac:dyDescent="0.25">
      <c r="A679" s="89">
        <v>42226.375</v>
      </c>
      <c r="B679" s="92">
        <v>28382.333333333332</v>
      </c>
      <c r="C679" s="92">
        <v>7712.666666666667</v>
      </c>
      <c r="D679" s="92">
        <v>5199.666666666667</v>
      </c>
      <c r="E679" s="91">
        <v>2773</v>
      </c>
      <c r="F679" s="92">
        <v>1979.6666666666667</v>
      </c>
      <c r="G679" s="92">
        <v>958.33333333333337</v>
      </c>
      <c r="H679" s="92">
        <v>9509.3333333333339</v>
      </c>
      <c r="I679" s="92">
        <v>11763</v>
      </c>
      <c r="J679" s="92">
        <v>6207</v>
      </c>
      <c r="K679" s="92">
        <v>4131.333333333333</v>
      </c>
      <c r="L679" s="92">
        <v>2723</v>
      </c>
      <c r="M679" s="92">
        <v>3371.6666666666665</v>
      </c>
      <c r="N679" s="92">
        <v>1786</v>
      </c>
      <c r="O679" s="92">
        <v>713</v>
      </c>
      <c r="P679" s="92">
        <v>361.33333333333331</v>
      </c>
      <c r="Q679" s="92">
        <v>20804.666666666668</v>
      </c>
      <c r="R679" s="92">
        <v>27627</v>
      </c>
      <c r="S679" s="92">
        <v>12832</v>
      </c>
      <c r="T679" s="92">
        <v>8568.3333333333339</v>
      </c>
      <c r="U679" s="92">
        <v>6941.666666666667</v>
      </c>
      <c r="V679" s="91">
        <v>1794</v>
      </c>
      <c r="W679" s="92">
        <v>5121</v>
      </c>
      <c r="X679" s="92">
        <v>3982</v>
      </c>
      <c r="Y679" s="92">
        <v>19435.666666666668</v>
      </c>
    </row>
    <row r="680" spans="1:25" x14ac:dyDescent="0.25">
      <c r="A680" s="89">
        <v>42226.458333333336</v>
      </c>
      <c r="B680" s="92">
        <v>28367.666666666668</v>
      </c>
      <c r="C680" s="92">
        <v>7705.333333333333</v>
      </c>
      <c r="D680" s="92">
        <v>5212.333333333333</v>
      </c>
      <c r="E680" s="91">
        <v>2769</v>
      </c>
      <c r="F680" s="92">
        <v>1979.3333333333333</v>
      </c>
      <c r="G680" s="92">
        <v>956.66666666666663</v>
      </c>
      <c r="H680" s="92">
        <v>9525.6666666666661</v>
      </c>
      <c r="I680" s="92">
        <v>11765</v>
      </c>
      <c r="J680" s="92">
        <v>6206</v>
      </c>
      <c r="K680" s="92">
        <v>4128.666666666667</v>
      </c>
      <c r="L680" s="92">
        <v>2721</v>
      </c>
      <c r="M680" s="92">
        <v>3371.3333333333335</v>
      </c>
      <c r="N680" s="92">
        <v>1783</v>
      </c>
      <c r="O680" s="92">
        <v>711</v>
      </c>
      <c r="P680" s="92">
        <v>356.66666666666669</v>
      </c>
      <c r="Q680" s="92">
        <v>20798.333333333332</v>
      </c>
      <c r="R680" s="92">
        <v>27611</v>
      </c>
      <c r="S680" s="92">
        <v>12832</v>
      </c>
      <c r="T680" s="92">
        <v>8574.6666666666661</v>
      </c>
      <c r="U680" s="92">
        <v>6942.333333333333</v>
      </c>
      <c r="V680" s="91">
        <v>2013</v>
      </c>
      <c r="W680" s="92">
        <v>5121</v>
      </c>
      <c r="X680" s="92">
        <v>3977</v>
      </c>
      <c r="Y680" s="92">
        <v>19434.333333333332</v>
      </c>
    </row>
    <row r="681" spans="1:25" x14ac:dyDescent="0.25">
      <c r="A681" s="89">
        <v>42226.541666666664</v>
      </c>
      <c r="B681" s="91">
        <v>28353</v>
      </c>
      <c r="C681" s="91">
        <v>7698</v>
      </c>
      <c r="D681" s="91">
        <v>5225</v>
      </c>
      <c r="E681" s="91">
        <v>2766</v>
      </c>
      <c r="F681" s="91">
        <v>1979</v>
      </c>
      <c r="G681" s="91">
        <v>955</v>
      </c>
      <c r="H681" s="91">
        <v>9542</v>
      </c>
      <c r="I681" s="91">
        <v>11767</v>
      </c>
      <c r="J681" s="91">
        <v>6205</v>
      </c>
      <c r="K681" s="91">
        <v>4126</v>
      </c>
      <c r="L681" s="91">
        <v>2719</v>
      </c>
      <c r="M681" s="91">
        <v>3371</v>
      </c>
      <c r="N681" s="91">
        <v>1780</v>
      </c>
      <c r="O681" s="91">
        <v>709</v>
      </c>
      <c r="P681" s="91">
        <v>352</v>
      </c>
      <c r="Q681" s="91">
        <v>20792</v>
      </c>
      <c r="R681" s="91">
        <v>27595</v>
      </c>
      <c r="S681" s="91">
        <v>12832</v>
      </c>
      <c r="T681" s="91">
        <v>8581</v>
      </c>
      <c r="U681" s="91">
        <v>6943</v>
      </c>
      <c r="V681" s="91">
        <v>2015</v>
      </c>
      <c r="W681" s="91">
        <v>5121</v>
      </c>
      <c r="X681" s="91">
        <v>3972</v>
      </c>
      <c r="Y681" s="91">
        <v>19433</v>
      </c>
    </row>
    <row r="682" spans="1:25" x14ac:dyDescent="0.25">
      <c r="A682" s="89">
        <v>42226.625</v>
      </c>
      <c r="B682" s="92">
        <v>28368</v>
      </c>
      <c r="C682" s="92">
        <v>7696.333333333333</v>
      </c>
      <c r="D682" s="92">
        <v>5224.666666666667</v>
      </c>
      <c r="E682" s="91">
        <v>2763</v>
      </c>
      <c r="F682" s="92">
        <v>1979</v>
      </c>
      <c r="G682" s="92">
        <v>958</v>
      </c>
      <c r="H682" s="92">
        <v>9523.6666666666661</v>
      </c>
      <c r="I682" s="92">
        <v>11762</v>
      </c>
      <c r="J682" s="92">
        <v>6205.666666666667</v>
      </c>
      <c r="K682" s="92">
        <v>4121.333333333333</v>
      </c>
      <c r="L682" s="92">
        <v>2717</v>
      </c>
      <c r="M682" s="92">
        <v>3370.6666666666665</v>
      </c>
      <c r="N682" s="92">
        <v>1778.6666666666667</v>
      </c>
      <c r="O682" s="92">
        <v>705.33333333333337</v>
      </c>
      <c r="P682" s="92">
        <v>349.33333333333331</v>
      </c>
      <c r="Q682" s="92">
        <v>20795</v>
      </c>
      <c r="R682" s="92">
        <v>27597.666666666668</v>
      </c>
      <c r="S682" s="92">
        <v>12830.666666666666</v>
      </c>
      <c r="T682" s="92">
        <v>8570.3333333333339</v>
      </c>
      <c r="U682" s="92">
        <v>6941.666666666667</v>
      </c>
      <c r="V682" s="91">
        <v>2015</v>
      </c>
      <c r="W682" s="92">
        <v>5120</v>
      </c>
      <c r="X682" s="92">
        <v>3970.6666666666665</v>
      </c>
      <c r="Y682" s="92">
        <v>19431.666666666668</v>
      </c>
    </row>
    <row r="683" spans="1:25" x14ac:dyDescent="0.25">
      <c r="A683" s="89">
        <v>42226.708333333336</v>
      </c>
      <c r="B683" s="92">
        <v>28383</v>
      </c>
      <c r="C683" s="92">
        <v>7694.666666666667</v>
      </c>
      <c r="D683" s="92">
        <v>5224.333333333333</v>
      </c>
      <c r="E683" s="91">
        <v>2761</v>
      </c>
      <c r="F683" s="92">
        <v>1979</v>
      </c>
      <c r="G683" s="92">
        <v>961</v>
      </c>
      <c r="H683" s="92">
        <v>9505.3333333333339</v>
      </c>
      <c r="I683" s="92">
        <v>11757</v>
      </c>
      <c r="J683" s="92">
        <v>6206.333333333333</v>
      </c>
      <c r="K683" s="92">
        <v>4116.666666666667</v>
      </c>
      <c r="L683" s="92">
        <v>2715</v>
      </c>
      <c r="M683" s="92">
        <v>3370.3333333333335</v>
      </c>
      <c r="N683" s="92">
        <v>1777.3333333333333</v>
      </c>
      <c r="O683" s="92">
        <v>701.66666666666663</v>
      </c>
      <c r="P683" s="92">
        <v>346.66666666666669</v>
      </c>
      <c r="Q683" s="92">
        <v>20798</v>
      </c>
      <c r="R683" s="92">
        <v>27600.333333333332</v>
      </c>
      <c r="S683" s="92">
        <v>12829.333333333334</v>
      </c>
      <c r="T683" s="92">
        <v>8559.6666666666661</v>
      </c>
      <c r="U683" s="92">
        <v>6940.333333333333</v>
      </c>
      <c r="V683" s="91">
        <v>2015</v>
      </c>
      <c r="W683" s="92">
        <v>5119</v>
      </c>
      <c r="X683" s="92">
        <v>3969.3333333333335</v>
      </c>
      <c r="Y683" s="92">
        <v>19430.333333333332</v>
      </c>
    </row>
    <row r="684" spans="1:25" x14ac:dyDescent="0.25">
      <c r="A684" s="89">
        <v>42226.791666666664</v>
      </c>
      <c r="B684" s="91">
        <v>28398</v>
      </c>
      <c r="C684" s="91">
        <v>7693</v>
      </c>
      <c r="D684" s="91">
        <v>5224</v>
      </c>
      <c r="E684" s="91">
        <v>2759</v>
      </c>
      <c r="F684" s="91">
        <v>1979</v>
      </c>
      <c r="G684" s="91">
        <v>964</v>
      </c>
      <c r="H684" s="91">
        <v>9487</v>
      </c>
      <c r="I684" s="91">
        <v>11752</v>
      </c>
      <c r="J684" s="91">
        <v>6207</v>
      </c>
      <c r="K684" s="91">
        <v>4112</v>
      </c>
      <c r="L684" s="91">
        <v>2713</v>
      </c>
      <c r="M684" s="91">
        <v>3370</v>
      </c>
      <c r="N684" s="91">
        <v>1776</v>
      </c>
      <c r="O684" s="91">
        <v>698</v>
      </c>
      <c r="P684" s="91">
        <v>344</v>
      </c>
      <c r="Q684" s="91">
        <v>20801</v>
      </c>
      <c r="R684" s="91">
        <v>27603</v>
      </c>
      <c r="S684" s="91">
        <v>12828</v>
      </c>
      <c r="T684" s="91">
        <v>8549</v>
      </c>
      <c r="U684" s="91">
        <v>6939</v>
      </c>
      <c r="V684" s="91">
        <v>2016</v>
      </c>
      <c r="W684" s="91">
        <v>5118</v>
      </c>
      <c r="X684" s="91">
        <v>3968</v>
      </c>
      <c r="Y684" s="91">
        <v>19429</v>
      </c>
    </row>
    <row r="685" spans="1:25" x14ac:dyDescent="0.25">
      <c r="A685" s="89">
        <v>42226.875</v>
      </c>
      <c r="B685" s="92">
        <v>28401</v>
      </c>
      <c r="C685" s="92">
        <v>7705</v>
      </c>
      <c r="D685" s="92">
        <v>5214.666666666667</v>
      </c>
      <c r="E685" s="91">
        <v>2762</v>
      </c>
      <c r="F685" s="92">
        <v>1979</v>
      </c>
      <c r="G685" s="92">
        <v>965</v>
      </c>
      <c r="H685" s="92">
        <v>9505.6666666666661</v>
      </c>
      <c r="I685" s="92">
        <v>11751.666666666666</v>
      </c>
      <c r="J685" s="92">
        <v>6208.666666666667</v>
      </c>
      <c r="K685" s="92">
        <v>4105</v>
      </c>
      <c r="L685" s="92">
        <v>2708.6666666666665</v>
      </c>
      <c r="M685" s="92">
        <v>3370.3333333333335</v>
      </c>
      <c r="N685" s="92">
        <v>1774.3333333333333</v>
      </c>
      <c r="O685" s="92">
        <v>696</v>
      </c>
      <c r="P685" s="92">
        <v>343.33333333333331</v>
      </c>
      <c r="Q685" s="92">
        <v>20797.333333333332</v>
      </c>
      <c r="R685" s="92">
        <v>27607.666666666668</v>
      </c>
      <c r="S685" s="92">
        <v>12827</v>
      </c>
      <c r="T685" s="92">
        <v>8546.6666666666661</v>
      </c>
      <c r="U685" s="92">
        <v>6937.333333333333</v>
      </c>
      <c r="V685" s="91">
        <v>2016</v>
      </c>
      <c r="W685" s="92">
        <v>5118</v>
      </c>
      <c r="X685" s="92">
        <v>3979.3333333333335</v>
      </c>
      <c r="Y685" s="92">
        <v>19428.333333333332</v>
      </c>
    </row>
    <row r="686" spans="1:25" x14ac:dyDescent="0.25">
      <c r="A686" s="89">
        <v>42226.958333333336</v>
      </c>
      <c r="B686" s="92">
        <v>28404</v>
      </c>
      <c r="C686" s="92">
        <v>7717</v>
      </c>
      <c r="D686" s="92">
        <v>5205.333333333333</v>
      </c>
      <c r="E686" s="91">
        <v>2768</v>
      </c>
      <c r="F686" s="92">
        <v>1979</v>
      </c>
      <c r="G686" s="92">
        <v>966</v>
      </c>
      <c r="H686" s="92">
        <v>9524.3333333333339</v>
      </c>
      <c r="I686" s="92">
        <v>11751.333333333334</v>
      </c>
      <c r="J686" s="92">
        <v>6210.333333333333</v>
      </c>
      <c r="K686" s="92">
        <v>4098</v>
      </c>
      <c r="L686" s="92">
        <v>2704.3333333333335</v>
      </c>
      <c r="M686" s="92">
        <v>3370.6666666666665</v>
      </c>
      <c r="N686" s="92">
        <v>1772.6666666666667</v>
      </c>
      <c r="O686" s="92">
        <v>694</v>
      </c>
      <c r="P686" s="92">
        <v>342.66666666666669</v>
      </c>
      <c r="Q686" s="92">
        <v>20793.666666666668</v>
      </c>
      <c r="R686" s="92">
        <v>27612.333333333332</v>
      </c>
      <c r="S686" s="92">
        <v>12826</v>
      </c>
      <c r="T686" s="92">
        <v>8544.3333333333339</v>
      </c>
      <c r="U686" s="92">
        <v>6935.666666666667</v>
      </c>
      <c r="V686" s="91">
        <v>2016</v>
      </c>
      <c r="W686" s="92">
        <v>5118</v>
      </c>
      <c r="X686" s="92">
        <v>3990.6666666666665</v>
      </c>
      <c r="Y686" s="92">
        <v>19427.666666666668</v>
      </c>
    </row>
    <row r="687" spans="1:25" x14ac:dyDescent="0.25">
      <c r="A687" s="89">
        <v>42227.041666666664</v>
      </c>
      <c r="B687" s="91">
        <v>28407</v>
      </c>
      <c r="C687" s="91">
        <v>7729</v>
      </c>
      <c r="D687" s="91">
        <v>5196</v>
      </c>
      <c r="E687" s="91">
        <v>2776</v>
      </c>
      <c r="F687" s="91">
        <v>1979</v>
      </c>
      <c r="G687" s="91">
        <v>967</v>
      </c>
      <c r="H687" s="91">
        <v>9543</v>
      </c>
      <c r="I687" s="91">
        <v>11751</v>
      </c>
      <c r="J687" s="91">
        <v>6212</v>
      </c>
      <c r="K687" s="91">
        <v>4091</v>
      </c>
      <c r="L687" s="91">
        <v>2700</v>
      </c>
      <c r="M687" s="91">
        <v>3371</v>
      </c>
      <c r="N687" s="91">
        <v>1771</v>
      </c>
      <c r="O687" s="91">
        <v>692</v>
      </c>
      <c r="P687" s="91">
        <v>342</v>
      </c>
      <c r="Q687" s="91">
        <v>20790</v>
      </c>
      <c r="R687" s="91">
        <v>27617</v>
      </c>
      <c r="S687" s="91">
        <v>12825</v>
      </c>
      <c r="T687" s="91">
        <v>8542</v>
      </c>
      <c r="U687" s="91">
        <v>6934</v>
      </c>
      <c r="V687" s="91">
        <v>1868</v>
      </c>
      <c r="W687" s="91">
        <v>5118</v>
      </c>
      <c r="X687" s="91">
        <v>4002</v>
      </c>
      <c r="Y687" s="91">
        <v>19427</v>
      </c>
    </row>
    <row r="688" spans="1:25" x14ac:dyDescent="0.25">
      <c r="A688" s="89">
        <v>42227.125</v>
      </c>
      <c r="B688" s="92">
        <v>28393</v>
      </c>
      <c r="C688" s="92">
        <v>7734.333333333333</v>
      </c>
      <c r="D688" s="92">
        <v>5199.666666666667</v>
      </c>
      <c r="E688" s="92">
        <v>2779.3333333333335</v>
      </c>
      <c r="F688" s="92">
        <v>1980.3333333333333</v>
      </c>
      <c r="G688" s="92">
        <v>963</v>
      </c>
      <c r="H688" s="92">
        <v>9520.6666666666661</v>
      </c>
      <c r="I688" s="92">
        <v>11746.666666666666</v>
      </c>
      <c r="J688" s="92">
        <v>6211</v>
      </c>
      <c r="K688" s="92">
        <v>4092.6666666666665</v>
      </c>
      <c r="L688" s="92">
        <v>2694.3333333333335</v>
      </c>
      <c r="M688" s="92">
        <v>3370.3333333333335</v>
      </c>
      <c r="N688" s="92">
        <v>1768.3333333333333</v>
      </c>
      <c r="O688" s="92">
        <v>692.66666666666663</v>
      </c>
      <c r="P688" s="92">
        <v>340.66666666666669</v>
      </c>
      <c r="Q688" s="92">
        <v>20789</v>
      </c>
      <c r="R688" s="92">
        <v>27620.666666666668</v>
      </c>
      <c r="S688" s="92">
        <v>12824.333333333334</v>
      </c>
      <c r="T688" s="92">
        <v>8541</v>
      </c>
      <c r="U688" s="92">
        <v>6935</v>
      </c>
      <c r="V688" s="92">
        <v>1841</v>
      </c>
      <c r="W688" s="92">
        <v>5118</v>
      </c>
      <c r="X688" s="92">
        <v>3993.3333333333335</v>
      </c>
      <c r="Y688" s="92">
        <v>19424</v>
      </c>
    </row>
    <row r="689" spans="1:25" x14ac:dyDescent="0.25">
      <c r="A689" s="89">
        <v>42227.208333333336</v>
      </c>
      <c r="B689" s="92">
        <v>28379</v>
      </c>
      <c r="C689" s="92">
        <v>7739.666666666667</v>
      </c>
      <c r="D689" s="92">
        <v>5203.333333333333</v>
      </c>
      <c r="E689" s="92">
        <v>2782.6666666666665</v>
      </c>
      <c r="F689" s="92">
        <v>1981.6666666666667</v>
      </c>
      <c r="G689" s="92">
        <v>959</v>
      </c>
      <c r="H689" s="92">
        <v>9498.3333333333339</v>
      </c>
      <c r="I689" s="92">
        <v>11742.333333333334</v>
      </c>
      <c r="J689" s="92">
        <v>6210</v>
      </c>
      <c r="K689" s="92">
        <v>4094.3333333333335</v>
      </c>
      <c r="L689" s="92">
        <v>2688.6666666666665</v>
      </c>
      <c r="M689" s="92">
        <v>3369.6666666666665</v>
      </c>
      <c r="N689" s="92">
        <v>1765.6666666666667</v>
      </c>
      <c r="O689" s="92">
        <v>693.33333333333337</v>
      </c>
      <c r="P689" s="92">
        <v>339.33333333333331</v>
      </c>
      <c r="Q689" s="92">
        <v>20788</v>
      </c>
      <c r="R689" s="92">
        <v>27624.333333333332</v>
      </c>
      <c r="S689" s="92">
        <v>12823.666666666666</v>
      </c>
      <c r="T689" s="92">
        <v>8540</v>
      </c>
      <c r="U689" s="92">
        <v>6936</v>
      </c>
      <c r="V689" s="92">
        <v>1814</v>
      </c>
      <c r="W689" s="92">
        <v>5118</v>
      </c>
      <c r="X689" s="92">
        <v>3984.6666666666665</v>
      </c>
      <c r="Y689" s="92">
        <v>19421</v>
      </c>
    </row>
    <row r="690" spans="1:25" x14ac:dyDescent="0.25">
      <c r="A690" s="89">
        <v>42227.291666666664</v>
      </c>
      <c r="B690" s="91">
        <v>28365</v>
      </c>
      <c r="C690" s="91">
        <v>7745</v>
      </c>
      <c r="D690" s="91">
        <v>5207</v>
      </c>
      <c r="E690" s="91">
        <v>2786</v>
      </c>
      <c r="F690" s="91">
        <v>1983</v>
      </c>
      <c r="G690" s="91">
        <v>955</v>
      </c>
      <c r="H690" s="91">
        <v>9476</v>
      </c>
      <c r="I690" s="91">
        <v>11738</v>
      </c>
      <c r="J690" s="91">
        <v>6209</v>
      </c>
      <c r="K690" s="91">
        <v>4096</v>
      </c>
      <c r="L690" s="91">
        <v>2683</v>
      </c>
      <c r="M690" s="91">
        <v>3369</v>
      </c>
      <c r="N690" s="91">
        <v>1763</v>
      </c>
      <c r="O690" s="91">
        <v>694</v>
      </c>
      <c r="P690" s="91">
        <v>338</v>
      </c>
      <c r="Q690" s="91">
        <v>20787</v>
      </c>
      <c r="R690" s="91">
        <v>27628</v>
      </c>
      <c r="S690" s="91">
        <v>12823</v>
      </c>
      <c r="T690" s="91">
        <v>8539</v>
      </c>
      <c r="U690" s="91">
        <v>6937</v>
      </c>
      <c r="V690" s="91">
        <v>1787</v>
      </c>
      <c r="W690" s="91">
        <v>5118</v>
      </c>
      <c r="X690" s="91">
        <v>3976</v>
      </c>
      <c r="Y690" s="91">
        <v>19418</v>
      </c>
    </row>
    <row r="691" spans="1:25" x14ac:dyDescent="0.25">
      <c r="A691" s="89">
        <v>42227.375</v>
      </c>
      <c r="B691" s="92">
        <v>28364.333333333332</v>
      </c>
      <c r="C691" s="92">
        <v>7741.333333333333</v>
      </c>
      <c r="D691" s="92">
        <v>5215.666666666667</v>
      </c>
      <c r="E691" s="92">
        <v>2781.6666666666665</v>
      </c>
      <c r="F691" s="92">
        <v>1982.6666666666667</v>
      </c>
      <c r="G691" s="92">
        <v>948.66666666666663</v>
      </c>
      <c r="H691" s="92">
        <v>9488.3333333333339</v>
      </c>
      <c r="I691" s="92">
        <v>11737</v>
      </c>
      <c r="J691" s="92">
        <v>6209</v>
      </c>
      <c r="K691" s="92">
        <v>4102.666666666667</v>
      </c>
      <c r="L691" s="92">
        <v>2684.6666666666665</v>
      </c>
      <c r="M691" s="92">
        <v>3370.3333333333335</v>
      </c>
      <c r="N691" s="92">
        <v>1760.6666666666667</v>
      </c>
      <c r="O691" s="92">
        <v>694</v>
      </c>
      <c r="P691" s="92">
        <v>336.66666666666669</v>
      </c>
      <c r="Q691" s="92">
        <v>20783.333333333332</v>
      </c>
      <c r="R691" s="92">
        <v>27613.333333333332</v>
      </c>
      <c r="S691" s="92">
        <v>12823</v>
      </c>
      <c r="T691" s="92">
        <v>8535.6666666666661</v>
      </c>
      <c r="U691" s="92">
        <v>6936.333333333333</v>
      </c>
      <c r="V691" s="91">
        <v>1800</v>
      </c>
      <c r="W691" s="92">
        <v>5118</v>
      </c>
      <c r="X691" s="92">
        <v>3971.3333333333335</v>
      </c>
      <c r="Y691" s="92">
        <v>19415.333333333332</v>
      </c>
    </row>
    <row r="692" spans="1:25" x14ac:dyDescent="0.25">
      <c r="A692" s="89">
        <v>42227.458333333336</v>
      </c>
      <c r="B692" s="92">
        <v>28363.666666666668</v>
      </c>
      <c r="C692" s="92">
        <v>7737.666666666667</v>
      </c>
      <c r="D692" s="92">
        <v>5224.333333333333</v>
      </c>
      <c r="E692" s="92">
        <v>2777.3333333333335</v>
      </c>
      <c r="F692" s="92">
        <v>1982.3333333333333</v>
      </c>
      <c r="G692" s="92">
        <v>942.33333333333337</v>
      </c>
      <c r="H692" s="92">
        <v>9500.6666666666661</v>
      </c>
      <c r="I692" s="92">
        <v>11736</v>
      </c>
      <c r="J692" s="92">
        <v>6209</v>
      </c>
      <c r="K692" s="92">
        <v>4109.333333333333</v>
      </c>
      <c r="L692" s="92">
        <v>2686.3333333333335</v>
      </c>
      <c r="M692" s="92">
        <v>3371.6666666666665</v>
      </c>
      <c r="N692" s="92">
        <v>1758.3333333333333</v>
      </c>
      <c r="O692" s="92">
        <v>694</v>
      </c>
      <c r="P692" s="92">
        <v>335.33333333333331</v>
      </c>
      <c r="Q692" s="92">
        <v>20779.666666666668</v>
      </c>
      <c r="R692" s="92">
        <v>27598.666666666668</v>
      </c>
      <c r="S692" s="92">
        <v>12823</v>
      </c>
      <c r="T692" s="92">
        <v>8532.3333333333339</v>
      </c>
      <c r="U692" s="92">
        <v>6935.666666666667</v>
      </c>
      <c r="V692" s="91">
        <v>1997</v>
      </c>
      <c r="W692" s="92">
        <v>5118</v>
      </c>
      <c r="X692" s="92">
        <v>3966.6666666666665</v>
      </c>
      <c r="Y692" s="92">
        <v>19412.666666666668</v>
      </c>
    </row>
    <row r="693" spans="1:25" x14ac:dyDescent="0.25">
      <c r="A693" s="89">
        <v>42227.541666666664</v>
      </c>
      <c r="B693" s="91">
        <v>28363</v>
      </c>
      <c r="C693" s="91">
        <v>7734</v>
      </c>
      <c r="D693" s="91">
        <v>5233</v>
      </c>
      <c r="E693" s="91">
        <v>2773</v>
      </c>
      <c r="F693" s="91">
        <v>1982</v>
      </c>
      <c r="G693" s="91">
        <v>936</v>
      </c>
      <c r="H693" s="91">
        <v>9513</v>
      </c>
      <c r="I693" s="91">
        <v>11735</v>
      </c>
      <c r="J693" s="91">
        <v>6209</v>
      </c>
      <c r="K693" s="91">
        <v>4116</v>
      </c>
      <c r="L693" s="91">
        <v>2688</v>
      </c>
      <c r="M693" s="91">
        <v>3373</v>
      </c>
      <c r="N693" s="91">
        <v>1756</v>
      </c>
      <c r="O693" s="91">
        <v>694</v>
      </c>
      <c r="P693" s="91">
        <v>334</v>
      </c>
      <c r="Q693" s="91">
        <v>20776</v>
      </c>
      <c r="R693" s="91">
        <v>27584</v>
      </c>
      <c r="S693" s="91">
        <v>12823</v>
      </c>
      <c r="T693" s="91">
        <v>8529</v>
      </c>
      <c r="U693" s="91">
        <v>6935</v>
      </c>
      <c r="V693" s="91">
        <v>1997</v>
      </c>
      <c r="W693" s="91">
        <v>5118</v>
      </c>
      <c r="X693" s="91">
        <v>3962</v>
      </c>
      <c r="Y693" s="91">
        <v>19410</v>
      </c>
    </row>
    <row r="694" spans="1:25" x14ac:dyDescent="0.25">
      <c r="A694" s="89">
        <v>42227.625</v>
      </c>
      <c r="B694" s="92">
        <v>28381</v>
      </c>
      <c r="C694" s="92">
        <v>7736.666666666667</v>
      </c>
      <c r="D694" s="92">
        <v>5231</v>
      </c>
      <c r="E694" s="92">
        <v>2769.3333333333335</v>
      </c>
      <c r="F694" s="92">
        <v>1981.3333333333333</v>
      </c>
      <c r="G694" s="92">
        <v>936.66666666666663</v>
      </c>
      <c r="H694" s="92">
        <v>9518.3333333333339</v>
      </c>
      <c r="I694" s="92">
        <v>11735</v>
      </c>
      <c r="J694" s="92">
        <v>6204.666666666667</v>
      </c>
      <c r="K694" s="92">
        <v>4111</v>
      </c>
      <c r="L694" s="92">
        <v>2693</v>
      </c>
      <c r="M694" s="92">
        <v>3372.3333333333335</v>
      </c>
      <c r="N694" s="92">
        <v>1757</v>
      </c>
      <c r="O694" s="92">
        <v>691.33333333333337</v>
      </c>
      <c r="P694" s="92">
        <v>333.33333333333331</v>
      </c>
      <c r="Q694" s="92">
        <v>20777.333333333332</v>
      </c>
      <c r="R694" s="92">
        <v>27589.666666666668</v>
      </c>
      <c r="S694" s="92">
        <v>12827.333333333334</v>
      </c>
      <c r="T694" s="92">
        <v>8528</v>
      </c>
      <c r="U694" s="92">
        <v>6936.666666666667</v>
      </c>
      <c r="V694" s="91">
        <v>2008</v>
      </c>
      <c r="W694" s="92">
        <v>5121.666666666667</v>
      </c>
      <c r="X694" s="92">
        <v>3964.3333333333335</v>
      </c>
      <c r="Y694" s="92">
        <v>19406.333333333332</v>
      </c>
    </row>
    <row r="695" spans="1:25" x14ac:dyDescent="0.25">
      <c r="A695" s="89">
        <v>42227.708333333336</v>
      </c>
      <c r="B695" s="92">
        <v>28399</v>
      </c>
      <c r="C695" s="92">
        <v>7739.333333333333</v>
      </c>
      <c r="D695" s="92">
        <v>5229</v>
      </c>
      <c r="E695" s="92">
        <v>2765.6666666666665</v>
      </c>
      <c r="F695" s="92">
        <v>1980.6666666666667</v>
      </c>
      <c r="G695" s="92">
        <v>937.33333333333337</v>
      </c>
      <c r="H695" s="92">
        <v>9523.6666666666661</v>
      </c>
      <c r="I695" s="92">
        <v>11735</v>
      </c>
      <c r="J695" s="92">
        <v>6200.333333333333</v>
      </c>
      <c r="K695" s="92">
        <v>4106</v>
      </c>
      <c r="L695" s="92">
        <v>2698</v>
      </c>
      <c r="M695" s="92">
        <v>3371.6666666666665</v>
      </c>
      <c r="N695" s="92">
        <v>1758</v>
      </c>
      <c r="O695" s="92">
        <v>688.66666666666663</v>
      </c>
      <c r="P695" s="92">
        <v>332.66666666666669</v>
      </c>
      <c r="Q695" s="92">
        <v>20778.666666666668</v>
      </c>
      <c r="R695" s="92">
        <v>27595.333333333332</v>
      </c>
      <c r="S695" s="92">
        <v>12831.666666666666</v>
      </c>
      <c r="T695" s="92">
        <v>8527</v>
      </c>
      <c r="U695" s="92">
        <v>6938.333333333333</v>
      </c>
      <c r="V695" s="91">
        <v>2008</v>
      </c>
      <c r="W695" s="92">
        <v>5125.333333333333</v>
      </c>
      <c r="X695" s="92">
        <v>3966.6666666666665</v>
      </c>
      <c r="Y695" s="92">
        <v>19402.666666666668</v>
      </c>
    </row>
    <row r="696" spans="1:25" x14ac:dyDescent="0.25">
      <c r="A696" s="89">
        <v>42227.791666666664</v>
      </c>
      <c r="B696" s="91">
        <v>28417</v>
      </c>
      <c r="C696" s="91">
        <v>7742</v>
      </c>
      <c r="D696" s="91">
        <v>5227</v>
      </c>
      <c r="E696" s="91">
        <v>2762</v>
      </c>
      <c r="F696" s="91">
        <v>1980</v>
      </c>
      <c r="G696" s="91">
        <v>938</v>
      </c>
      <c r="H696" s="91">
        <v>9529</v>
      </c>
      <c r="I696" s="91">
        <v>11735</v>
      </c>
      <c r="J696" s="91">
        <v>6196</v>
      </c>
      <c r="K696" s="91">
        <v>4101</v>
      </c>
      <c r="L696" s="91">
        <v>2703</v>
      </c>
      <c r="M696" s="91">
        <v>3371</v>
      </c>
      <c r="N696" s="91">
        <v>1759</v>
      </c>
      <c r="O696" s="91">
        <v>686</v>
      </c>
      <c r="P696" s="91">
        <v>332</v>
      </c>
      <c r="Q696" s="91">
        <v>20780</v>
      </c>
      <c r="R696" s="91">
        <v>27601</v>
      </c>
      <c r="S696" s="91">
        <v>12836</v>
      </c>
      <c r="T696" s="91">
        <v>8526</v>
      </c>
      <c r="U696" s="91">
        <v>6940</v>
      </c>
      <c r="V696" s="91">
        <v>2001</v>
      </c>
      <c r="W696" s="91">
        <v>5129</v>
      </c>
      <c r="X696" s="91">
        <v>3969</v>
      </c>
      <c r="Y696" s="91">
        <v>19399</v>
      </c>
    </row>
    <row r="697" spans="1:25" x14ac:dyDescent="0.25">
      <c r="A697" s="89">
        <v>42227.875</v>
      </c>
      <c r="B697" s="92">
        <v>28418</v>
      </c>
      <c r="C697" s="92">
        <v>7744.666666666667</v>
      </c>
      <c r="D697" s="92">
        <v>5226.666666666667</v>
      </c>
      <c r="E697" s="92">
        <v>2767.6666666666665</v>
      </c>
      <c r="F697" s="92">
        <v>1979.3333333333333</v>
      </c>
      <c r="G697" s="92">
        <v>940.33333333333337</v>
      </c>
      <c r="H697" s="92">
        <v>9514.6666666666661</v>
      </c>
      <c r="I697" s="92">
        <v>11730</v>
      </c>
      <c r="J697" s="92">
        <v>6209</v>
      </c>
      <c r="K697" s="92">
        <v>4092.3333333333335</v>
      </c>
      <c r="L697" s="92">
        <v>2700.3333333333335</v>
      </c>
      <c r="M697" s="92">
        <v>3370.6666666666665</v>
      </c>
      <c r="N697" s="92">
        <v>1761</v>
      </c>
      <c r="O697" s="92">
        <v>685.66666666666663</v>
      </c>
      <c r="P697" s="92">
        <v>331.33333333333331</v>
      </c>
      <c r="Q697" s="92">
        <v>20778.333333333332</v>
      </c>
      <c r="R697" s="92">
        <v>27605.666666666668</v>
      </c>
      <c r="S697" s="92">
        <v>12834.333333333334</v>
      </c>
      <c r="T697" s="92">
        <v>8527</v>
      </c>
      <c r="U697" s="92">
        <v>6941.333333333333</v>
      </c>
      <c r="V697" s="91">
        <v>2001</v>
      </c>
      <c r="W697" s="92">
        <v>5127.333333333333</v>
      </c>
      <c r="X697" s="92">
        <v>3970.3333333333335</v>
      </c>
      <c r="Y697" s="92">
        <v>19397.333333333332</v>
      </c>
    </row>
    <row r="698" spans="1:25" x14ac:dyDescent="0.25">
      <c r="A698" s="89">
        <v>42227.958333333336</v>
      </c>
      <c r="B698" s="92">
        <v>28419</v>
      </c>
      <c r="C698" s="92">
        <v>7747.333333333333</v>
      </c>
      <c r="D698" s="92">
        <v>5226.333333333333</v>
      </c>
      <c r="E698" s="92">
        <v>2773.3333333333335</v>
      </c>
      <c r="F698" s="92">
        <v>1978.6666666666667</v>
      </c>
      <c r="G698" s="92">
        <v>942.66666666666663</v>
      </c>
      <c r="H698" s="92">
        <v>9500.3333333333339</v>
      </c>
      <c r="I698" s="92">
        <v>11725</v>
      </c>
      <c r="J698" s="92">
        <v>6222</v>
      </c>
      <c r="K698" s="92">
        <v>4083.6666666666665</v>
      </c>
      <c r="L698" s="92">
        <v>2697.6666666666665</v>
      </c>
      <c r="M698" s="92">
        <v>3370.3333333333335</v>
      </c>
      <c r="N698" s="92">
        <v>1763</v>
      </c>
      <c r="O698" s="92">
        <v>685.33333333333337</v>
      </c>
      <c r="P698" s="92">
        <v>330.66666666666669</v>
      </c>
      <c r="Q698" s="92">
        <v>20776.666666666668</v>
      </c>
      <c r="R698" s="92">
        <v>27610.333333333332</v>
      </c>
      <c r="S698" s="92">
        <v>12832.666666666666</v>
      </c>
      <c r="T698" s="92">
        <v>8528</v>
      </c>
      <c r="U698" s="92">
        <v>6942.666666666667</v>
      </c>
      <c r="V698" s="91">
        <v>1955</v>
      </c>
      <c r="W698" s="92">
        <v>5125.666666666667</v>
      </c>
      <c r="X698" s="92">
        <v>3971.6666666666665</v>
      </c>
      <c r="Y698" s="92">
        <v>19395.666666666668</v>
      </c>
    </row>
    <row r="699" spans="1:25" x14ac:dyDescent="0.25">
      <c r="A699" s="89">
        <v>42228.041666666664</v>
      </c>
      <c r="B699" s="91">
        <v>28420</v>
      </c>
      <c r="C699" s="91">
        <v>7750</v>
      </c>
      <c r="D699" s="91">
        <v>5226</v>
      </c>
      <c r="E699" s="91">
        <v>2779</v>
      </c>
      <c r="F699" s="91">
        <v>1978</v>
      </c>
      <c r="G699" s="91">
        <v>945</v>
      </c>
      <c r="H699" s="91">
        <v>9486</v>
      </c>
      <c r="I699" s="91">
        <v>11720</v>
      </c>
      <c r="J699" s="91">
        <v>6235</v>
      </c>
      <c r="K699" s="91">
        <v>4075</v>
      </c>
      <c r="L699" s="91">
        <v>2695</v>
      </c>
      <c r="M699" s="91">
        <v>3370</v>
      </c>
      <c r="N699" s="91">
        <v>1765</v>
      </c>
      <c r="O699" s="91">
        <v>685</v>
      </c>
      <c r="P699" s="91">
        <v>330</v>
      </c>
      <c r="Q699" s="91">
        <v>20775</v>
      </c>
      <c r="R699" s="91">
        <v>27615</v>
      </c>
      <c r="S699" s="91">
        <v>12831</v>
      </c>
      <c r="T699" s="91">
        <v>8529</v>
      </c>
      <c r="U699" s="91">
        <v>6944</v>
      </c>
      <c r="V699" s="91">
        <v>1805</v>
      </c>
      <c r="W699" s="91">
        <v>5124</v>
      </c>
      <c r="X699" s="91">
        <v>3973</v>
      </c>
      <c r="Y699" s="91">
        <v>19394</v>
      </c>
    </row>
    <row r="700" spans="1:25" x14ac:dyDescent="0.25">
      <c r="A700" s="89">
        <v>42228.125</v>
      </c>
      <c r="B700" s="92">
        <v>28405</v>
      </c>
      <c r="C700" s="92">
        <v>7751</v>
      </c>
      <c r="D700" s="92">
        <v>5226.666666666667</v>
      </c>
      <c r="E700" s="92">
        <v>2781.3333333333335</v>
      </c>
      <c r="F700" s="92">
        <v>1978</v>
      </c>
      <c r="G700" s="92">
        <v>942.66666666666663</v>
      </c>
      <c r="H700" s="92">
        <v>9477.6666666666661</v>
      </c>
      <c r="I700" s="92">
        <v>11719.333333333334</v>
      </c>
      <c r="J700" s="92">
        <v>6220.666666666667</v>
      </c>
      <c r="K700" s="92">
        <v>4095</v>
      </c>
      <c r="L700" s="92">
        <v>2694.3333333333335</v>
      </c>
      <c r="M700" s="92">
        <v>3371</v>
      </c>
      <c r="N700" s="92">
        <v>1764.6666666666667</v>
      </c>
      <c r="O700" s="92">
        <v>684.66666666666663</v>
      </c>
      <c r="P700" s="92">
        <v>329.33333333333331</v>
      </c>
      <c r="Q700" s="92">
        <v>20762</v>
      </c>
      <c r="R700" s="92">
        <v>27612</v>
      </c>
      <c r="S700" s="92">
        <v>12828</v>
      </c>
      <c r="T700" s="92">
        <v>8526</v>
      </c>
      <c r="U700" s="92">
        <v>6941.666666666667</v>
      </c>
      <c r="V700" s="92">
        <v>1799</v>
      </c>
      <c r="W700" s="92">
        <v>5122.666666666667</v>
      </c>
      <c r="X700" s="92">
        <v>3968</v>
      </c>
      <c r="Y700" s="92">
        <v>19395.333333333332</v>
      </c>
    </row>
    <row r="701" spans="1:25" x14ac:dyDescent="0.25">
      <c r="A701" s="89">
        <v>42228.208333333336</v>
      </c>
      <c r="B701" s="92">
        <v>28390</v>
      </c>
      <c r="C701" s="92">
        <v>7752</v>
      </c>
      <c r="D701" s="92">
        <v>5227.333333333333</v>
      </c>
      <c r="E701" s="92">
        <v>2783.6666666666665</v>
      </c>
      <c r="F701" s="92">
        <v>1978</v>
      </c>
      <c r="G701" s="92">
        <v>940.33333333333337</v>
      </c>
      <c r="H701" s="92">
        <v>9469.3333333333339</v>
      </c>
      <c r="I701" s="92">
        <v>11718.666666666666</v>
      </c>
      <c r="J701" s="92">
        <v>6206.333333333333</v>
      </c>
      <c r="K701" s="92">
        <v>4115</v>
      </c>
      <c r="L701" s="92">
        <v>2693.6666666666665</v>
      </c>
      <c r="M701" s="92">
        <v>3372</v>
      </c>
      <c r="N701" s="92">
        <v>1764.3333333333333</v>
      </c>
      <c r="O701" s="92">
        <v>684.33333333333337</v>
      </c>
      <c r="P701" s="92">
        <v>328.66666666666669</v>
      </c>
      <c r="Q701" s="92">
        <v>20749</v>
      </c>
      <c r="R701" s="92">
        <v>27609</v>
      </c>
      <c r="S701" s="92">
        <v>12825</v>
      </c>
      <c r="T701" s="92">
        <v>8523</v>
      </c>
      <c r="U701" s="92">
        <v>6939.333333333333</v>
      </c>
      <c r="V701" s="92">
        <v>1793</v>
      </c>
      <c r="W701" s="92">
        <v>5121.333333333333</v>
      </c>
      <c r="X701" s="92">
        <v>3963</v>
      </c>
      <c r="Y701" s="92">
        <v>19396.666666666668</v>
      </c>
    </row>
    <row r="702" spans="1:25" x14ac:dyDescent="0.25">
      <c r="A702" s="89">
        <v>42228.291666666664</v>
      </c>
      <c r="B702" s="91">
        <v>28375</v>
      </c>
      <c r="C702" s="91">
        <v>7753</v>
      </c>
      <c r="D702" s="91">
        <v>5228</v>
      </c>
      <c r="E702" s="91">
        <v>2786</v>
      </c>
      <c r="F702" s="91">
        <v>1978</v>
      </c>
      <c r="G702" s="91">
        <v>938</v>
      </c>
      <c r="H702" s="91">
        <v>9461</v>
      </c>
      <c r="I702" s="91">
        <v>11718</v>
      </c>
      <c r="J702" s="91">
        <v>6192</v>
      </c>
      <c r="K702" s="91">
        <v>4135</v>
      </c>
      <c r="L702" s="91">
        <v>2693</v>
      </c>
      <c r="M702" s="91">
        <v>3373</v>
      </c>
      <c r="N702" s="91">
        <v>1764</v>
      </c>
      <c r="O702" s="91">
        <v>684</v>
      </c>
      <c r="P702" s="91">
        <v>328</v>
      </c>
      <c r="Q702" s="91">
        <v>20736</v>
      </c>
      <c r="R702" s="91">
        <v>27606</v>
      </c>
      <c r="S702" s="91">
        <v>12822</v>
      </c>
      <c r="T702" s="91">
        <v>8520</v>
      </c>
      <c r="U702" s="91">
        <v>6937</v>
      </c>
      <c r="V702" s="91">
        <v>1787</v>
      </c>
      <c r="W702" s="91">
        <v>5120</v>
      </c>
      <c r="X702" s="91">
        <v>3958</v>
      </c>
      <c r="Y702" s="91">
        <v>19398</v>
      </c>
    </row>
    <row r="703" spans="1:25" x14ac:dyDescent="0.25">
      <c r="A703" s="89">
        <v>42228.375</v>
      </c>
      <c r="B703" s="92">
        <v>28374.666666666668</v>
      </c>
      <c r="C703" s="92">
        <v>7747.666666666667</v>
      </c>
      <c r="D703" s="92">
        <v>5229.666666666667</v>
      </c>
      <c r="E703" s="92">
        <v>2785.6666666666665</v>
      </c>
      <c r="F703" s="92">
        <v>1977.6666666666667</v>
      </c>
      <c r="G703" s="92">
        <v>933.66666666666663</v>
      </c>
      <c r="H703" s="92">
        <v>9468</v>
      </c>
      <c r="I703" s="92">
        <v>11717.333333333334</v>
      </c>
      <c r="J703" s="92">
        <v>6191.333333333333</v>
      </c>
      <c r="K703" s="92">
        <v>4134</v>
      </c>
      <c r="L703" s="92">
        <v>2702.6666666666665</v>
      </c>
      <c r="M703" s="92">
        <v>3372.6666666666665</v>
      </c>
      <c r="N703" s="92">
        <v>1763.3333333333333</v>
      </c>
      <c r="O703" s="92">
        <v>683</v>
      </c>
      <c r="P703" s="92">
        <v>324</v>
      </c>
      <c r="Q703" s="92">
        <v>20746</v>
      </c>
      <c r="R703" s="92">
        <v>27594</v>
      </c>
      <c r="S703" s="92">
        <v>12820.666666666666</v>
      </c>
      <c r="T703" s="92">
        <v>8523</v>
      </c>
      <c r="U703" s="92">
        <v>6937</v>
      </c>
      <c r="V703" s="91">
        <v>2008</v>
      </c>
      <c r="W703" s="92">
        <v>5106.666666666667</v>
      </c>
      <c r="X703" s="92">
        <v>3958.6666666666665</v>
      </c>
      <c r="Y703" s="92">
        <v>19398</v>
      </c>
    </row>
    <row r="704" spans="1:25" x14ac:dyDescent="0.25">
      <c r="A704" s="89">
        <v>42228.458333333336</v>
      </c>
      <c r="B704" s="92">
        <v>28374.333333333332</v>
      </c>
      <c r="C704" s="92">
        <v>7742.333333333333</v>
      </c>
      <c r="D704" s="92">
        <v>5231.333333333333</v>
      </c>
      <c r="E704" s="92">
        <v>2785.3333333333335</v>
      </c>
      <c r="F704" s="92">
        <v>1977.3333333333333</v>
      </c>
      <c r="G704" s="92">
        <v>929.33333333333337</v>
      </c>
      <c r="H704" s="92">
        <v>9475</v>
      </c>
      <c r="I704" s="92">
        <v>11716.666666666666</v>
      </c>
      <c r="J704" s="92">
        <v>6190.666666666667</v>
      </c>
      <c r="K704" s="92">
        <v>4133</v>
      </c>
      <c r="L704" s="92">
        <v>2712.3333333333335</v>
      </c>
      <c r="M704" s="92">
        <v>3372.3333333333335</v>
      </c>
      <c r="N704" s="92">
        <v>1762.6666666666667</v>
      </c>
      <c r="O704" s="92">
        <v>682</v>
      </c>
      <c r="P704" s="92">
        <v>320</v>
      </c>
      <c r="Q704" s="92">
        <v>20756</v>
      </c>
      <c r="R704" s="92">
        <v>27582</v>
      </c>
      <c r="S704" s="92">
        <v>12819.333333333334</v>
      </c>
      <c r="T704" s="92">
        <v>8526</v>
      </c>
      <c r="U704" s="92">
        <v>6937</v>
      </c>
      <c r="V704" s="91">
        <v>2015</v>
      </c>
      <c r="W704" s="92">
        <v>5093.333333333333</v>
      </c>
      <c r="X704" s="92">
        <v>3959.3333333333335</v>
      </c>
      <c r="Y704" s="92">
        <v>19398</v>
      </c>
    </row>
    <row r="705" spans="1:25" x14ac:dyDescent="0.25">
      <c r="A705" s="89">
        <v>42228.541666666664</v>
      </c>
      <c r="B705" s="91">
        <v>28374</v>
      </c>
      <c r="C705" s="91">
        <v>7737</v>
      </c>
      <c r="D705" s="91">
        <v>5233</v>
      </c>
      <c r="E705" s="91">
        <v>2785</v>
      </c>
      <c r="F705" s="91">
        <v>1977</v>
      </c>
      <c r="G705" s="91">
        <v>925</v>
      </c>
      <c r="H705" s="91">
        <v>9482</v>
      </c>
      <c r="I705" s="91">
        <v>11716</v>
      </c>
      <c r="J705" s="91">
        <v>6190</v>
      </c>
      <c r="K705" s="91">
        <v>4132</v>
      </c>
      <c r="L705" s="91">
        <v>2722</v>
      </c>
      <c r="M705" s="91">
        <v>3372</v>
      </c>
      <c r="N705" s="91">
        <v>1762</v>
      </c>
      <c r="O705" s="91">
        <v>681</v>
      </c>
      <c r="P705" s="91">
        <v>316</v>
      </c>
      <c r="Q705" s="91">
        <v>20766</v>
      </c>
      <c r="R705" s="91">
        <v>27570</v>
      </c>
      <c r="S705" s="91">
        <v>12818</v>
      </c>
      <c r="T705" s="91">
        <v>8529</v>
      </c>
      <c r="U705" s="91">
        <v>6937</v>
      </c>
      <c r="V705" s="91">
        <v>2015</v>
      </c>
      <c r="W705" s="91">
        <v>5080</v>
      </c>
      <c r="X705" s="91">
        <v>3960</v>
      </c>
      <c r="Y705" s="91">
        <v>19398</v>
      </c>
    </row>
    <row r="706" spans="1:25" x14ac:dyDescent="0.25">
      <c r="A706" s="89">
        <v>42228.625</v>
      </c>
      <c r="B706" s="92">
        <v>28392</v>
      </c>
      <c r="C706" s="92">
        <v>7716.666666666667</v>
      </c>
      <c r="D706" s="92">
        <v>5231.333333333333</v>
      </c>
      <c r="E706" s="92">
        <v>2784.6666666666665</v>
      </c>
      <c r="F706" s="92">
        <v>1977</v>
      </c>
      <c r="G706" s="92">
        <v>930.33333333333337</v>
      </c>
      <c r="H706" s="92">
        <v>9491</v>
      </c>
      <c r="I706" s="92">
        <v>11715.666666666666</v>
      </c>
      <c r="J706" s="92">
        <v>6190</v>
      </c>
      <c r="K706" s="92">
        <v>4123.333333333333</v>
      </c>
      <c r="L706" s="92">
        <v>2722.3333333333335</v>
      </c>
      <c r="M706" s="92">
        <v>3373</v>
      </c>
      <c r="N706" s="92">
        <v>1766.3333333333333</v>
      </c>
      <c r="O706" s="92">
        <v>680.33333333333337</v>
      </c>
      <c r="P706" s="92">
        <v>316</v>
      </c>
      <c r="Q706" s="92">
        <v>20765.333333333332</v>
      </c>
      <c r="R706" s="92">
        <v>27569.666666666668</v>
      </c>
      <c r="S706" s="92">
        <v>12814.666666666666</v>
      </c>
      <c r="T706" s="92">
        <v>8528</v>
      </c>
      <c r="U706" s="92">
        <v>6937</v>
      </c>
      <c r="V706" s="91">
        <v>2059</v>
      </c>
      <c r="W706" s="92">
        <v>5081.666666666667</v>
      </c>
      <c r="X706" s="92">
        <v>3967</v>
      </c>
      <c r="Y706" s="92">
        <v>19396.666666666668</v>
      </c>
    </row>
    <row r="707" spans="1:25" x14ac:dyDescent="0.25">
      <c r="A707" s="89">
        <v>42228.708333333336</v>
      </c>
      <c r="B707" s="92">
        <v>28410</v>
      </c>
      <c r="C707" s="92">
        <v>7696.333333333333</v>
      </c>
      <c r="D707" s="92">
        <v>5229.666666666667</v>
      </c>
      <c r="E707" s="92">
        <v>2784.3333333333335</v>
      </c>
      <c r="F707" s="92">
        <v>1977</v>
      </c>
      <c r="G707" s="92">
        <v>935.66666666666663</v>
      </c>
      <c r="H707" s="92">
        <v>9500</v>
      </c>
      <c r="I707" s="92">
        <v>11715.333333333334</v>
      </c>
      <c r="J707" s="92">
        <v>6190</v>
      </c>
      <c r="K707" s="92">
        <v>4114.666666666667</v>
      </c>
      <c r="L707" s="92">
        <v>2722.6666666666665</v>
      </c>
      <c r="M707" s="92">
        <v>3374</v>
      </c>
      <c r="N707" s="92">
        <v>1770.6666666666667</v>
      </c>
      <c r="O707" s="92">
        <v>679.66666666666663</v>
      </c>
      <c r="P707" s="92">
        <v>316</v>
      </c>
      <c r="Q707" s="92">
        <v>20764.666666666668</v>
      </c>
      <c r="R707" s="92">
        <v>27569.333333333332</v>
      </c>
      <c r="S707" s="92">
        <v>12811.333333333334</v>
      </c>
      <c r="T707" s="92">
        <v>8527</v>
      </c>
      <c r="U707" s="92">
        <v>6937</v>
      </c>
      <c r="V707" s="91">
        <v>2083</v>
      </c>
      <c r="W707" s="92">
        <v>5083.333333333333</v>
      </c>
      <c r="X707" s="92">
        <v>3974</v>
      </c>
      <c r="Y707" s="92">
        <v>19395.333333333332</v>
      </c>
    </row>
    <row r="708" spans="1:25" x14ac:dyDescent="0.25">
      <c r="A708" s="89">
        <v>42228.791666666664</v>
      </c>
      <c r="B708" s="91">
        <v>28428</v>
      </c>
      <c r="C708" s="91">
        <v>7676</v>
      </c>
      <c r="D708" s="91">
        <v>5228</v>
      </c>
      <c r="E708" s="91">
        <v>2784</v>
      </c>
      <c r="F708" s="91">
        <v>1977</v>
      </c>
      <c r="G708" s="91">
        <v>941</v>
      </c>
      <c r="H708" s="91">
        <v>9509</v>
      </c>
      <c r="I708" s="91">
        <v>11715</v>
      </c>
      <c r="J708" s="91">
        <v>6190</v>
      </c>
      <c r="K708" s="91">
        <v>4106</v>
      </c>
      <c r="L708" s="91">
        <v>2723</v>
      </c>
      <c r="M708" s="91">
        <v>3375</v>
      </c>
      <c r="N708" s="91">
        <v>1775</v>
      </c>
      <c r="O708" s="91">
        <v>679</v>
      </c>
      <c r="P708" s="91">
        <v>316</v>
      </c>
      <c r="Q708" s="91">
        <v>20764</v>
      </c>
      <c r="R708" s="91">
        <v>27569</v>
      </c>
      <c r="S708" s="91">
        <v>12808</v>
      </c>
      <c r="T708" s="91">
        <v>8526</v>
      </c>
      <c r="U708" s="91">
        <v>6937</v>
      </c>
      <c r="V708" s="91">
        <v>2081</v>
      </c>
      <c r="W708" s="91">
        <v>5085</v>
      </c>
      <c r="X708" s="91">
        <v>3981</v>
      </c>
      <c r="Y708" s="91">
        <v>19394</v>
      </c>
    </row>
    <row r="709" spans="1:25" x14ac:dyDescent="0.25">
      <c r="A709" s="89">
        <v>42228.875</v>
      </c>
      <c r="B709" s="92">
        <v>28416.666666666668</v>
      </c>
      <c r="C709" s="92">
        <v>7693.666666666667</v>
      </c>
      <c r="D709" s="92">
        <v>5217</v>
      </c>
      <c r="E709" s="92">
        <v>2785.6666666666665</v>
      </c>
      <c r="F709" s="92">
        <v>1977</v>
      </c>
      <c r="G709" s="92">
        <v>945.66666666666663</v>
      </c>
      <c r="H709" s="92">
        <v>9510</v>
      </c>
      <c r="I709" s="92">
        <v>11714.333333333334</v>
      </c>
      <c r="J709" s="92">
        <v>6207</v>
      </c>
      <c r="K709" s="92">
        <v>4096.666666666667</v>
      </c>
      <c r="L709" s="92">
        <v>2715.6666666666665</v>
      </c>
      <c r="M709" s="92">
        <v>3375</v>
      </c>
      <c r="N709" s="92">
        <v>1776</v>
      </c>
      <c r="O709" s="92">
        <v>677.66666666666663</v>
      </c>
      <c r="P709" s="92">
        <v>316</v>
      </c>
      <c r="Q709" s="92">
        <v>20750.333333333332</v>
      </c>
      <c r="R709" s="92">
        <v>27574.666666666668</v>
      </c>
      <c r="S709" s="92">
        <v>12806.666666666666</v>
      </c>
      <c r="T709" s="92">
        <v>8529</v>
      </c>
      <c r="U709" s="92">
        <v>6937</v>
      </c>
      <c r="V709" s="91">
        <v>2015</v>
      </c>
      <c r="W709" s="92">
        <v>5086.666666666667</v>
      </c>
      <c r="X709" s="92">
        <v>3976.3333333333335</v>
      </c>
      <c r="Y709" s="92">
        <v>19393</v>
      </c>
    </row>
    <row r="710" spans="1:25" x14ac:dyDescent="0.25">
      <c r="A710" s="89">
        <v>42228.958333333336</v>
      </c>
      <c r="B710" s="92">
        <v>28405.333333333332</v>
      </c>
      <c r="C710" s="92">
        <v>7711.333333333333</v>
      </c>
      <c r="D710" s="92">
        <v>5206</v>
      </c>
      <c r="E710" s="92">
        <v>2787.3333333333335</v>
      </c>
      <c r="F710" s="92">
        <v>1977</v>
      </c>
      <c r="G710" s="92">
        <v>950.33333333333337</v>
      </c>
      <c r="H710" s="92">
        <v>9511</v>
      </c>
      <c r="I710" s="92">
        <v>11713.666666666666</v>
      </c>
      <c r="J710" s="92">
        <v>6224</v>
      </c>
      <c r="K710" s="92">
        <v>4087.3333333333335</v>
      </c>
      <c r="L710" s="92">
        <v>2708.3333333333335</v>
      </c>
      <c r="M710" s="92">
        <v>3375</v>
      </c>
      <c r="N710" s="92">
        <v>1777</v>
      </c>
      <c r="O710" s="92">
        <v>676.33333333333337</v>
      </c>
      <c r="P710" s="92">
        <v>316</v>
      </c>
      <c r="Q710" s="92">
        <v>20736.666666666668</v>
      </c>
      <c r="R710" s="92">
        <v>27580.333333333332</v>
      </c>
      <c r="S710" s="92">
        <v>12805.333333333334</v>
      </c>
      <c r="T710" s="92">
        <v>8532</v>
      </c>
      <c r="U710" s="92">
        <v>6937</v>
      </c>
      <c r="V710" s="91">
        <v>2015</v>
      </c>
      <c r="W710" s="92">
        <v>5088.333333333333</v>
      </c>
      <c r="X710" s="92">
        <v>3971.6666666666665</v>
      </c>
      <c r="Y710" s="92">
        <v>19392</v>
      </c>
    </row>
    <row r="711" spans="1:25" x14ac:dyDescent="0.25">
      <c r="A711" s="89">
        <v>42229.041666666664</v>
      </c>
      <c r="B711" s="91">
        <v>28394</v>
      </c>
      <c r="C711" s="91">
        <v>7729</v>
      </c>
      <c r="D711" s="91">
        <v>5195</v>
      </c>
      <c r="E711" s="91">
        <v>2789</v>
      </c>
      <c r="F711" s="91">
        <v>1977</v>
      </c>
      <c r="G711" s="91">
        <v>955</v>
      </c>
      <c r="H711" s="91">
        <v>9512</v>
      </c>
      <c r="I711" s="91">
        <v>11713</v>
      </c>
      <c r="J711" s="91">
        <v>6241</v>
      </c>
      <c r="K711" s="91">
        <v>4078</v>
      </c>
      <c r="L711" s="91">
        <v>2701</v>
      </c>
      <c r="M711" s="91">
        <v>3375</v>
      </c>
      <c r="N711" s="91">
        <v>1778</v>
      </c>
      <c r="O711" s="91">
        <v>675</v>
      </c>
      <c r="P711" s="91">
        <v>316</v>
      </c>
      <c r="Q711" s="91">
        <v>20723</v>
      </c>
      <c r="R711" s="91">
        <v>27586</v>
      </c>
      <c r="S711" s="91">
        <v>12804</v>
      </c>
      <c r="T711" s="91">
        <v>8535</v>
      </c>
      <c r="U711" s="91">
        <v>6937</v>
      </c>
      <c r="V711" s="91">
        <v>1799</v>
      </c>
      <c r="W711" s="91">
        <v>5090</v>
      </c>
      <c r="X711" s="91">
        <v>3967</v>
      </c>
      <c r="Y711" s="91">
        <v>19391</v>
      </c>
    </row>
    <row r="712" spans="1:25" x14ac:dyDescent="0.25">
      <c r="A712" s="89">
        <v>42229.125</v>
      </c>
      <c r="B712" s="92">
        <v>28377.333333333332</v>
      </c>
      <c r="C712" s="92">
        <v>7738</v>
      </c>
      <c r="D712" s="92">
        <v>5194.666666666667</v>
      </c>
      <c r="E712" s="92">
        <v>2788.6666666666665</v>
      </c>
      <c r="F712" s="92">
        <v>1976.6666666666667</v>
      </c>
      <c r="G712" s="92">
        <v>951.66666666666663</v>
      </c>
      <c r="H712" s="92">
        <v>9509.3333333333339</v>
      </c>
      <c r="I712" s="92">
        <v>11710.666666666666</v>
      </c>
      <c r="J712" s="92">
        <v>6246.666666666667</v>
      </c>
      <c r="K712" s="91">
        <v>4100</v>
      </c>
      <c r="L712" s="92">
        <v>2693</v>
      </c>
      <c r="M712" s="92">
        <v>3373.6666666666665</v>
      </c>
      <c r="N712" s="92">
        <v>1774.3333333333333</v>
      </c>
      <c r="O712" s="92">
        <v>676</v>
      </c>
      <c r="P712" s="92">
        <v>315.33333333333331</v>
      </c>
      <c r="Q712" s="92">
        <v>20723.333333333332</v>
      </c>
      <c r="R712" s="92">
        <v>27594.333333333332</v>
      </c>
      <c r="S712" s="92">
        <v>12804</v>
      </c>
      <c r="T712" s="92">
        <v>8532.6666666666661</v>
      </c>
      <c r="U712" s="92">
        <v>6942.333333333333</v>
      </c>
      <c r="V712" s="92">
        <v>1794.6666666666667</v>
      </c>
      <c r="W712" s="92">
        <v>5088.333333333333</v>
      </c>
      <c r="X712" s="92">
        <v>3963.3333333333335</v>
      </c>
      <c r="Y712" s="92">
        <v>19362.666666666668</v>
      </c>
    </row>
    <row r="713" spans="1:25" x14ac:dyDescent="0.25">
      <c r="A713" s="89">
        <v>42229.208333333336</v>
      </c>
      <c r="B713" s="92">
        <v>28360.666666666668</v>
      </c>
      <c r="C713" s="92">
        <v>7747</v>
      </c>
      <c r="D713" s="92">
        <v>5194.333333333333</v>
      </c>
      <c r="E713" s="92">
        <v>2788.3333333333335</v>
      </c>
      <c r="F713" s="92">
        <v>1976.3333333333333</v>
      </c>
      <c r="G713" s="92">
        <v>948.33333333333337</v>
      </c>
      <c r="H713" s="92">
        <v>9506.6666666666661</v>
      </c>
      <c r="I713" s="92">
        <v>11708.333333333334</v>
      </c>
      <c r="J713" s="92">
        <v>6252.333333333333</v>
      </c>
      <c r="K713" s="91">
        <v>4146</v>
      </c>
      <c r="L713" s="92">
        <v>2685</v>
      </c>
      <c r="M713" s="92">
        <v>3372.3333333333335</v>
      </c>
      <c r="N713" s="92">
        <v>1770.6666666666667</v>
      </c>
      <c r="O713" s="92">
        <v>677</v>
      </c>
      <c r="P713" s="92">
        <v>314.66666666666669</v>
      </c>
      <c r="Q713" s="92">
        <v>20723.666666666668</v>
      </c>
      <c r="R713" s="92">
        <v>27602.666666666668</v>
      </c>
      <c r="S713" s="92">
        <v>12804</v>
      </c>
      <c r="T713" s="92">
        <v>8530.3333333333339</v>
      </c>
      <c r="U713" s="92">
        <v>6947.666666666667</v>
      </c>
      <c r="V713" s="92">
        <v>1790.3333333333333</v>
      </c>
      <c r="W713" s="92">
        <v>5086.666666666667</v>
      </c>
      <c r="X713" s="92">
        <v>3959.6666666666665</v>
      </c>
      <c r="Y713" s="92">
        <v>19334.333333333332</v>
      </c>
    </row>
    <row r="714" spans="1:25" x14ac:dyDescent="0.25">
      <c r="A714" s="89">
        <v>42229.291666666664</v>
      </c>
      <c r="B714" s="91">
        <v>28344</v>
      </c>
      <c r="C714" s="91">
        <v>7756</v>
      </c>
      <c r="D714" s="91">
        <v>5194</v>
      </c>
      <c r="E714" s="91">
        <v>2788</v>
      </c>
      <c r="F714" s="91">
        <v>1976</v>
      </c>
      <c r="G714" s="91">
        <v>945</v>
      </c>
      <c r="H714" s="91">
        <v>9504</v>
      </c>
      <c r="I714" s="91">
        <v>11706</v>
      </c>
      <c r="J714" s="91">
        <v>6258</v>
      </c>
      <c r="K714" s="91">
        <v>4216</v>
      </c>
      <c r="L714" s="91">
        <v>2677</v>
      </c>
      <c r="M714" s="91">
        <v>3371</v>
      </c>
      <c r="N714" s="91">
        <v>1767</v>
      </c>
      <c r="O714" s="91">
        <v>678</v>
      </c>
      <c r="P714" s="91">
        <v>314</v>
      </c>
      <c r="Q714" s="91">
        <v>20724</v>
      </c>
      <c r="R714" s="91">
        <v>27611</v>
      </c>
      <c r="S714" s="91">
        <v>12804</v>
      </c>
      <c r="T714" s="91">
        <v>8528</v>
      </c>
      <c r="U714" s="91">
        <v>6953</v>
      </c>
      <c r="V714" s="91">
        <v>1786</v>
      </c>
      <c r="W714" s="91">
        <v>5085</v>
      </c>
      <c r="X714" s="91">
        <v>3956</v>
      </c>
      <c r="Y714" s="91">
        <v>19306</v>
      </c>
    </row>
    <row r="715" spans="1:25" x14ac:dyDescent="0.25">
      <c r="A715" s="89">
        <v>42229.375</v>
      </c>
      <c r="B715" s="92">
        <v>28344.666666666668</v>
      </c>
      <c r="C715" s="91">
        <v>7758</v>
      </c>
      <c r="D715" s="92">
        <v>5205.333333333333</v>
      </c>
      <c r="E715" s="92">
        <v>2780.3333333333335</v>
      </c>
      <c r="F715" s="92">
        <v>1976</v>
      </c>
      <c r="G715" s="92">
        <v>940.33333333333337</v>
      </c>
      <c r="H715" s="92">
        <v>9513</v>
      </c>
      <c r="I715" s="92">
        <v>11708.333333333334</v>
      </c>
      <c r="J715" s="92">
        <v>6246</v>
      </c>
      <c r="K715" s="91">
        <v>4262</v>
      </c>
      <c r="L715" s="91">
        <v>2705</v>
      </c>
      <c r="M715" s="92">
        <v>3371.3333333333335</v>
      </c>
      <c r="N715" s="92">
        <v>1763</v>
      </c>
      <c r="O715" s="92">
        <v>679</v>
      </c>
      <c r="P715" s="92">
        <v>313.33333333333331</v>
      </c>
      <c r="Q715" s="91">
        <v>20720</v>
      </c>
      <c r="R715" s="92">
        <v>27615.666666666668</v>
      </c>
      <c r="S715" s="91">
        <v>12803</v>
      </c>
      <c r="T715" s="92">
        <v>8528</v>
      </c>
      <c r="U715" s="92">
        <v>6951.666666666667</v>
      </c>
      <c r="V715" s="91">
        <v>1808</v>
      </c>
      <c r="W715" s="92">
        <v>5085</v>
      </c>
      <c r="X715" s="92">
        <v>3962</v>
      </c>
      <c r="Y715" s="92">
        <v>19335</v>
      </c>
    </row>
    <row r="716" spans="1:25" x14ac:dyDescent="0.25">
      <c r="A716" s="89">
        <v>42229.458333333336</v>
      </c>
      <c r="B716" s="92">
        <v>28345.333333333332</v>
      </c>
      <c r="C716" s="91">
        <v>7760</v>
      </c>
      <c r="D716" s="92">
        <v>5216.666666666667</v>
      </c>
      <c r="E716" s="92">
        <v>2772.6666666666665</v>
      </c>
      <c r="F716" s="92">
        <v>1976</v>
      </c>
      <c r="G716" s="92">
        <v>935.66666666666663</v>
      </c>
      <c r="H716" s="92">
        <v>9522</v>
      </c>
      <c r="I716" s="92">
        <v>11710.666666666666</v>
      </c>
      <c r="J716" s="92">
        <v>6234</v>
      </c>
      <c r="K716" s="91">
        <v>4258</v>
      </c>
      <c r="L716" s="91">
        <v>2737</v>
      </c>
      <c r="M716" s="92">
        <v>3371.6666666666665</v>
      </c>
      <c r="N716" s="92">
        <v>1759</v>
      </c>
      <c r="O716" s="92">
        <v>680</v>
      </c>
      <c r="P716" s="92">
        <v>312.66666666666669</v>
      </c>
      <c r="Q716" s="92">
        <v>20754</v>
      </c>
      <c r="R716" s="92">
        <v>27620.333333333332</v>
      </c>
      <c r="S716" s="92">
        <v>12801.5</v>
      </c>
      <c r="T716" s="92">
        <v>8528</v>
      </c>
      <c r="U716" s="92">
        <v>6950.333333333333</v>
      </c>
      <c r="V716" s="91">
        <v>2015</v>
      </c>
      <c r="W716" s="92">
        <v>5085</v>
      </c>
      <c r="X716" s="92">
        <v>3968</v>
      </c>
      <c r="Y716" s="92">
        <v>19364</v>
      </c>
    </row>
    <row r="717" spans="1:25" x14ac:dyDescent="0.25">
      <c r="A717" s="89">
        <v>42229.541666666664</v>
      </c>
      <c r="B717" s="91">
        <v>28346</v>
      </c>
      <c r="C717" s="91">
        <v>7762</v>
      </c>
      <c r="D717" s="91">
        <v>5228</v>
      </c>
      <c r="E717" s="91">
        <v>2765</v>
      </c>
      <c r="F717" s="91">
        <v>1976</v>
      </c>
      <c r="G717" s="91">
        <v>931</v>
      </c>
      <c r="H717" s="91">
        <v>9531</v>
      </c>
      <c r="I717" s="91">
        <v>11713</v>
      </c>
      <c r="J717" s="91">
        <v>6222</v>
      </c>
      <c r="K717" s="91">
        <v>4226</v>
      </c>
      <c r="L717" s="91">
        <v>2792</v>
      </c>
      <c r="M717" s="91">
        <v>3372</v>
      </c>
      <c r="N717" s="91">
        <v>1755</v>
      </c>
      <c r="O717" s="91">
        <v>681</v>
      </c>
      <c r="P717" s="91">
        <v>312</v>
      </c>
      <c r="Q717" s="91">
        <v>20788</v>
      </c>
      <c r="R717" s="91">
        <v>27625</v>
      </c>
      <c r="S717" s="91">
        <v>12800</v>
      </c>
      <c r="T717" s="91">
        <v>8528</v>
      </c>
      <c r="U717" s="91">
        <v>6949</v>
      </c>
      <c r="V717" s="91">
        <v>2015</v>
      </c>
      <c r="W717" s="91">
        <v>5085</v>
      </c>
      <c r="X717" s="91">
        <v>3974</v>
      </c>
      <c r="Y717" s="91">
        <v>19393</v>
      </c>
    </row>
    <row r="718" spans="1:25" x14ac:dyDescent="0.25">
      <c r="A718" s="89">
        <v>42229.625</v>
      </c>
      <c r="B718" s="92">
        <v>28364.333333333332</v>
      </c>
      <c r="C718" s="91">
        <v>7759</v>
      </c>
      <c r="D718" s="92">
        <v>5230</v>
      </c>
      <c r="E718" s="92">
        <v>2758.3333333333335</v>
      </c>
      <c r="F718" s="92">
        <v>1978.6666666666667</v>
      </c>
      <c r="G718" s="92">
        <v>932.66666666666663</v>
      </c>
      <c r="H718" s="92">
        <v>9524.6666666666661</v>
      </c>
      <c r="I718" s="92">
        <v>11708</v>
      </c>
      <c r="J718" s="92">
        <v>6216.666666666667</v>
      </c>
      <c r="K718" s="92">
        <v>4201</v>
      </c>
      <c r="L718" s="91">
        <v>2808</v>
      </c>
      <c r="M718" s="92">
        <v>3372</v>
      </c>
      <c r="N718" s="92">
        <v>1773.6666666666667</v>
      </c>
      <c r="O718" s="92">
        <v>679.66666666666663</v>
      </c>
      <c r="P718" s="92">
        <v>312</v>
      </c>
      <c r="Q718" s="92">
        <v>20781.666666666668</v>
      </c>
      <c r="R718" s="92">
        <v>27644.333333333332</v>
      </c>
      <c r="S718" s="92">
        <v>12800</v>
      </c>
      <c r="T718" s="92">
        <v>8524.3333333333339</v>
      </c>
      <c r="U718" s="92">
        <v>6946.666666666667</v>
      </c>
      <c r="V718" s="91">
        <v>2050</v>
      </c>
      <c r="W718" s="92">
        <v>5083.666666666667</v>
      </c>
      <c r="X718" s="92">
        <v>3978.3333333333335</v>
      </c>
      <c r="Y718" s="92">
        <v>19392.333333333332</v>
      </c>
    </row>
    <row r="719" spans="1:25" x14ac:dyDescent="0.25">
      <c r="A719" s="89">
        <v>42229.708333333336</v>
      </c>
      <c r="B719" s="92">
        <v>28382.666666666668</v>
      </c>
      <c r="C719" s="91">
        <v>7754</v>
      </c>
      <c r="D719" s="92">
        <v>5232</v>
      </c>
      <c r="E719" s="92">
        <v>2751.6666666666665</v>
      </c>
      <c r="F719" s="92">
        <v>1981.3333333333333</v>
      </c>
      <c r="G719" s="92">
        <v>934.33333333333337</v>
      </c>
      <c r="H719" s="92">
        <v>9518.3333333333339</v>
      </c>
      <c r="I719" s="92">
        <v>11703</v>
      </c>
      <c r="J719" s="92">
        <v>6211.333333333333</v>
      </c>
      <c r="K719" s="92">
        <v>4176</v>
      </c>
      <c r="L719" s="91">
        <v>2802</v>
      </c>
      <c r="M719" s="92">
        <v>3372</v>
      </c>
      <c r="N719" s="92">
        <v>1792.3333333333333</v>
      </c>
      <c r="O719" s="92">
        <v>678.33333333333337</v>
      </c>
      <c r="P719" s="92">
        <v>312</v>
      </c>
      <c r="Q719" s="92">
        <v>20775.333333333332</v>
      </c>
      <c r="R719" s="92">
        <v>27663.666666666668</v>
      </c>
      <c r="S719" s="92">
        <v>12800</v>
      </c>
      <c r="T719" s="92">
        <v>8520.6666666666661</v>
      </c>
      <c r="U719" s="92">
        <v>6944.333333333333</v>
      </c>
      <c r="V719" s="91">
        <v>2073</v>
      </c>
      <c r="W719" s="92">
        <v>5082.333333333333</v>
      </c>
      <c r="X719" s="92">
        <v>3982.6666666666665</v>
      </c>
      <c r="Y719" s="92">
        <v>19391.666666666668</v>
      </c>
    </row>
    <row r="720" spans="1:25" x14ac:dyDescent="0.25">
      <c r="A720" s="89">
        <v>42229.791666666664</v>
      </c>
      <c r="B720" s="91">
        <v>28401</v>
      </c>
      <c r="C720" s="91">
        <v>7749</v>
      </c>
      <c r="D720" s="91">
        <v>5234</v>
      </c>
      <c r="E720" s="91">
        <v>2745</v>
      </c>
      <c r="F720" s="91">
        <v>1984</v>
      </c>
      <c r="G720" s="91">
        <v>936</v>
      </c>
      <c r="H720" s="91">
        <v>9512</v>
      </c>
      <c r="I720" s="91">
        <v>11698</v>
      </c>
      <c r="J720" s="91">
        <v>6206</v>
      </c>
      <c r="K720" s="91">
        <v>4151</v>
      </c>
      <c r="L720" s="91">
        <v>2790</v>
      </c>
      <c r="M720" s="91">
        <v>3372</v>
      </c>
      <c r="N720" s="91">
        <v>1811</v>
      </c>
      <c r="O720" s="91">
        <v>677</v>
      </c>
      <c r="P720" s="91">
        <v>312</v>
      </c>
      <c r="Q720" s="91">
        <v>20769</v>
      </c>
      <c r="R720" s="91">
        <v>27683</v>
      </c>
      <c r="S720" s="91">
        <v>12800</v>
      </c>
      <c r="T720" s="91">
        <v>8517</v>
      </c>
      <c r="U720" s="91">
        <v>6942</v>
      </c>
      <c r="V720" s="91">
        <v>2018</v>
      </c>
      <c r="W720" s="91">
        <v>5081</v>
      </c>
      <c r="X720" s="91">
        <v>3987</v>
      </c>
      <c r="Y720" s="91">
        <v>19391</v>
      </c>
    </row>
    <row r="721" spans="1:25" x14ac:dyDescent="0.25">
      <c r="A721" s="89">
        <v>42229.875</v>
      </c>
      <c r="B721" s="92">
        <v>28401.666666666668</v>
      </c>
      <c r="C721" s="91">
        <v>7769</v>
      </c>
      <c r="D721" s="92">
        <v>5233.333333333333</v>
      </c>
      <c r="E721" s="92">
        <v>2752</v>
      </c>
      <c r="F721" s="92">
        <v>1988.6666666666667</v>
      </c>
      <c r="G721" s="92">
        <v>945</v>
      </c>
      <c r="H721" s="92">
        <v>9519.3333333333339</v>
      </c>
      <c r="I721" s="92">
        <v>11699</v>
      </c>
      <c r="J721" s="92">
        <v>6220.333333333333</v>
      </c>
      <c r="K721" s="92">
        <v>4148.333333333333</v>
      </c>
      <c r="L721" s="91">
        <v>2776</v>
      </c>
      <c r="M721" s="92">
        <v>3372.3333333333335</v>
      </c>
      <c r="N721" s="92">
        <v>1813.3333333333333</v>
      </c>
      <c r="O721" s="92">
        <v>678</v>
      </c>
      <c r="P721" s="92">
        <v>312.66666666666669</v>
      </c>
      <c r="Q721" s="92">
        <v>20768.333333333332</v>
      </c>
      <c r="R721" s="92">
        <v>27687.333333333332</v>
      </c>
      <c r="S721" s="92">
        <v>12799.666666666666</v>
      </c>
      <c r="T721" s="92">
        <v>8519.6666666666661</v>
      </c>
      <c r="U721" s="92">
        <v>6940.333333333333</v>
      </c>
      <c r="V721" s="91">
        <v>2018</v>
      </c>
      <c r="W721" s="92">
        <v>5093</v>
      </c>
      <c r="X721" s="92">
        <v>3981.6666666666665</v>
      </c>
      <c r="Y721" s="92">
        <v>19392</v>
      </c>
    </row>
    <row r="722" spans="1:25" x14ac:dyDescent="0.25">
      <c r="A722" s="89">
        <v>42229.958333333336</v>
      </c>
      <c r="B722" s="92">
        <v>28402.333333333332</v>
      </c>
      <c r="C722" s="91">
        <v>7764</v>
      </c>
      <c r="D722" s="92">
        <v>5232.666666666667</v>
      </c>
      <c r="E722" s="92">
        <v>2759</v>
      </c>
      <c r="F722" s="92">
        <v>1993.3333333333333</v>
      </c>
      <c r="G722" s="92">
        <v>954</v>
      </c>
      <c r="H722" s="92">
        <v>9526.6666666666661</v>
      </c>
      <c r="I722" s="92">
        <v>11700</v>
      </c>
      <c r="J722" s="92">
        <v>6234.666666666667</v>
      </c>
      <c r="K722" s="92">
        <v>4145.666666666667</v>
      </c>
      <c r="L722" s="91">
        <v>2761</v>
      </c>
      <c r="M722" s="92">
        <v>3372.6666666666665</v>
      </c>
      <c r="N722" s="92">
        <v>1815.6666666666667</v>
      </c>
      <c r="O722" s="92">
        <v>679</v>
      </c>
      <c r="P722" s="92">
        <v>313.33333333333331</v>
      </c>
      <c r="Q722" s="92">
        <v>20767.666666666668</v>
      </c>
      <c r="R722" s="92">
        <v>27691.666666666668</v>
      </c>
      <c r="S722" s="92">
        <v>12799.333333333334</v>
      </c>
      <c r="T722" s="92">
        <v>8522.3333333333339</v>
      </c>
      <c r="U722" s="92">
        <v>6938.666666666667</v>
      </c>
      <c r="V722" s="91">
        <v>2018</v>
      </c>
      <c r="W722" s="92">
        <v>5105</v>
      </c>
      <c r="X722" s="92">
        <v>3976.3333333333335</v>
      </c>
      <c r="Y722" s="92">
        <v>19393</v>
      </c>
    </row>
    <row r="723" spans="1:25" x14ac:dyDescent="0.25">
      <c r="A723" s="89">
        <v>42230.041666666664</v>
      </c>
      <c r="B723" s="91">
        <v>28403</v>
      </c>
      <c r="C723" s="91">
        <v>7768</v>
      </c>
      <c r="D723" s="91">
        <v>5232</v>
      </c>
      <c r="E723" s="91">
        <v>2766</v>
      </c>
      <c r="F723" s="91">
        <v>1998</v>
      </c>
      <c r="G723" s="91">
        <v>963</v>
      </c>
      <c r="H723" s="91">
        <v>9534</v>
      </c>
      <c r="I723" s="91">
        <v>11701</v>
      </c>
      <c r="J723" s="91">
        <v>6249</v>
      </c>
      <c r="K723" s="91">
        <v>4143</v>
      </c>
      <c r="L723" s="91">
        <v>2744</v>
      </c>
      <c r="M723" s="91">
        <v>3373</v>
      </c>
      <c r="N723" s="91">
        <v>1818</v>
      </c>
      <c r="O723" s="91">
        <v>680</v>
      </c>
      <c r="P723" s="91">
        <v>314</v>
      </c>
      <c r="Q723" s="91">
        <v>20767</v>
      </c>
      <c r="R723" s="91">
        <v>27696</v>
      </c>
      <c r="S723" s="91">
        <v>12799</v>
      </c>
      <c r="T723" s="91">
        <v>8525</v>
      </c>
      <c r="U723" s="91">
        <v>6937</v>
      </c>
      <c r="V723" s="91">
        <v>1920</v>
      </c>
      <c r="W723" s="91">
        <v>5117</v>
      </c>
      <c r="X723" s="91">
        <v>3971</v>
      </c>
      <c r="Y723" s="91">
        <v>19394</v>
      </c>
    </row>
    <row r="724" spans="1:25" x14ac:dyDescent="0.25">
      <c r="A724" s="89">
        <v>42230.125</v>
      </c>
      <c r="B724" s="92">
        <v>28387</v>
      </c>
      <c r="C724" s="92">
        <v>7763.666666666667</v>
      </c>
      <c r="D724" s="92">
        <v>5230.666666666667</v>
      </c>
      <c r="E724" s="92">
        <v>2771.6666666666665</v>
      </c>
      <c r="F724" s="92">
        <v>1999.6666666666667</v>
      </c>
      <c r="G724" s="92">
        <v>965.33333333333337</v>
      </c>
      <c r="H724" s="91">
        <v>9520</v>
      </c>
      <c r="I724" s="92">
        <v>11702.333333333334</v>
      </c>
      <c r="J724" s="92">
        <v>6247</v>
      </c>
      <c r="K724" s="92">
        <v>4153</v>
      </c>
      <c r="L724" s="92">
        <v>2739.3333333333335</v>
      </c>
      <c r="M724" s="92">
        <v>3376.3333333333335</v>
      </c>
      <c r="N724" s="92">
        <v>1811</v>
      </c>
      <c r="O724" s="92">
        <v>682.66666666666663</v>
      </c>
      <c r="P724" s="92">
        <v>315.33333333333331</v>
      </c>
      <c r="Q724" s="92">
        <v>20768.333333333332</v>
      </c>
      <c r="R724" s="92">
        <v>27695</v>
      </c>
      <c r="S724" s="92">
        <v>12799</v>
      </c>
      <c r="T724" s="92">
        <v>8526.3333333333339</v>
      </c>
      <c r="U724" s="92">
        <v>6940.333333333333</v>
      </c>
      <c r="V724" s="91">
        <v>1787</v>
      </c>
      <c r="W724" s="92">
        <v>5118</v>
      </c>
      <c r="X724" s="92">
        <v>3965.6666666666665</v>
      </c>
      <c r="Y724" s="92">
        <v>19395</v>
      </c>
    </row>
    <row r="725" spans="1:25" x14ac:dyDescent="0.25">
      <c r="A725" s="89">
        <v>42230.208333333336</v>
      </c>
      <c r="B725" s="92">
        <v>28371</v>
      </c>
      <c r="C725" s="92">
        <v>7759.333333333333</v>
      </c>
      <c r="D725" s="95">
        <v>5229.333333333333</v>
      </c>
      <c r="E725" s="92">
        <v>2777.3333333333335</v>
      </c>
      <c r="F725" s="92">
        <v>2001.3333333333333</v>
      </c>
      <c r="G725" s="92">
        <v>967.66666666666663</v>
      </c>
      <c r="H725" s="91">
        <v>9568</v>
      </c>
      <c r="I725" s="92">
        <v>11703.666666666666</v>
      </c>
      <c r="J725" s="92">
        <v>6245</v>
      </c>
      <c r="K725" s="92">
        <v>4163</v>
      </c>
      <c r="L725" s="92">
        <v>2734.6666666666665</v>
      </c>
      <c r="M725" s="92">
        <v>3379.6666666666665</v>
      </c>
      <c r="N725" s="92">
        <v>1804</v>
      </c>
      <c r="O725" s="92">
        <v>685.33333333333337</v>
      </c>
      <c r="P725" s="92">
        <v>316.66666666666669</v>
      </c>
      <c r="Q725" s="92">
        <v>20769.666666666668</v>
      </c>
      <c r="R725" s="92">
        <v>27694</v>
      </c>
      <c r="S725" s="92">
        <v>12799</v>
      </c>
      <c r="T725" s="92">
        <v>8527.6666666666661</v>
      </c>
      <c r="U725" s="92">
        <v>6943.666666666667</v>
      </c>
      <c r="V725" s="91">
        <v>1786</v>
      </c>
      <c r="W725" s="92">
        <v>5119</v>
      </c>
      <c r="X725" s="92">
        <v>3960.3333333333335</v>
      </c>
      <c r="Y725" s="92">
        <v>19396</v>
      </c>
    </row>
    <row r="726" spans="1:25" ht="18" x14ac:dyDescent="0.25">
      <c r="A726" s="89">
        <v>42230.291666666664</v>
      </c>
      <c r="B726" s="91">
        <v>28355</v>
      </c>
      <c r="C726" s="91">
        <v>7755</v>
      </c>
      <c r="D726" s="96">
        <v>5228</v>
      </c>
      <c r="E726" s="91">
        <v>2783</v>
      </c>
      <c r="F726" s="91">
        <v>2003</v>
      </c>
      <c r="G726" s="91">
        <v>970</v>
      </c>
      <c r="H726" s="91">
        <v>9586</v>
      </c>
      <c r="I726" s="91">
        <v>11705</v>
      </c>
      <c r="J726" s="91">
        <v>6243</v>
      </c>
      <c r="K726" s="91">
        <v>4173</v>
      </c>
      <c r="L726" s="91">
        <v>2730</v>
      </c>
      <c r="M726" s="91">
        <v>3383</v>
      </c>
      <c r="N726" s="91">
        <v>1797</v>
      </c>
      <c r="O726" s="91">
        <v>688</v>
      </c>
      <c r="P726" s="91">
        <v>318</v>
      </c>
      <c r="Q726" s="91">
        <v>20771</v>
      </c>
      <c r="R726" s="91">
        <v>27693</v>
      </c>
      <c r="S726" s="91">
        <v>12799</v>
      </c>
      <c r="T726" s="91">
        <v>8529</v>
      </c>
      <c r="U726" s="91">
        <v>6947</v>
      </c>
      <c r="V726" s="91">
        <v>1786</v>
      </c>
      <c r="W726" s="91">
        <v>5120</v>
      </c>
      <c r="X726" s="91">
        <v>3955</v>
      </c>
      <c r="Y726" s="91">
        <v>19397</v>
      </c>
    </row>
    <row r="727" spans="1:25" x14ac:dyDescent="0.25">
      <c r="A727" s="89">
        <v>42230.375</v>
      </c>
      <c r="B727" s="92">
        <v>28356.333333333332</v>
      </c>
      <c r="C727" s="92">
        <v>7760</v>
      </c>
      <c r="D727" s="92">
        <v>5227.666666666667</v>
      </c>
      <c r="E727" s="92">
        <v>2784.3333333333335</v>
      </c>
      <c r="F727" s="92">
        <v>2003.3333333333333</v>
      </c>
      <c r="G727" s="92">
        <v>965.33333333333337</v>
      </c>
      <c r="H727" s="91">
        <v>9518</v>
      </c>
      <c r="I727" s="92">
        <v>11707.666666666666</v>
      </c>
      <c r="J727" s="92">
        <v>6243.666666666667</v>
      </c>
      <c r="K727" s="92">
        <v>4171.666666666667</v>
      </c>
      <c r="L727" s="92">
        <v>2736.6666666666665</v>
      </c>
      <c r="M727" s="92">
        <v>3382.3333333333335</v>
      </c>
      <c r="N727" s="92">
        <v>1795.3333333333333</v>
      </c>
      <c r="O727" s="92">
        <v>688.33333333333337</v>
      </c>
      <c r="P727" s="92">
        <v>317.33333333333331</v>
      </c>
      <c r="Q727" s="92">
        <v>20770</v>
      </c>
      <c r="R727" s="92">
        <v>27706.333333333332</v>
      </c>
      <c r="S727" s="92">
        <v>12800</v>
      </c>
      <c r="T727" s="92">
        <v>8528</v>
      </c>
      <c r="U727" s="92">
        <v>6945</v>
      </c>
      <c r="V727" s="91">
        <v>1902</v>
      </c>
      <c r="W727" s="92">
        <v>5116</v>
      </c>
      <c r="X727" s="92">
        <v>3952.6666666666665</v>
      </c>
      <c r="Y727" s="92">
        <v>19397.666666666668</v>
      </c>
    </row>
    <row r="728" spans="1:25" x14ac:dyDescent="0.25">
      <c r="A728" s="89">
        <v>42230.458333333336</v>
      </c>
      <c r="B728" s="92">
        <v>28357.666666666668</v>
      </c>
      <c r="C728" s="92">
        <v>7765</v>
      </c>
      <c r="D728" s="92">
        <v>5227.333333333333</v>
      </c>
      <c r="E728" s="92">
        <v>2785.6666666666665</v>
      </c>
      <c r="F728" s="92">
        <v>2003.6666666666667</v>
      </c>
      <c r="G728" s="92">
        <v>960.66666666666663</v>
      </c>
      <c r="H728" s="91">
        <v>9519</v>
      </c>
      <c r="I728" s="92">
        <v>11710.333333333334</v>
      </c>
      <c r="J728" s="92">
        <v>6244.333333333333</v>
      </c>
      <c r="K728" s="92">
        <v>4170.333333333333</v>
      </c>
      <c r="L728" s="92">
        <v>2743.3333333333335</v>
      </c>
      <c r="M728" s="92">
        <v>3381.6666666666665</v>
      </c>
      <c r="N728" s="92">
        <v>1793.6666666666667</v>
      </c>
      <c r="O728" s="92">
        <v>688.66666666666663</v>
      </c>
      <c r="P728" s="92">
        <v>316.66666666666669</v>
      </c>
      <c r="Q728" s="92">
        <v>20769</v>
      </c>
      <c r="R728" s="92">
        <v>27719.666666666668</v>
      </c>
      <c r="S728" s="92">
        <v>12801</v>
      </c>
      <c r="T728" s="92">
        <v>8527</v>
      </c>
      <c r="U728" s="92">
        <v>6943</v>
      </c>
      <c r="V728" s="91">
        <v>2078</v>
      </c>
      <c r="W728" s="92">
        <v>5112</v>
      </c>
      <c r="X728" s="92">
        <v>3950.3333333333335</v>
      </c>
      <c r="Y728" s="92">
        <v>19398.333333333332</v>
      </c>
    </row>
    <row r="729" spans="1:25" x14ac:dyDescent="0.25">
      <c r="A729" s="89">
        <v>42230.541666666664</v>
      </c>
      <c r="B729" s="91">
        <v>28359</v>
      </c>
      <c r="C729" s="91">
        <v>7770</v>
      </c>
      <c r="D729" s="91">
        <v>5227</v>
      </c>
      <c r="E729" s="91">
        <v>2787</v>
      </c>
      <c r="F729" s="91">
        <v>2004</v>
      </c>
      <c r="G729" s="91">
        <v>956</v>
      </c>
      <c r="H729" s="91">
        <v>9544</v>
      </c>
      <c r="I729" s="91">
        <v>11713</v>
      </c>
      <c r="J729" s="91">
        <v>6245</v>
      </c>
      <c r="K729" s="91">
        <v>4169</v>
      </c>
      <c r="L729" s="91">
        <v>2750</v>
      </c>
      <c r="M729" s="91">
        <v>3381</v>
      </c>
      <c r="N729" s="91">
        <v>1792</v>
      </c>
      <c r="O729" s="91">
        <v>689</v>
      </c>
      <c r="P729" s="91">
        <v>316</v>
      </c>
      <c r="Q729" s="91">
        <v>20768</v>
      </c>
      <c r="R729" s="91">
        <v>27733</v>
      </c>
      <c r="S729" s="91">
        <v>12802</v>
      </c>
      <c r="T729" s="91">
        <v>8526</v>
      </c>
      <c r="U729" s="91">
        <v>6941</v>
      </c>
      <c r="V729" s="91">
        <v>2028</v>
      </c>
      <c r="W729" s="91">
        <v>5108</v>
      </c>
      <c r="X729" s="91">
        <v>3948</v>
      </c>
      <c r="Y729" s="91">
        <v>19399</v>
      </c>
    </row>
    <row r="730" spans="1:25" x14ac:dyDescent="0.25">
      <c r="A730" s="89">
        <v>42230.625</v>
      </c>
      <c r="B730" s="92">
        <v>28376</v>
      </c>
      <c r="C730" s="92">
        <v>7768.333333333333</v>
      </c>
      <c r="D730" s="92">
        <v>5231.666666666667</v>
      </c>
      <c r="E730" s="92">
        <v>2785.3333333333335</v>
      </c>
      <c r="F730" s="92">
        <v>2002.6666666666667</v>
      </c>
      <c r="G730" s="92">
        <v>959</v>
      </c>
      <c r="H730" s="91">
        <v>9549</v>
      </c>
      <c r="I730" s="92">
        <v>11713</v>
      </c>
      <c r="J730" s="92">
        <v>6240</v>
      </c>
      <c r="K730" s="92">
        <v>4165.666666666667</v>
      </c>
      <c r="L730" s="92">
        <v>2749.3333333333335</v>
      </c>
      <c r="M730" s="92">
        <v>3379</v>
      </c>
      <c r="N730" s="92">
        <v>1793.6666666666667</v>
      </c>
      <c r="O730" s="92">
        <v>687</v>
      </c>
      <c r="P730" s="92">
        <v>315.33333333333331</v>
      </c>
      <c r="Q730" s="92">
        <v>20791.333333333332</v>
      </c>
      <c r="R730" s="92">
        <v>27770.333333333332</v>
      </c>
      <c r="S730" s="92">
        <v>12801.333333333334</v>
      </c>
      <c r="T730" s="92">
        <v>8524.6666666666661</v>
      </c>
      <c r="U730" s="92">
        <v>6940.666666666667</v>
      </c>
      <c r="V730" s="91">
        <v>2015</v>
      </c>
      <c r="W730" s="92">
        <v>5112.333333333333</v>
      </c>
      <c r="X730" s="92">
        <v>3955.3333333333335</v>
      </c>
      <c r="Y730" s="92">
        <v>19397.333333333332</v>
      </c>
    </row>
    <row r="731" spans="1:25" x14ac:dyDescent="0.25">
      <c r="A731" s="89">
        <v>42230.708333333336</v>
      </c>
      <c r="B731" s="92">
        <v>28393</v>
      </c>
      <c r="C731" s="92">
        <v>7766.666666666667</v>
      </c>
      <c r="D731" s="92">
        <v>5236.333333333333</v>
      </c>
      <c r="E731" s="92">
        <v>2783.6666666666665</v>
      </c>
      <c r="F731" s="92">
        <v>2001.3333333333333</v>
      </c>
      <c r="G731" s="92">
        <v>962</v>
      </c>
      <c r="H731" s="91">
        <v>9550</v>
      </c>
      <c r="I731" s="92">
        <v>11713</v>
      </c>
      <c r="J731" s="92">
        <v>6235</v>
      </c>
      <c r="K731" s="92">
        <v>4162.333333333333</v>
      </c>
      <c r="L731" s="92">
        <v>2748.6666666666665</v>
      </c>
      <c r="M731" s="92">
        <v>3377</v>
      </c>
      <c r="N731" s="92">
        <v>1795.3333333333333</v>
      </c>
      <c r="O731" s="92">
        <v>685</v>
      </c>
      <c r="P731" s="92">
        <v>314.66666666666669</v>
      </c>
      <c r="Q731" s="92">
        <v>20814.666666666668</v>
      </c>
      <c r="R731" s="92">
        <v>27807.666666666668</v>
      </c>
      <c r="S731" s="92">
        <v>12800.666666666666</v>
      </c>
      <c r="T731" s="92">
        <v>8523.3333333333339</v>
      </c>
      <c r="U731" s="92">
        <v>6940.333333333333</v>
      </c>
      <c r="V731" s="91">
        <v>2015</v>
      </c>
      <c r="W731" s="92">
        <v>5116.666666666667</v>
      </c>
      <c r="X731" s="92">
        <v>3962.6666666666665</v>
      </c>
      <c r="Y731" s="92">
        <v>19395.666666666668</v>
      </c>
    </row>
    <row r="732" spans="1:25" x14ac:dyDescent="0.25">
      <c r="A732" s="89">
        <v>42230.791666666664</v>
      </c>
      <c r="B732" s="91">
        <v>28410</v>
      </c>
      <c r="C732" s="91">
        <v>7765</v>
      </c>
      <c r="D732" s="91">
        <v>5241</v>
      </c>
      <c r="E732" s="91">
        <v>2782</v>
      </c>
      <c r="F732" s="91">
        <v>2000</v>
      </c>
      <c r="G732" s="91">
        <v>965</v>
      </c>
      <c r="H732" s="91">
        <v>9565</v>
      </c>
      <c r="I732" s="91">
        <v>11713</v>
      </c>
      <c r="J732" s="91">
        <v>6230</v>
      </c>
      <c r="K732" s="91">
        <v>4159</v>
      </c>
      <c r="L732" s="91">
        <v>2748</v>
      </c>
      <c r="M732" s="91">
        <v>3375</v>
      </c>
      <c r="N732" s="91">
        <v>1797</v>
      </c>
      <c r="O732" s="91">
        <v>683</v>
      </c>
      <c r="P732" s="91">
        <v>314</v>
      </c>
      <c r="Q732" s="91">
        <v>20838</v>
      </c>
      <c r="R732" s="91">
        <v>27845</v>
      </c>
      <c r="S732" s="91">
        <v>12800</v>
      </c>
      <c r="T732" s="91">
        <v>8522</v>
      </c>
      <c r="U732" s="91">
        <v>6940</v>
      </c>
      <c r="V732" s="91">
        <v>2015</v>
      </c>
      <c r="W732" s="91">
        <v>5121</v>
      </c>
      <c r="X732" s="91">
        <v>3970</v>
      </c>
      <c r="Y732" s="91">
        <v>19394</v>
      </c>
    </row>
    <row r="733" spans="1:25" x14ac:dyDescent="0.25">
      <c r="A733" s="89">
        <v>42230.875</v>
      </c>
      <c r="B733" s="92">
        <v>28410.333333333332</v>
      </c>
      <c r="C733" s="92">
        <v>7762.666666666667</v>
      </c>
      <c r="D733" s="92">
        <v>5244</v>
      </c>
      <c r="E733" s="92">
        <v>2782.3333333333335</v>
      </c>
      <c r="F733" s="92">
        <v>1999.3333333333333</v>
      </c>
      <c r="G733" s="92">
        <v>966.66666666666663</v>
      </c>
      <c r="H733" s="91">
        <v>9552</v>
      </c>
      <c r="I733" s="92">
        <v>11708.666666666666</v>
      </c>
      <c r="J733" s="92">
        <v>6234</v>
      </c>
      <c r="K733" s="92">
        <v>4155.666666666667</v>
      </c>
      <c r="L733" s="92">
        <v>2746.6666666666665</v>
      </c>
      <c r="M733" s="92">
        <v>3374</v>
      </c>
      <c r="N733" s="92">
        <v>1796.3333333333333</v>
      </c>
      <c r="O733" s="92">
        <v>682.33333333333337</v>
      </c>
      <c r="P733" s="92">
        <v>317.33333333333331</v>
      </c>
      <c r="Q733" s="92">
        <v>20841.666666666668</v>
      </c>
      <c r="R733" s="92">
        <v>27870</v>
      </c>
      <c r="S733" s="92">
        <v>12800</v>
      </c>
      <c r="T733" s="92">
        <v>8519.3333333333339</v>
      </c>
      <c r="U733" s="92">
        <v>6940</v>
      </c>
      <c r="V733" s="91">
        <v>2015</v>
      </c>
      <c r="W733" s="92">
        <v>5115.666666666667</v>
      </c>
      <c r="X733" s="92">
        <v>3971.3333333333335</v>
      </c>
      <c r="Y733" s="92">
        <v>19394</v>
      </c>
    </row>
    <row r="734" spans="1:25" x14ac:dyDescent="0.25">
      <c r="A734" s="89">
        <v>42230.958333333336</v>
      </c>
      <c r="B734" s="92">
        <v>28410.666666666668</v>
      </c>
      <c r="C734" s="92">
        <v>7760.333333333333</v>
      </c>
      <c r="D734" s="92">
        <v>5247</v>
      </c>
      <c r="E734" s="92">
        <v>2782.6666666666665</v>
      </c>
      <c r="F734" s="92">
        <v>1998.6666666666667</v>
      </c>
      <c r="G734" s="92">
        <v>968.33333333333337</v>
      </c>
      <c r="H734" s="91">
        <v>9547</v>
      </c>
      <c r="I734" s="92">
        <v>11704.333333333334</v>
      </c>
      <c r="J734" s="92">
        <v>6238</v>
      </c>
      <c r="K734" s="92">
        <v>4152.333333333333</v>
      </c>
      <c r="L734" s="92">
        <v>2745.3333333333335</v>
      </c>
      <c r="M734" s="92">
        <v>3373</v>
      </c>
      <c r="N734" s="92">
        <v>1795.6666666666667</v>
      </c>
      <c r="O734" s="92">
        <v>681.66666666666663</v>
      </c>
      <c r="P734" s="92">
        <v>320.66666666666669</v>
      </c>
      <c r="Q734" s="92">
        <v>20845.333333333332</v>
      </c>
      <c r="R734" s="92">
        <v>27895</v>
      </c>
      <c r="S734" s="92">
        <v>12800</v>
      </c>
      <c r="T734" s="92">
        <v>8516.6666666666661</v>
      </c>
      <c r="U734" s="92">
        <v>6940</v>
      </c>
      <c r="V734" s="91">
        <v>2011</v>
      </c>
      <c r="W734" s="92">
        <v>5110.333333333333</v>
      </c>
      <c r="X734" s="92">
        <v>3972.6666666666665</v>
      </c>
      <c r="Y734" s="92">
        <v>19394</v>
      </c>
    </row>
    <row r="735" spans="1:25" x14ac:dyDescent="0.25">
      <c r="A735" s="89">
        <v>42231.041666666664</v>
      </c>
      <c r="B735" s="91">
        <v>28411</v>
      </c>
      <c r="C735" s="91">
        <v>7758</v>
      </c>
      <c r="D735" s="91">
        <v>5250</v>
      </c>
      <c r="E735" s="91">
        <v>2783</v>
      </c>
      <c r="F735" s="91">
        <v>1998</v>
      </c>
      <c r="G735" s="91">
        <v>970</v>
      </c>
      <c r="H735" s="91">
        <v>9546</v>
      </c>
      <c r="I735" s="91">
        <v>11700</v>
      </c>
      <c r="J735" s="91">
        <v>6242</v>
      </c>
      <c r="K735" s="91">
        <v>4149</v>
      </c>
      <c r="L735" s="91">
        <v>2744</v>
      </c>
      <c r="M735" s="91">
        <v>3372</v>
      </c>
      <c r="N735" s="91">
        <v>1795</v>
      </c>
      <c r="O735" s="91">
        <v>681</v>
      </c>
      <c r="P735" s="91">
        <v>324</v>
      </c>
      <c r="Q735" s="91">
        <v>20849</v>
      </c>
      <c r="R735" s="91">
        <v>27920</v>
      </c>
      <c r="S735" s="91">
        <v>12800</v>
      </c>
      <c r="T735" s="91">
        <v>8514</v>
      </c>
      <c r="U735" s="91">
        <v>6940</v>
      </c>
      <c r="V735" s="91">
        <v>1789</v>
      </c>
      <c r="W735" s="91">
        <v>5105</v>
      </c>
      <c r="X735" s="91">
        <v>3974</v>
      </c>
      <c r="Y735" s="91">
        <v>19394</v>
      </c>
    </row>
    <row r="736" spans="1:25" x14ac:dyDescent="0.25">
      <c r="A736" s="89">
        <v>42231.125</v>
      </c>
      <c r="B736" s="92">
        <v>28394.333333333332</v>
      </c>
      <c r="C736" s="92">
        <v>7755</v>
      </c>
      <c r="D736" s="92">
        <v>5247</v>
      </c>
      <c r="E736" s="92">
        <v>2784</v>
      </c>
      <c r="F736" s="92">
        <v>1997</v>
      </c>
      <c r="G736" s="92">
        <v>965.33333333333337</v>
      </c>
      <c r="H736" s="92">
        <v>9527.3333333333339</v>
      </c>
      <c r="I736" s="92">
        <v>11711</v>
      </c>
      <c r="J736" s="92">
        <v>6247.666666666667</v>
      </c>
      <c r="K736" s="92">
        <v>4155.666666666667</v>
      </c>
      <c r="L736" s="92">
        <v>2741.3333333333335</v>
      </c>
      <c r="M736" s="92">
        <v>3376</v>
      </c>
      <c r="N736" s="92">
        <v>1793.6666666666667</v>
      </c>
      <c r="O736" s="92">
        <v>681</v>
      </c>
      <c r="P736" s="92">
        <v>324.66666666666669</v>
      </c>
      <c r="Q736" s="92">
        <v>20843.666666666668</v>
      </c>
      <c r="R736" s="92">
        <v>27934.666666666668</v>
      </c>
      <c r="S736" s="92">
        <v>12799.333333333334</v>
      </c>
      <c r="T736" s="92">
        <v>8514.6666666666661</v>
      </c>
      <c r="U736" s="92">
        <v>6941.333333333333</v>
      </c>
      <c r="V736" s="92">
        <v>1787.6666666666667</v>
      </c>
      <c r="W736" s="92">
        <v>5106.333333333333</v>
      </c>
      <c r="X736" s="92">
        <v>3969.6666666666665</v>
      </c>
      <c r="Y736" s="92">
        <v>19400.333333333332</v>
      </c>
    </row>
    <row r="737" spans="1:25" x14ac:dyDescent="0.25">
      <c r="A737" s="89">
        <v>42231.208333333336</v>
      </c>
      <c r="B737" s="92">
        <v>28377.666666666668</v>
      </c>
      <c r="C737" s="92">
        <v>7752</v>
      </c>
      <c r="D737" s="92">
        <v>5244</v>
      </c>
      <c r="E737" s="92">
        <v>2785</v>
      </c>
      <c r="F737" s="92">
        <v>1996</v>
      </c>
      <c r="G737" s="92">
        <v>960.66666666666663</v>
      </c>
      <c r="H737" s="92">
        <v>9508.6666666666661</v>
      </c>
      <c r="I737" s="92">
        <v>11722</v>
      </c>
      <c r="J737" s="92">
        <v>6253.333333333333</v>
      </c>
      <c r="K737" s="92">
        <v>4162.333333333333</v>
      </c>
      <c r="L737" s="92">
        <v>2738.6666666666665</v>
      </c>
      <c r="M737" s="92">
        <v>3380</v>
      </c>
      <c r="N737" s="92">
        <v>1792.3333333333333</v>
      </c>
      <c r="O737" s="92">
        <v>681</v>
      </c>
      <c r="P737" s="92">
        <v>325.33333333333331</v>
      </c>
      <c r="Q737" s="92">
        <v>20838.333333333332</v>
      </c>
      <c r="R737" s="92">
        <v>27949.333333333332</v>
      </c>
      <c r="S737" s="92">
        <v>12798.666666666666</v>
      </c>
      <c r="T737" s="92">
        <v>8515.3333333333339</v>
      </c>
      <c r="U737" s="92">
        <v>6942.666666666667</v>
      </c>
      <c r="V737" s="92">
        <v>1786.3333333333333</v>
      </c>
      <c r="W737" s="92">
        <v>5107.666666666667</v>
      </c>
      <c r="X737" s="92">
        <v>3965.3333333333335</v>
      </c>
      <c r="Y737" s="92">
        <v>19406.666666666668</v>
      </c>
    </row>
    <row r="738" spans="1:25" x14ac:dyDescent="0.25">
      <c r="A738" s="89">
        <v>42231.291666666664</v>
      </c>
      <c r="B738" s="91">
        <v>28361</v>
      </c>
      <c r="C738" s="91">
        <v>7749</v>
      </c>
      <c r="D738" s="91">
        <v>5241</v>
      </c>
      <c r="E738" s="91">
        <v>2786</v>
      </c>
      <c r="F738" s="91">
        <v>1995</v>
      </c>
      <c r="G738" s="91">
        <v>956</v>
      </c>
      <c r="H738" s="91">
        <v>9490</v>
      </c>
      <c r="I738" s="91">
        <v>11733</v>
      </c>
      <c r="J738" s="91">
        <v>6259</v>
      </c>
      <c r="K738" s="91">
        <v>4169</v>
      </c>
      <c r="L738" s="91">
        <v>2736</v>
      </c>
      <c r="M738" s="91">
        <v>3384</v>
      </c>
      <c r="N738" s="91">
        <v>1791</v>
      </c>
      <c r="O738" s="91">
        <v>681</v>
      </c>
      <c r="P738" s="91">
        <v>326</v>
      </c>
      <c r="Q738" s="91">
        <v>20833</v>
      </c>
      <c r="R738" s="91">
        <v>27964</v>
      </c>
      <c r="S738" s="91">
        <v>12798</v>
      </c>
      <c r="T738" s="91">
        <v>8516</v>
      </c>
      <c r="U738" s="91">
        <v>6944</v>
      </c>
      <c r="V738" s="91">
        <v>1785</v>
      </c>
      <c r="W738" s="91">
        <v>5109</v>
      </c>
      <c r="X738" s="91">
        <v>3961</v>
      </c>
      <c r="Y738" s="91">
        <v>19413</v>
      </c>
    </row>
    <row r="739" spans="1:25" x14ac:dyDescent="0.25">
      <c r="A739" s="89">
        <v>42231.375</v>
      </c>
      <c r="B739" s="92">
        <v>28371.666666666668</v>
      </c>
      <c r="C739" s="92">
        <v>7741.666666666667</v>
      </c>
      <c r="D739" s="92">
        <v>5239.333333333333</v>
      </c>
      <c r="E739" s="92">
        <v>2788.3333333333335</v>
      </c>
      <c r="F739" s="92">
        <v>1994.3333333333333</v>
      </c>
      <c r="G739" s="92">
        <v>951.33333333333337</v>
      </c>
      <c r="H739" s="92">
        <v>9491.6666666666661</v>
      </c>
      <c r="I739" s="92">
        <v>11735</v>
      </c>
      <c r="J739" s="92">
        <v>6254</v>
      </c>
      <c r="K739" s="92">
        <v>4169.666666666667</v>
      </c>
      <c r="L739" s="92">
        <v>2738.3333333333335</v>
      </c>
      <c r="M739" s="92">
        <v>3390</v>
      </c>
      <c r="N739" s="92">
        <v>1790.3333333333333</v>
      </c>
      <c r="O739" s="92">
        <v>680.66666666666663</v>
      </c>
      <c r="P739" s="92">
        <v>322.66666666666669</v>
      </c>
      <c r="Q739" s="92">
        <v>20838</v>
      </c>
      <c r="R739" s="92">
        <v>27979.333333333332</v>
      </c>
      <c r="S739" s="92">
        <v>12796</v>
      </c>
      <c r="T739" s="92">
        <v>8515.1111111111113</v>
      </c>
      <c r="U739" s="92">
        <v>6943.333333333333</v>
      </c>
      <c r="V739" s="91">
        <v>1786</v>
      </c>
      <c r="W739" s="92">
        <v>5106.666666666667</v>
      </c>
      <c r="X739" s="92">
        <v>3955</v>
      </c>
      <c r="Y739" s="92">
        <v>19418</v>
      </c>
    </row>
    <row r="740" spans="1:25" x14ac:dyDescent="0.25">
      <c r="A740" s="89">
        <v>42231.458333333336</v>
      </c>
      <c r="B740" s="92">
        <v>28382.333333333332</v>
      </c>
      <c r="C740" s="92">
        <v>7734.333333333333</v>
      </c>
      <c r="D740" s="92">
        <v>5237.666666666667</v>
      </c>
      <c r="E740" s="92">
        <v>2790.6666666666665</v>
      </c>
      <c r="F740" s="92">
        <v>1993.6666666666667</v>
      </c>
      <c r="G740" s="92">
        <v>946.66666666666663</v>
      </c>
      <c r="H740" s="92">
        <v>9493.3333333333339</v>
      </c>
      <c r="I740" s="92">
        <v>11737</v>
      </c>
      <c r="J740" s="92">
        <v>6249</v>
      </c>
      <c r="K740" s="92">
        <v>4170.333333333333</v>
      </c>
      <c r="L740" s="92">
        <v>2740.6666666666665</v>
      </c>
      <c r="M740" s="92">
        <v>3396</v>
      </c>
      <c r="N740" s="92">
        <v>1789.6666666666667</v>
      </c>
      <c r="O740" s="92">
        <v>680.33333333333337</v>
      </c>
      <c r="P740" s="92">
        <v>319.33333333333331</v>
      </c>
      <c r="Q740" s="91">
        <v>20843</v>
      </c>
      <c r="R740" s="92">
        <v>27994.666666666668</v>
      </c>
      <c r="S740" s="92">
        <v>12794</v>
      </c>
      <c r="T740" s="92">
        <v>8514.2222222222226</v>
      </c>
      <c r="U740" s="92">
        <v>6942.666666666667</v>
      </c>
      <c r="V740" s="91">
        <v>2015</v>
      </c>
      <c r="W740" s="92">
        <v>5104.333333333333</v>
      </c>
      <c r="X740" s="92">
        <v>3949</v>
      </c>
      <c r="Y740" s="92">
        <v>19423</v>
      </c>
    </row>
    <row r="741" spans="1:25" x14ac:dyDescent="0.25">
      <c r="A741" s="89">
        <v>42231.541666666664</v>
      </c>
      <c r="B741" s="91">
        <v>28393</v>
      </c>
      <c r="C741" s="91">
        <v>7727</v>
      </c>
      <c r="D741" s="91">
        <v>5236</v>
      </c>
      <c r="E741" s="91">
        <v>2793</v>
      </c>
      <c r="F741" s="91">
        <v>1993</v>
      </c>
      <c r="G741" s="91">
        <v>942</v>
      </c>
      <c r="H741" s="91">
        <v>9495</v>
      </c>
      <c r="I741" s="91">
        <v>11739</v>
      </c>
      <c r="J741" s="91">
        <v>6244</v>
      </c>
      <c r="K741" s="91">
        <v>4171</v>
      </c>
      <c r="L741" s="91">
        <v>2743</v>
      </c>
      <c r="M741" s="91">
        <v>3402</v>
      </c>
      <c r="N741" s="91">
        <v>1789</v>
      </c>
      <c r="O741" s="91">
        <v>680</v>
      </c>
      <c r="P741" s="91">
        <v>316</v>
      </c>
      <c r="Q741" s="91">
        <v>20860</v>
      </c>
      <c r="R741" s="91">
        <v>28010</v>
      </c>
      <c r="S741" s="92">
        <v>12792</v>
      </c>
      <c r="T741" s="92">
        <v>8513.3333333333339</v>
      </c>
      <c r="U741" s="91">
        <v>6942</v>
      </c>
      <c r="V741" s="91">
        <v>2015</v>
      </c>
      <c r="W741" s="91">
        <v>5102</v>
      </c>
      <c r="X741" s="91">
        <v>3943</v>
      </c>
      <c r="Y741" s="91">
        <v>19428</v>
      </c>
    </row>
    <row r="742" spans="1:25" x14ac:dyDescent="0.25">
      <c r="A742" s="89">
        <v>42231.625</v>
      </c>
      <c r="B742" s="92">
        <v>28411.666666666668</v>
      </c>
      <c r="C742" s="92">
        <v>7723.333333333333</v>
      </c>
      <c r="D742" s="92">
        <v>5232</v>
      </c>
      <c r="E742" s="92">
        <v>2792</v>
      </c>
      <c r="F742" s="92">
        <v>1991.6666666666667</v>
      </c>
      <c r="G742" s="92">
        <v>946</v>
      </c>
      <c r="H742" s="92">
        <v>9511.6666666666661</v>
      </c>
      <c r="I742" s="92">
        <v>11737.333333333334</v>
      </c>
      <c r="J742" s="92">
        <v>6233.333333333333</v>
      </c>
      <c r="K742" s="92">
        <v>4169.666666666667</v>
      </c>
      <c r="L742" s="92">
        <v>2746.3333333333335</v>
      </c>
      <c r="M742" s="92">
        <v>3388.6666666666665</v>
      </c>
      <c r="N742" s="92">
        <v>1792</v>
      </c>
      <c r="O742" s="92">
        <v>678.66666666666663</v>
      </c>
      <c r="P742" s="92">
        <v>312</v>
      </c>
      <c r="Q742" s="92">
        <v>20855.333333333332</v>
      </c>
      <c r="R742" s="92">
        <v>28028.333333333332</v>
      </c>
      <c r="S742" s="92">
        <v>12790</v>
      </c>
      <c r="T742" s="92">
        <v>8512.4444444444453</v>
      </c>
      <c r="U742" s="92">
        <v>6939</v>
      </c>
      <c r="V742" s="91">
        <v>2015</v>
      </c>
      <c r="W742" s="92">
        <v>5100.666666666667</v>
      </c>
      <c r="X742" s="92">
        <v>3950.6666666666665</v>
      </c>
      <c r="Y742" s="92">
        <v>19424</v>
      </c>
    </row>
    <row r="743" spans="1:25" x14ac:dyDescent="0.25">
      <c r="A743" s="89">
        <v>42231.708333333336</v>
      </c>
      <c r="B743" s="92">
        <v>28430.333333333332</v>
      </c>
      <c r="C743" s="92">
        <v>7719.666666666667</v>
      </c>
      <c r="D743" s="92">
        <v>5228</v>
      </c>
      <c r="E743" s="92">
        <v>2791</v>
      </c>
      <c r="F743" s="92">
        <v>1990.3333333333333</v>
      </c>
      <c r="G743" s="92">
        <v>950</v>
      </c>
      <c r="H743" s="92">
        <v>9528.3333333333339</v>
      </c>
      <c r="I743" s="92">
        <v>11735.666666666666</v>
      </c>
      <c r="J743" s="92">
        <v>6222.666666666667</v>
      </c>
      <c r="K743" s="92">
        <v>4168.333333333333</v>
      </c>
      <c r="L743" s="92">
        <v>2749.6666666666665</v>
      </c>
      <c r="M743" s="92">
        <v>3375.3333333333335</v>
      </c>
      <c r="N743" s="92">
        <v>1795</v>
      </c>
      <c r="O743" s="92">
        <v>677.33333333333337</v>
      </c>
      <c r="P743" s="92">
        <v>308</v>
      </c>
      <c r="Q743" s="92">
        <v>20850.666666666668</v>
      </c>
      <c r="R743" s="92">
        <v>28046.666666666668</v>
      </c>
      <c r="S743" s="92">
        <v>12788</v>
      </c>
      <c r="T743" s="92">
        <v>8511.5555555555547</v>
      </c>
      <c r="U743" s="92">
        <v>6936</v>
      </c>
      <c r="V743" s="91">
        <v>2015</v>
      </c>
      <c r="W743" s="92">
        <v>5099.333333333333</v>
      </c>
      <c r="X743" s="92">
        <v>3958.3333333333335</v>
      </c>
      <c r="Y743" s="92">
        <v>19420</v>
      </c>
    </row>
    <row r="744" spans="1:25" x14ac:dyDescent="0.25">
      <c r="A744" s="89">
        <v>42231.791666666664</v>
      </c>
      <c r="B744" s="91">
        <v>28449</v>
      </c>
      <c r="C744" s="91">
        <v>7716</v>
      </c>
      <c r="D744" s="91">
        <v>5224</v>
      </c>
      <c r="E744" s="91">
        <v>2790</v>
      </c>
      <c r="F744" s="91">
        <v>1989</v>
      </c>
      <c r="G744" s="91">
        <v>954</v>
      </c>
      <c r="H744" s="91">
        <v>9545</v>
      </c>
      <c r="I744" s="91">
        <v>11734</v>
      </c>
      <c r="J744" s="91">
        <v>6212</v>
      </c>
      <c r="K744" s="91">
        <v>4167</v>
      </c>
      <c r="L744" s="91">
        <v>2753</v>
      </c>
      <c r="M744" s="91">
        <v>3362</v>
      </c>
      <c r="N744" s="91">
        <v>1798</v>
      </c>
      <c r="O744" s="91">
        <v>676</v>
      </c>
      <c r="P744" s="91">
        <v>304</v>
      </c>
      <c r="Q744" s="91">
        <v>20846</v>
      </c>
      <c r="R744" s="91">
        <v>28065</v>
      </c>
      <c r="S744" s="92">
        <v>12786</v>
      </c>
      <c r="T744" s="92">
        <v>8510.6666666666661</v>
      </c>
      <c r="U744" s="91">
        <v>6933</v>
      </c>
      <c r="V744" s="91">
        <v>2015</v>
      </c>
      <c r="W744" s="91">
        <v>5098</v>
      </c>
      <c r="X744" s="91">
        <v>3966</v>
      </c>
      <c r="Y744" s="91">
        <v>19416</v>
      </c>
    </row>
    <row r="745" spans="1:25" x14ac:dyDescent="0.25">
      <c r="A745" s="89">
        <v>42231.875</v>
      </c>
      <c r="B745" s="92">
        <v>28460.333333333332</v>
      </c>
      <c r="C745" s="92">
        <v>7719</v>
      </c>
      <c r="D745" s="92">
        <v>5219.333333333333</v>
      </c>
      <c r="E745" s="92">
        <v>2788.3333333333335</v>
      </c>
      <c r="F745" s="92">
        <v>1987.6666666666667</v>
      </c>
      <c r="G745" s="92">
        <v>957</v>
      </c>
      <c r="H745" s="92">
        <v>9530.6666666666661</v>
      </c>
      <c r="I745" s="92">
        <v>11732</v>
      </c>
      <c r="J745" s="92">
        <v>6223.666666666667</v>
      </c>
      <c r="K745" s="92">
        <v>4160.333333333333</v>
      </c>
      <c r="L745" s="92">
        <v>2750.3333333333335</v>
      </c>
      <c r="M745" s="92">
        <v>3365</v>
      </c>
      <c r="N745" s="92">
        <v>1794</v>
      </c>
      <c r="O745" s="92">
        <v>677.33333333333337</v>
      </c>
      <c r="P745" s="92">
        <v>306</v>
      </c>
      <c r="Q745" s="92">
        <v>20852.666666666668</v>
      </c>
      <c r="R745" s="92">
        <v>28074</v>
      </c>
      <c r="S745" s="92">
        <v>12784</v>
      </c>
      <c r="T745" s="92">
        <v>8509.7777777777774</v>
      </c>
      <c r="U745" s="92">
        <v>6935.666666666667</v>
      </c>
      <c r="V745" s="91">
        <v>2015</v>
      </c>
      <c r="W745" s="92">
        <v>5094.333333333333</v>
      </c>
      <c r="X745" s="92">
        <v>3970</v>
      </c>
      <c r="Y745" s="92">
        <v>19419.666666666668</v>
      </c>
    </row>
    <row r="746" spans="1:25" x14ac:dyDescent="0.25">
      <c r="A746" s="89">
        <v>42231.958333333336</v>
      </c>
      <c r="B746" s="92">
        <v>28471.666666666668</v>
      </c>
      <c r="C746" s="92">
        <v>7722</v>
      </c>
      <c r="D746" s="92">
        <v>5214.666666666667</v>
      </c>
      <c r="E746" s="92">
        <v>2786.6666666666665</v>
      </c>
      <c r="F746" s="92">
        <v>1986.3333333333333</v>
      </c>
      <c r="G746" s="92">
        <v>960</v>
      </c>
      <c r="H746" s="92">
        <v>9516.3333333333339</v>
      </c>
      <c r="I746" s="92">
        <v>11730</v>
      </c>
      <c r="J746" s="92">
        <v>6235.333333333333</v>
      </c>
      <c r="K746" s="92">
        <v>4153.666666666667</v>
      </c>
      <c r="L746" s="92">
        <v>2747.6666666666665</v>
      </c>
      <c r="M746" s="92">
        <v>3368</v>
      </c>
      <c r="N746" s="92">
        <v>1790</v>
      </c>
      <c r="O746" s="92">
        <v>678.66666666666663</v>
      </c>
      <c r="P746" s="92">
        <v>308</v>
      </c>
      <c r="Q746" s="92">
        <v>20859.333333333332</v>
      </c>
      <c r="R746" s="92">
        <v>28083</v>
      </c>
      <c r="S746" s="92">
        <v>12782</v>
      </c>
      <c r="T746" s="92">
        <v>8508.8888888888887</v>
      </c>
      <c r="U746" s="92">
        <v>6938.333333333333</v>
      </c>
      <c r="V746" s="91">
        <v>1977</v>
      </c>
      <c r="W746" s="92">
        <v>5090.666666666667</v>
      </c>
      <c r="X746" s="92">
        <v>3974</v>
      </c>
      <c r="Y746" s="92">
        <v>19423.333333333332</v>
      </c>
    </row>
    <row r="747" spans="1:25" x14ac:dyDescent="0.25">
      <c r="A747" s="89">
        <v>42232.041666666664</v>
      </c>
      <c r="B747" s="91">
        <v>28483</v>
      </c>
      <c r="C747" s="91">
        <v>7725</v>
      </c>
      <c r="D747" s="91">
        <v>5210</v>
      </c>
      <c r="E747" s="91">
        <v>2785</v>
      </c>
      <c r="F747" s="91">
        <v>1985</v>
      </c>
      <c r="G747" s="91">
        <v>963</v>
      </c>
      <c r="H747" s="91">
        <v>9502</v>
      </c>
      <c r="I747" s="91">
        <v>11728</v>
      </c>
      <c r="J747" s="91">
        <v>6247</v>
      </c>
      <c r="K747" s="91">
        <v>4147</v>
      </c>
      <c r="L747" s="91">
        <v>2745</v>
      </c>
      <c r="M747" s="91">
        <v>3371</v>
      </c>
      <c r="N747" s="91">
        <v>1786</v>
      </c>
      <c r="O747" s="91">
        <v>680</v>
      </c>
      <c r="P747" s="91">
        <v>310</v>
      </c>
      <c r="Q747" s="91">
        <v>20866</v>
      </c>
      <c r="R747" s="91">
        <v>28092</v>
      </c>
      <c r="S747" s="91">
        <v>12780</v>
      </c>
      <c r="T747" s="91">
        <v>8508</v>
      </c>
      <c r="U747" s="91">
        <v>6941</v>
      </c>
      <c r="V747" s="91">
        <v>1786</v>
      </c>
      <c r="W747" s="91">
        <v>5087</v>
      </c>
      <c r="X747" s="91">
        <v>3978</v>
      </c>
      <c r="Y747" s="91">
        <v>19427</v>
      </c>
    </row>
    <row r="748" spans="1:25" x14ac:dyDescent="0.25">
      <c r="A748" s="89">
        <v>42232.125</v>
      </c>
      <c r="B748" s="92">
        <v>28472.666666666668</v>
      </c>
      <c r="C748" s="92">
        <v>7722</v>
      </c>
      <c r="D748" s="92">
        <v>5206</v>
      </c>
      <c r="E748" s="92">
        <v>2781.3333333333335</v>
      </c>
      <c r="F748" s="92">
        <v>1984</v>
      </c>
      <c r="G748" s="92">
        <v>958.66666666666663</v>
      </c>
      <c r="H748" s="92">
        <v>9489.3333333333339</v>
      </c>
      <c r="I748" s="92">
        <v>11731.666666666666</v>
      </c>
      <c r="J748" s="92">
        <v>6239.666666666667</v>
      </c>
      <c r="K748" s="92">
        <v>4150</v>
      </c>
      <c r="L748" s="92">
        <v>2741</v>
      </c>
      <c r="M748" s="92">
        <v>3370.6666666666665</v>
      </c>
      <c r="N748" s="92">
        <v>1787</v>
      </c>
      <c r="O748" s="92">
        <v>681</v>
      </c>
      <c r="P748" s="92">
        <v>313.33333333333331</v>
      </c>
      <c r="Q748" s="92">
        <v>20854.666666666668</v>
      </c>
      <c r="R748" s="92">
        <v>28095.333333333332</v>
      </c>
      <c r="S748" s="92">
        <v>12782.666666666666</v>
      </c>
      <c r="T748" s="92">
        <v>8514.6666666666661</v>
      </c>
      <c r="U748" s="92">
        <v>6942.666666666667</v>
      </c>
      <c r="V748" s="92">
        <v>1786</v>
      </c>
      <c r="W748" s="92">
        <v>5092.333333333333</v>
      </c>
      <c r="X748" s="92">
        <v>3974.3333333333335</v>
      </c>
      <c r="Y748" s="92">
        <v>19430.666666666668</v>
      </c>
    </row>
    <row r="749" spans="1:25" x14ac:dyDescent="0.25">
      <c r="A749" s="89">
        <v>42232.208333333336</v>
      </c>
      <c r="B749" s="92">
        <v>28462.333333333332</v>
      </c>
      <c r="C749" s="92">
        <v>7719</v>
      </c>
      <c r="D749" s="92">
        <v>5202</v>
      </c>
      <c r="E749" s="92">
        <v>2777.6666666666665</v>
      </c>
      <c r="F749" s="92">
        <v>1983</v>
      </c>
      <c r="G749" s="92">
        <v>954.33333333333337</v>
      </c>
      <c r="H749" s="92">
        <v>9476.6666666666661</v>
      </c>
      <c r="I749" s="92">
        <v>11735.333333333334</v>
      </c>
      <c r="J749" s="92">
        <v>6232.333333333333</v>
      </c>
      <c r="K749" s="92">
        <v>4153</v>
      </c>
      <c r="L749" s="92">
        <v>2737</v>
      </c>
      <c r="M749" s="92">
        <v>3370.3333333333335</v>
      </c>
      <c r="N749" s="92">
        <v>1788</v>
      </c>
      <c r="O749" s="92">
        <v>682</v>
      </c>
      <c r="P749" s="92">
        <v>316.66666666666669</v>
      </c>
      <c r="Q749" s="92">
        <v>20843.333333333332</v>
      </c>
      <c r="R749" s="92">
        <v>28098.666666666668</v>
      </c>
      <c r="S749" s="92">
        <v>12785.333333333334</v>
      </c>
      <c r="T749" s="92">
        <v>8521.3333333333339</v>
      </c>
      <c r="U749" s="92">
        <v>6944.333333333333</v>
      </c>
      <c r="V749" s="92">
        <v>1786</v>
      </c>
      <c r="W749" s="92">
        <v>5097.666666666667</v>
      </c>
      <c r="X749" s="92">
        <v>3970.6666666666665</v>
      </c>
      <c r="Y749" s="92">
        <v>19434.333333333332</v>
      </c>
    </row>
    <row r="750" spans="1:25" x14ac:dyDescent="0.25">
      <c r="A750" s="89">
        <v>42232.291666666664</v>
      </c>
      <c r="B750" s="91">
        <v>28452</v>
      </c>
      <c r="C750" s="91">
        <v>7716</v>
      </c>
      <c r="D750" s="91">
        <v>5198</v>
      </c>
      <c r="E750" s="91">
        <v>2774</v>
      </c>
      <c r="F750" s="91">
        <v>1982</v>
      </c>
      <c r="G750" s="91">
        <v>950</v>
      </c>
      <c r="H750" s="91">
        <v>9464</v>
      </c>
      <c r="I750" s="91">
        <v>11739</v>
      </c>
      <c r="J750" s="91">
        <v>6225</v>
      </c>
      <c r="K750" s="91">
        <v>4156</v>
      </c>
      <c r="L750" s="91">
        <v>2733</v>
      </c>
      <c r="M750" s="91">
        <v>3370</v>
      </c>
      <c r="N750" s="91">
        <v>1789</v>
      </c>
      <c r="O750" s="91">
        <v>683</v>
      </c>
      <c r="P750" s="91">
        <v>320</v>
      </c>
      <c r="Q750" s="91">
        <v>20832</v>
      </c>
      <c r="R750" s="91">
        <v>28102</v>
      </c>
      <c r="S750" s="91">
        <v>12788</v>
      </c>
      <c r="T750" s="91">
        <v>8528</v>
      </c>
      <c r="U750" s="91">
        <v>6946</v>
      </c>
      <c r="V750" s="91">
        <v>1786</v>
      </c>
      <c r="W750" s="91">
        <v>5103</v>
      </c>
      <c r="X750" s="91">
        <v>3967</v>
      </c>
      <c r="Y750" s="91">
        <v>19438</v>
      </c>
    </row>
    <row r="751" spans="1:25" x14ac:dyDescent="0.25">
      <c r="A751" s="89">
        <v>42232.375</v>
      </c>
      <c r="B751" s="92">
        <v>28451.666666666668</v>
      </c>
      <c r="C751" s="92">
        <v>7714.333333333333</v>
      </c>
      <c r="D751" s="92">
        <v>5197.666666666667</v>
      </c>
      <c r="E751" s="92">
        <v>2767.6666666666665</v>
      </c>
      <c r="F751" s="92">
        <v>1981.3333333333333</v>
      </c>
      <c r="G751" s="92">
        <v>945.33333333333337</v>
      </c>
      <c r="H751" s="92">
        <v>9480.6666666666661</v>
      </c>
      <c r="I751" s="92">
        <v>11745</v>
      </c>
      <c r="J751" s="92">
        <v>6218.666666666667</v>
      </c>
      <c r="K751" s="92">
        <v>4151.666666666667</v>
      </c>
      <c r="L751" s="92">
        <v>2735</v>
      </c>
      <c r="M751" s="92">
        <v>3370.3333333333335</v>
      </c>
      <c r="N751" s="92">
        <v>1787.6666666666667</v>
      </c>
      <c r="O751" s="92">
        <v>682.33333333333337</v>
      </c>
      <c r="P751" s="92">
        <v>317.33333333333331</v>
      </c>
      <c r="Q751" s="92">
        <v>20816.666666666668</v>
      </c>
      <c r="R751" s="92">
        <v>28096.333333333332</v>
      </c>
      <c r="S751" s="92">
        <v>12786.666666666666</v>
      </c>
      <c r="T751" s="92">
        <v>8523</v>
      </c>
      <c r="U751" s="92">
        <v>6947.333333333333</v>
      </c>
      <c r="V751" s="92">
        <v>1786</v>
      </c>
      <c r="W751" s="92">
        <v>5098.666666666667</v>
      </c>
      <c r="X751" s="92">
        <v>3959.3333333333335</v>
      </c>
      <c r="Y751" s="92">
        <v>19435.666666666668</v>
      </c>
    </row>
    <row r="752" spans="1:25" x14ac:dyDescent="0.25">
      <c r="A752" s="89">
        <v>42232.458333333336</v>
      </c>
      <c r="B752" s="92">
        <v>28451.333333333332</v>
      </c>
      <c r="C752" s="92">
        <v>7712.666666666667</v>
      </c>
      <c r="D752" s="92">
        <v>5197.333333333333</v>
      </c>
      <c r="E752" s="92">
        <v>2761.3333333333335</v>
      </c>
      <c r="F752" s="92">
        <v>1980.6666666666667</v>
      </c>
      <c r="G752" s="92">
        <v>940.66666666666663</v>
      </c>
      <c r="H752" s="92">
        <v>9497.3333333333339</v>
      </c>
      <c r="I752" s="92">
        <v>11751</v>
      </c>
      <c r="J752" s="92">
        <v>6212.333333333333</v>
      </c>
      <c r="K752" s="92">
        <v>4147.333333333333</v>
      </c>
      <c r="L752" s="92">
        <v>2737</v>
      </c>
      <c r="M752" s="92">
        <v>3370.6666666666665</v>
      </c>
      <c r="N752" s="92">
        <v>1786.3333333333333</v>
      </c>
      <c r="O752" s="92">
        <v>681.66666666666663</v>
      </c>
      <c r="P752" s="92">
        <v>314.66666666666669</v>
      </c>
      <c r="Q752" s="92">
        <v>20801.333333333332</v>
      </c>
      <c r="R752" s="92">
        <v>28090.666666666668</v>
      </c>
      <c r="S752" s="92">
        <v>12785.333333333334</v>
      </c>
      <c r="T752" s="92">
        <v>8518</v>
      </c>
      <c r="U752" s="92">
        <v>6948.666666666667</v>
      </c>
      <c r="V752" s="92">
        <v>1786</v>
      </c>
      <c r="W752" s="92">
        <v>5094.333333333333</v>
      </c>
      <c r="X752" s="92">
        <v>3951.6666666666665</v>
      </c>
      <c r="Y752" s="92">
        <v>19433.333333333332</v>
      </c>
    </row>
    <row r="753" spans="1:25" x14ac:dyDescent="0.25">
      <c r="A753" s="89">
        <v>42232.541666666664</v>
      </c>
      <c r="B753" s="91">
        <v>28451</v>
      </c>
      <c r="C753" s="91">
        <v>7711</v>
      </c>
      <c r="D753" s="91">
        <v>5197</v>
      </c>
      <c r="E753" s="91">
        <v>2755</v>
      </c>
      <c r="F753" s="91">
        <v>1980</v>
      </c>
      <c r="G753" s="91">
        <v>936</v>
      </c>
      <c r="H753" s="91">
        <v>9514</v>
      </c>
      <c r="I753" s="91">
        <v>11757</v>
      </c>
      <c r="J753" s="91">
        <v>6206</v>
      </c>
      <c r="K753" s="91">
        <v>4143</v>
      </c>
      <c r="L753" s="91">
        <v>2739</v>
      </c>
      <c r="M753" s="91">
        <v>3371</v>
      </c>
      <c r="N753" s="91">
        <v>1785</v>
      </c>
      <c r="O753" s="91">
        <v>681</v>
      </c>
      <c r="P753" s="91">
        <v>312</v>
      </c>
      <c r="Q753" s="91">
        <v>20786</v>
      </c>
      <c r="R753" s="91">
        <v>28085</v>
      </c>
      <c r="S753" s="91">
        <v>12784</v>
      </c>
      <c r="T753" s="91">
        <v>8513</v>
      </c>
      <c r="U753" s="91">
        <v>6950</v>
      </c>
      <c r="V753" s="91">
        <v>1786</v>
      </c>
      <c r="W753" s="91">
        <v>5090</v>
      </c>
      <c r="X753" s="91">
        <v>3944</v>
      </c>
      <c r="Y753" s="91">
        <v>19431</v>
      </c>
    </row>
    <row r="754" spans="1:25" x14ac:dyDescent="0.25">
      <c r="A754" s="89">
        <v>42232.625</v>
      </c>
      <c r="B754" s="92">
        <v>28469.333333333332</v>
      </c>
      <c r="C754" s="92">
        <v>7705</v>
      </c>
      <c r="D754" s="92">
        <v>5196</v>
      </c>
      <c r="E754" s="92">
        <v>2749.3333333333335</v>
      </c>
      <c r="F754" s="92">
        <v>1979.3333333333333</v>
      </c>
      <c r="G754" s="92">
        <v>934</v>
      </c>
      <c r="H754" s="92">
        <v>9518</v>
      </c>
      <c r="I754" s="92">
        <v>11753.666666666666</v>
      </c>
      <c r="J754" s="92">
        <v>6208</v>
      </c>
      <c r="K754" s="92">
        <v>4135</v>
      </c>
      <c r="L754" s="92">
        <v>2735.3333333333335</v>
      </c>
      <c r="M754" s="92">
        <v>3370.3333333333335</v>
      </c>
      <c r="N754" s="92">
        <v>1785</v>
      </c>
      <c r="O754" s="92">
        <v>678.33333333333337</v>
      </c>
      <c r="P754" s="92">
        <v>308.66666666666669</v>
      </c>
      <c r="Q754" s="92">
        <v>20807</v>
      </c>
      <c r="R754" s="92">
        <v>28090.333333333332</v>
      </c>
      <c r="S754" s="92">
        <v>12785.333333333334</v>
      </c>
      <c r="T754" s="92">
        <v>8511.3333333333339</v>
      </c>
      <c r="U754" s="92">
        <v>6945</v>
      </c>
      <c r="V754" s="92">
        <v>1786</v>
      </c>
      <c r="W754" s="92">
        <v>5092</v>
      </c>
      <c r="X754" s="92">
        <v>3949.6666666666665</v>
      </c>
      <c r="Y754" s="92">
        <v>19427.333333333332</v>
      </c>
    </row>
    <row r="755" spans="1:25" x14ac:dyDescent="0.25">
      <c r="A755" s="89">
        <v>42232.708333333336</v>
      </c>
      <c r="B755" s="92">
        <v>28487.666666666668</v>
      </c>
      <c r="C755" s="92">
        <v>7699</v>
      </c>
      <c r="D755" s="92">
        <v>5195</v>
      </c>
      <c r="E755" s="92">
        <v>2743.6666666666665</v>
      </c>
      <c r="F755" s="92">
        <v>1978.6666666666667</v>
      </c>
      <c r="G755" s="92">
        <v>932</v>
      </c>
      <c r="H755" s="92">
        <v>9522</v>
      </c>
      <c r="I755" s="92">
        <v>11750.333333333334</v>
      </c>
      <c r="J755" s="92">
        <v>6210</v>
      </c>
      <c r="K755" s="92">
        <v>4127</v>
      </c>
      <c r="L755" s="92">
        <v>2731.6666666666665</v>
      </c>
      <c r="M755" s="92">
        <v>3369.6666666666665</v>
      </c>
      <c r="N755" s="92">
        <v>1785</v>
      </c>
      <c r="O755" s="92">
        <v>675.66666666666663</v>
      </c>
      <c r="P755" s="92">
        <v>305.33333333333331</v>
      </c>
      <c r="Q755" s="92">
        <v>20828</v>
      </c>
      <c r="R755" s="92">
        <v>28095.666666666668</v>
      </c>
      <c r="S755" s="92">
        <v>12786.666666666666</v>
      </c>
      <c r="T755" s="92">
        <v>8509.6666666666661</v>
      </c>
      <c r="U755" s="92">
        <v>6940</v>
      </c>
      <c r="V755" s="92">
        <v>1786</v>
      </c>
      <c r="W755" s="92">
        <v>5094</v>
      </c>
      <c r="X755" s="92">
        <v>3955.3333333333335</v>
      </c>
      <c r="Y755" s="92">
        <v>19423.666666666668</v>
      </c>
    </row>
    <row r="756" spans="1:25" x14ac:dyDescent="0.25">
      <c r="A756" s="89">
        <v>42232.791666666664</v>
      </c>
      <c r="B756" s="91">
        <v>28506</v>
      </c>
      <c r="C756" s="91">
        <v>7693</v>
      </c>
      <c r="D756" s="91">
        <v>5194</v>
      </c>
      <c r="E756" s="91">
        <v>2738</v>
      </c>
      <c r="F756" s="91">
        <v>1978</v>
      </c>
      <c r="G756" s="91">
        <v>930</v>
      </c>
      <c r="H756" s="91">
        <v>9526</v>
      </c>
      <c r="I756" s="91">
        <v>11747</v>
      </c>
      <c r="J756" s="91">
        <v>6212</v>
      </c>
      <c r="K756" s="91">
        <v>4119</v>
      </c>
      <c r="L756" s="91">
        <v>2728</v>
      </c>
      <c r="M756" s="91">
        <v>3369</v>
      </c>
      <c r="N756" s="91">
        <v>1785</v>
      </c>
      <c r="O756" s="91">
        <v>673</v>
      </c>
      <c r="P756" s="91">
        <v>302</v>
      </c>
      <c r="Q756" s="91">
        <v>20849</v>
      </c>
      <c r="R756" s="91">
        <v>28101</v>
      </c>
      <c r="S756" s="91">
        <v>12788</v>
      </c>
      <c r="T756" s="91">
        <v>8508</v>
      </c>
      <c r="U756" s="91">
        <v>6935</v>
      </c>
      <c r="V756" s="91">
        <v>1786</v>
      </c>
      <c r="W756" s="91">
        <v>5096</v>
      </c>
      <c r="X756" s="91">
        <v>3961</v>
      </c>
      <c r="Y756" s="91">
        <v>19420</v>
      </c>
    </row>
    <row r="757" spans="1:25" x14ac:dyDescent="0.25">
      <c r="A757" s="89">
        <v>42232.875</v>
      </c>
      <c r="B757" s="92">
        <v>28507.333333333332</v>
      </c>
      <c r="C757" s="92">
        <v>7701.666666666667</v>
      </c>
      <c r="D757" s="92">
        <v>5192</v>
      </c>
      <c r="E757" s="92">
        <v>2737.3333333333335</v>
      </c>
      <c r="F757" s="92">
        <v>1977.3333333333333</v>
      </c>
      <c r="G757" s="92">
        <v>927.66666666666663</v>
      </c>
      <c r="H757" s="92">
        <v>9515.3333333333339</v>
      </c>
      <c r="I757" s="92">
        <v>11747</v>
      </c>
      <c r="J757" s="92">
        <v>6223.333333333333</v>
      </c>
      <c r="K757" s="92">
        <v>4121.333333333333</v>
      </c>
      <c r="L757" s="92">
        <v>2722.3333333333335</v>
      </c>
      <c r="M757" s="92">
        <v>3369</v>
      </c>
      <c r="N757" s="92">
        <v>1782.6666666666667</v>
      </c>
      <c r="O757" s="92">
        <v>671</v>
      </c>
      <c r="P757" s="92">
        <v>302.66666666666669</v>
      </c>
      <c r="Q757" s="92">
        <v>20846</v>
      </c>
      <c r="R757" s="92">
        <v>28105.666666666668</v>
      </c>
      <c r="S757" s="92">
        <v>12786.333333333334</v>
      </c>
      <c r="T757" s="92">
        <v>8507.3333333333339</v>
      </c>
      <c r="U757" s="92">
        <v>6937.666666666667</v>
      </c>
      <c r="V757" s="92">
        <v>1786</v>
      </c>
      <c r="W757" s="92">
        <v>5089</v>
      </c>
      <c r="X757" s="92">
        <v>3966.6666666666665</v>
      </c>
      <c r="Y757" s="92">
        <v>19418.333333333332</v>
      </c>
    </row>
    <row r="758" spans="1:25" x14ac:dyDescent="0.25">
      <c r="A758" s="89">
        <v>42232.958333333336</v>
      </c>
      <c r="B758" s="92">
        <v>28508.666666666668</v>
      </c>
      <c r="C758" s="92">
        <v>7710.333333333333</v>
      </c>
      <c r="D758" s="92">
        <v>5190</v>
      </c>
      <c r="E758" s="92">
        <v>2736.6666666666665</v>
      </c>
      <c r="F758" s="92">
        <v>1976.6666666666667</v>
      </c>
      <c r="G758" s="92">
        <v>925.33333333333337</v>
      </c>
      <c r="H758" s="92">
        <v>9504.6666666666661</v>
      </c>
      <c r="I758" s="92">
        <v>11747</v>
      </c>
      <c r="J758" s="92">
        <v>6234.666666666667</v>
      </c>
      <c r="K758" s="92">
        <v>4123.666666666667</v>
      </c>
      <c r="L758" s="92">
        <v>2716.6666666666665</v>
      </c>
      <c r="M758" s="92">
        <v>3369</v>
      </c>
      <c r="N758" s="92">
        <v>1780.3333333333333</v>
      </c>
      <c r="O758" s="92">
        <v>669</v>
      </c>
      <c r="P758" s="92">
        <v>303.33333333333331</v>
      </c>
      <c r="Q758" s="92">
        <v>20843</v>
      </c>
      <c r="R758" s="92">
        <v>28110.333333333332</v>
      </c>
      <c r="S758" s="92">
        <v>12784.666666666666</v>
      </c>
      <c r="T758" s="92">
        <v>8506.6666666666661</v>
      </c>
      <c r="U758" s="92">
        <v>6940.333333333333</v>
      </c>
      <c r="V758" s="92">
        <v>1786</v>
      </c>
      <c r="W758" s="92">
        <v>5082</v>
      </c>
      <c r="X758" s="92">
        <v>3972.3333333333335</v>
      </c>
      <c r="Y758" s="92">
        <v>19416.666666666668</v>
      </c>
    </row>
    <row r="759" spans="1:25" x14ac:dyDescent="0.25">
      <c r="A759" s="89">
        <v>42233.041666666664</v>
      </c>
      <c r="B759" s="91">
        <v>28510</v>
      </c>
      <c r="C759" s="91">
        <v>7719</v>
      </c>
      <c r="D759" s="91">
        <v>5188</v>
      </c>
      <c r="E759" s="91">
        <v>2736</v>
      </c>
      <c r="F759" s="91">
        <v>1976</v>
      </c>
      <c r="G759" s="91">
        <v>923</v>
      </c>
      <c r="H759" s="91">
        <v>9494</v>
      </c>
      <c r="I759" s="91">
        <v>11747</v>
      </c>
      <c r="J759" s="91">
        <v>6246</v>
      </c>
      <c r="K759" s="91">
        <v>4126</v>
      </c>
      <c r="L759" s="91">
        <v>2711</v>
      </c>
      <c r="M759" s="91">
        <v>3369</v>
      </c>
      <c r="N759" s="91">
        <v>1778</v>
      </c>
      <c r="O759" s="91">
        <v>667</v>
      </c>
      <c r="P759" s="91">
        <v>304</v>
      </c>
      <c r="Q759" s="91">
        <v>20840</v>
      </c>
      <c r="R759" s="91">
        <v>28115</v>
      </c>
      <c r="S759" s="91">
        <v>12783</v>
      </c>
      <c r="T759" s="91">
        <v>8506</v>
      </c>
      <c r="U759" s="91">
        <v>6943</v>
      </c>
      <c r="V759" s="91">
        <v>1786</v>
      </c>
      <c r="W759" s="91">
        <v>5075</v>
      </c>
      <c r="X759" s="91">
        <v>3978</v>
      </c>
      <c r="Y759" s="91">
        <v>19415</v>
      </c>
    </row>
    <row r="760" spans="1:25" x14ac:dyDescent="0.25">
      <c r="A760" s="89">
        <v>42233.125</v>
      </c>
      <c r="B760" s="92">
        <v>28495</v>
      </c>
      <c r="C760" s="92">
        <v>7719</v>
      </c>
      <c r="D760" s="92">
        <v>5188</v>
      </c>
      <c r="E760" s="92">
        <v>2736</v>
      </c>
      <c r="F760" s="92">
        <v>1976</v>
      </c>
      <c r="G760" s="92">
        <v>920.66666666666663</v>
      </c>
      <c r="H760" s="92">
        <v>9473</v>
      </c>
      <c r="I760" s="92">
        <v>11748</v>
      </c>
      <c r="J760" s="92">
        <v>6233.333333333333</v>
      </c>
      <c r="K760" s="92">
        <v>4131</v>
      </c>
      <c r="L760" s="92">
        <v>2712.6666666666665</v>
      </c>
      <c r="M760" s="92">
        <v>3376.6666666666665</v>
      </c>
      <c r="N760" s="92">
        <v>1776</v>
      </c>
      <c r="O760" s="92">
        <v>666.66666666666663</v>
      </c>
      <c r="P760" s="92">
        <v>306</v>
      </c>
      <c r="Q760" s="92">
        <v>20855.666666666668</v>
      </c>
      <c r="R760" s="92">
        <v>28108</v>
      </c>
      <c r="S760" s="92">
        <v>12783</v>
      </c>
      <c r="T760" s="92">
        <v>8505.3333333333339</v>
      </c>
      <c r="U760" s="92">
        <v>6946.333333333333</v>
      </c>
      <c r="V760" s="92">
        <v>1786</v>
      </c>
      <c r="W760" s="92">
        <v>5083.333333333333</v>
      </c>
      <c r="X760" s="92">
        <v>3970</v>
      </c>
      <c r="Y760" s="92">
        <v>19422.333333333332</v>
      </c>
    </row>
    <row r="761" spans="1:25" x14ac:dyDescent="0.25">
      <c r="A761" s="89">
        <v>42233.208333333336</v>
      </c>
      <c r="B761" s="92">
        <v>28480</v>
      </c>
      <c r="C761" s="92">
        <v>7719</v>
      </c>
      <c r="D761" s="92">
        <v>5188</v>
      </c>
      <c r="E761" s="92">
        <v>2736</v>
      </c>
      <c r="F761" s="92">
        <v>1976</v>
      </c>
      <c r="G761" s="92">
        <v>918.33333333333337</v>
      </c>
      <c r="H761" s="92">
        <v>9452</v>
      </c>
      <c r="I761" s="92">
        <v>11749</v>
      </c>
      <c r="J761" s="92">
        <v>6220.666666666667</v>
      </c>
      <c r="K761" s="92">
        <v>4136</v>
      </c>
      <c r="L761" s="92">
        <v>2714.3333333333335</v>
      </c>
      <c r="M761" s="92">
        <v>3384.3333333333335</v>
      </c>
      <c r="N761" s="92">
        <v>1774</v>
      </c>
      <c r="O761" s="92">
        <v>666.33333333333337</v>
      </c>
      <c r="P761" s="92">
        <v>308</v>
      </c>
      <c r="Q761" s="92">
        <v>20871.333333333332</v>
      </c>
      <c r="R761" s="92">
        <v>28101</v>
      </c>
      <c r="S761" s="92">
        <v>12783</v>
      </c>
      <c r="T761" s="92">
        <v>8504.6666666666661</v>
      </c>
      <c r="U761" s="92">
        <v>6949.666666666667</v>
      </c>
      <c r="V761" s="92">
        <v>1786</v>
      </c>
      <c r="W761" s="92">
        <v>5091.666666666667</v>
      </c>
      <c r="X761" s="92">
        <v>3962</v>
      </c>
      <c r="Y761" s="92">
        <v>19429.666666666668</v>
      </c>
    </row>
    <row r="762" spans="1:25" x14ac:dyDescent="0.25">
      <c r="A762" s="89">
        <v>42233.291666666664</v>
      </c>
      <c r="B762" s="91">
        <v>28465</v>
      </c>
      <c r="C762" s="91">
        <v>7719</v>
      </c>
      <c r="D762" s="91">
        <v>5188</v>
      </c>
      <c r="E762" s="91">
        <v>2736</v>
      </c>
      <c r="F762" s="91">
        <v>1976</v>
      </c>
      <c r="G762" s="91">
        <v>916</v>
      </c>
      <c r="H762" s="91">
        <v>9431</v>
      </c>
      <c r="I762" s="91">
        <v>11750</v>
      </c>
      <c r="J762" s="91">
        <v>6208</v>
      </c>
      <c r="K762" s="91">
        <v>4141</v>
      </c>
      <c r="L762" s="91">
        <v>2716</v>
      </c>
      <c r="M762" s="91">
        <v>3392</v>
      </c>
      <c r="N762" s="91">
        <v>1772</v>
      </c>
      <c r="O762" s="91">
        <v>666</v>
      </c>
      <c r="P762" s="91">
        <v>310</v>
      </c>
      <c r="Q762" s="91">
        <v>20887</v>
      </c>
      <c r="R762" s="91">
        <v>28094</v>
      </c>
      <c r="S762" s="91">
        <v>12783</v>
      </c>
      <c r="T762" s="91">
        <v>8504</v>
      </c>
      <c r="U762" s="91">
        <v>6953</v>
      </c>
      <c r="V762" s="91">
        <v>1786</v>
      </c>
      <c r="W762" s="91">
        <v>5100</v>
      </c>
      <c r="X762" s="91">
        <v>3954</v>
      </c>
      <c r="Y762" s="91">
        <v>19437</v>
      </c>
    </row>
    <row r="763" spans="1:25" x14ac:dyDescent="0.25">
      <c r="A763" s="89">
        <v>42233.375</v>
      </c>
      <c r="B763" s="92">
        <v>28464.333333333332</v>
      </c>
      <c r="C763" s="92">
        <v>7717.666666666667</v>
      </c>
      <c r="D763" s="92">
        <v>5192.666666666667</v>
      </c>
      <c r="E763" s="92">
        <v>2733</v>
      </c>
      <c r="F763" s="92">
        <v>1976</v>
      </c>
      <c r="G763" s="92">
        <v>916</v>
      </c>
      <c r="H763" s="92">
        <v>9458.3333333333339</v>
      </c>
      <c r="I763" s="92">
        <v>11750.666666666666</v>
      </c>
      <c r="J763" s="92">
        <v>6199.666666666667</v>
      </c>
      <c r="K763" s="92">
        <v>4137</v>
      </c>
      <c r="L763" s="92">
        <v>2722.6666666666665</v>
      </c>
      <c r="M763" s="92">
        <v>3380.3333333333335</v>
      </c>
      <c r="N763" s="92">
        <v>1775.6666666666667</v>
      </c>
      <c r="O763" s="92">
        <v>665.33333333333337</v>
      </c>
      <c r="P763" s="92">
        <v>308</v>
      </c>
      <c r="Q763" s="92">
        <v>20891</v>
      </c>
      <c r="R763" s="92">
        <v>28084.333333333332</v>
      </c>
      <c r="S763" s="92">
        <v>12782.666666666666</v>
      </c>
      <c r="T763" s="92">
        <v>8506.6666666666661</v>
      </c>
      <c r="U763" s="92">
        <v>6951.666666666667</v>
      </c>
      <c r="V763" s="91">
        <v>1790</v>
      </c>
      <c r="W763" s="92">
        <v>5100.666666666667</v>
      </c>
      <c r="X763" s="92">
        <v>3949.3333333333335</v>
      </c>
      <c r="Y763" s="92">
        <v>19439.333333333332</v>
      </c>
    </row>
    <row r="764" spans="1:25" x14ac:dyDescent="0.25">
      <c r="A764" s="89">
        <v>42233.458333333336</v>
      </c>
      <c r="B764" s="92">
        <v>28463.666666666668</v>
      </c>
      <c r="C764" s="92">
        <v>7716.333333333333</v>
      </c>
      <c r="D764" s="92">
        <v>5197.333333333333</v>
      </c>
      <c r="E764" s="92">
        <v>2730</v>
      </c>
      <c r="F764" s="92">
        <v>1976</v>
      </c>
      <c r="G764" s="92">
        <v>916</v>
      </c>
      <c r="H764" s="92">
        <v>9485.6666666666661</v>
      </c>
      <c r="I764" s="92">
        <v>11751.333333333334</v>
      </c>
      <c r="J764" s="92">
        <v>6191.333333333333</v>
      </c>
      <c r="K764" s="92">
        <v>4133</v>
      </c>
      <c r="L764" s="92">
        <v>2729.3333333333335</v>
      </c>
      <c r="M764" s="92">
        <v>3368.6666666666665</v>
      </c>
      <c r="N764" s="92">
        <v>1779.3333333333333</v>
      </c>
      <c r="O764" s="92">
        <v>664.66666666666663</v>
      </c>
      <c r="P764" s="92">
        <v>306</v>
      </c>
      <c r="Q764" s="92">
        <v>20895</v>
      </c>
      <c r="R764" s="92">
        <v>28074.666666666668</v>
      </c>
      <c r="S764" s="92">
        <v>12782.333333333334</v>
      </c>
      <c r="T764" s="92">
        <v>8509.3333333333339</v>
      </c>
      <c r="U764" s="92">
        <v>6950.333333333333</v>
      </c>
      <c r="V764" s="91">
        <v>2018</v>
      </c>
      <c r="W764" s="92">
        <v>5101.333333333333</v>
      </c>
      <c r="X764" s="92">
        <v>3944.6666666666665</v>
      </c>
      <c r="Y764" s="92">
        <v>19441.666666666668</v>
      </c>
    </row>
    <row r="765" spans="1:25" x14ac:dyDescent="0.25">
      <c r="A765" s="89">
        <v>42233.541666666664</v>
      </c>
      <c r="B765" s="91">
        <v>28463</v>
      </c>
      <c r="C765" s="91">
        <v>7715</v>
      </c>
      <c r="D765" s="91">
        <v>5202</v>
      </c>
      <c r="E765" s="91">
        <v>2727</v>
      </c>
      <c r="F765" s="91">
        <v>1976</v>
      </c>
      <c r="G765" s="91">
        <v>916</v>
      </c>
      <c r="H765" s="91">
        <v>9513</v>
      </c>
      <c r="I765" s="91">
        <v>11752</v>
      </c>
      <c r="J765" s="91">
        <v>6183</v>
      </c>
      <c r="K765" s="91">
        <v>4129</v>
      </c>
      <c r="L765" s="91">
        <v>2736</v>
      </c>
      <c r="M765" s="91">
        <v>3357</v>
      </c>
      <c r="N765" s="91">
        <v>1783</v>
      </c>
      <c r="O765" s="91">
        <v>664</v>
      </c>
      <c r="P765" s="91">
        <v>304</v>
      </c>
      <c r="Q765" s="91">
        <v>20899</v>
      </c>
      <c r="R765" s="91">
        <v>28065</v>
      </c>
      <c r="S765" s="91">
        <v>12782</v>
      </c>
      <c r="T765" s="91">
        <v>8512</v>
      </c>
      <c r="U765" s="91">
        <v>6949</v>
      </c>
      <c r="V765" s="91">
        <v>2018</v>
      </c>
      <c r="W765" s="91">
        <v>5102</v>
      </c>
      <c r="X765" s="91">
        <v>3940</v>
      </c>
      <c r="Y765" s="91">
        <v>19444</v>
      </c>
    </row>
    <row r="766" spans="1:25" x14ac:dyDescent="0.25">
      <c r="A766" s="89">
        <v>42233.625</v>
      </c>
      <c r="B766" s="92">
        <v>28481</v>
      </c>
      <c r="C766" s="92">
        <v>7703</v>
      </c>
      <c r="D766" s="92">
        <v>5201.666666666667</v>
      </c>
      <c r="E766" s="92">
        <v>2725</v>
      </c>
      <c r="F766" s="92">
        <v>1975.6666666666667</v>
      </c>
      <c r="G766" s="91">
        <v>919</v>
      </c>
      <c r="H766" s="92">
        <v>9519.6666666666661</v>
      </c>
      <c r="I766" s="92">
        <v>11751</v>
      </c>
      <c r="J766" s="92">
        <v>6183</v>
      </c>
      <c r="K766" s="92">
        <v>4121</v>
      </c>
      <c r="L766" s="92">
        <v>2729.6666666666665</v>
      </c>
      <c r="M766" s="92">
        <v>3361.3333333333335</v>
      </c>
      <c r="N766" s="92">
        <v>1775</v>
      </c>
      <c r="O766" s="92">
        <v>661.66666666666663</v>
      </c>
      <c r="P766" s="92">
        <v>300.66666666666669</v>
      </c>
      <c r="Q766" s="92">
        <v>20900.333333333332</v>
      </c>
      <c r="R766" s="92">
        <v>28075.666666666668</v>
      </c>
      <c r="S766" s="92">
        <v>12786</v>
      </c>
      <c r="T766" s="92">
        <v>8509.6666666666661</v>
      </c>
      <c r="U766" s="92">
        <v>6948.333333333333</v>
      </c>
      <c r="V766" s="91">
        <v>2013</v>
      </c>
      <c r="W766" s="92">
        <v>5102.333333333333</v>
      </c>
      <c r="X766" s="92">
        <v>3944</v>
      </c>
      <c r="Y766" s="92">
        <v>19440</v>
      </c>
    </row>
    <row r="767" spans="1:25" x14ac:dyDescent="0.25">
      <c r="A767" s="89">
        <v>42233.708333333336</v>
      </c>
      <c r="B767" s="92">
        <v>28499</v>
      </c>
      <c r="C767" s="92">
        <v>7691</v>
      </c>
      <c r="D767" s="92">
        <v>5201.333333333333</v>
      </c>
      <c r="E767" s="92">
        <v>2723</v>
      </c>
      <c r="F767" s="92">
        <v>1975.3333333333333</v>
      </c>
      <c r="G767" s="91">
        <v>924</v>
      </c>
      <c r="H767" s="92">
        <v>9526.3333333333339</v>
      </c>
      <c r="I767" s="92">
        <v>11750</v>
      </c>
      <c r="J767" s="92">
        <v>6183</v>
      </c>
      <c r="K767" s="92">
        <v>4113</v>
      </c>
      <c r="L767" s="92">
        <v>2723.3333333333335</v>
      </c>
      <c r="M767" s="92">
        <v>3365.6666666666665</v>
      </c>
      <c r="N767" s="92">
        <v>1767</v>
      </c>
      <c r="O767" s="92">
        <v>659.33333333333337</v>
      </c>
      <c r="P767" s="92">
        <v>297.33333333333331</v>
      </c>
      <c r="Q767" s="92">
        <v>20901.666666666668</v>
      </c>
      <c r="R767" s="92">
        <v>28086.333333333332</v>
      </c>
      <c r="S767" s="92">
        <v>12790</v>
      </c>
      <c r="T767" s="92">
        <v>8507.3333333333339</v>
      </c>
      <c r="U767" s="92">
        <v>6947.666666666667</v>
      </c>
      <c r="V767" s="91">
        <v>2013</v>
      </c>
      <c r="W767" s="92">
        <v>5102.666666666667</v>
      </c>
      <c r="X767" s="92">
        <v>3948</v>
      </c>
      <c r="Y767" s="92">
        <v>19436</v>
      </c>
    </row>
    <row r="768" spans="1:25" x14ac:dyDescent="0.25">
      <c r="A768" s="89">
        <v>42233.791666666664</v>
      </c>
      <c r="B768" s="91">
        <v>28517</v>
      </c>
      <c r="C768" s="91">
        <v>7679</v>
      </c>
      <c r="D768" s="91">
        <v>5201</v>
      </c>
      <c r="E768" s="91">
        <v>2721</v>
      </c>
      <c r="F768" s="91">
        <v>1975</v>
      </c>
      <c r="G768" s="91">
        <v>930</v>
      </c>
      <c r="H768" s="91">
        <v>9533</v>
      </c>
      <c r="I768" s="91">
        <v>11749</v>
      </c>
      <c r="J768" s="91">
        <v>6183</v>
      </c>
      <c r="K768" s="91">
        <v>4105</v>
      </c>
      <c r="L768" s="91">
        <v>2717</v>
      </c>
      <c r="M768" s="91">
        <v>3370</v>
      </c>
      <c r="N768" s="91">
        <v>1759</v>
      </c>
      <c r="O768" s="91">
        <v>657</v>
      </c>
      <c r="P768" s="91">
        <v>294</v>
      </c>
      <c r="Q768" s="91">
        <v>20903</v>
      </c>
      <c r="R768" s="91">
        <v>28097</v>
      </c>
      <c r="S768" s="91">
        <v>12794</v>
      </c>
      <c r="T768" s="91">
        <v>8505</v>
      </c>
      <c r="U768" s="91">
        <v>6947</v>
      </c>
      <c r="V768" s="91">
        <v>2013</v>
      </c>
      <c r="W768" s="91">
        <v>5103</v>
      </c>
      <c r="X768" s="91">
        <v>3952</v>
      </c>
      <c r="Y768" s="91">
        <v>19432</v>
      </c>
    </row>
    <row r="769" spans="1:25" x14ac:dyDescent="0.25">
      <c r="A769" s="89">
        <v>42233.875</v>
      </c>
      <c r="B769" s="92">
        <v>28507</v>
      </c>
      <c r="C769" s="92">
        <v>7682.333333333333</v>
      </c>
      <c r="D769" s="92">
        <v>5198.333333333333</v>
      </c>
      <c r="E769" s="92">
        <v>2724.3333333333335</v>
      </c>
      <c r="F769" s="92">
        <v>1975</v>
      </c>
      <c r="G769" s="91">
        <v>935</v>
      </c>
      <c r="H769" s="92">
        <v>9537.6666666666661</v>
      </c>
      <c r="I769" s="92">
        <v>11747.666666666666</v>
      </c>
      <c r="J769" s="92">
        <v>6204</v>
      </c>
      <c r="K769" s="92">
        <v>4102</v>
      </c>
      <c r="L769" s="92">
        <v>2712</v>
      </c>
      <c r="M769" s="92">
        <v>3370</v>
      </c>
      <c r="N769" s="92">
        <v>1759.6666666666667</v>
      </c>
      <c r="O769" s="92">
        <v>656</v>
      </c>
      <c r="P769" s="92">
        <v>292.66666666666669</v>
      </c>
      <c r="Q769" s="92">
        <v>20911.666666666668</v>
      </c>
      <c r="R769" s="92">
        <v>28108.666666666668</v>
      </c>
      <c r="S769" s="92">
        <v>12791.333333333334</v>
      </c>
      <c r="T769" s="92">
        <v>8505.6666666666661</v>
      </c>
      <c r="U769" s="92">
        <v>6948</v>
      </c>
      <c r="V769" s="91">
        <v>2013</v>
      </c>
      <c r="W769" s="92">
        <v>5092.333333333333</v>
      </c>
      <c r="X769" s="92">
        <v>3957.3333333333335</v>
      </c>
      <c r="Y769" s="92">
        <v>19430.333333333332</v>
      </c>
    </row>
    <row r="770" spans="1:25" x14ac:dyDescent="0.25">
      <c r="A770" s="89">
        <v>42233.958333333336</v>
      </c>
      <c r="B770" s="92">
        <v>28497</v>
      </c>
      <c r="C770" s="92">
        <v>7685.666666666667</v>
      </c>
      <c r="D770" s="92">
        <v>5195.666666666667</v>
      </c>
      <c r="E770" s="92">
        <v>2727.6666666666665</v>
      </c>
      <c r="F770" s="92">
        <v>1975</v>
      </c>
      <c r="G770" s="91">
        <v>937</v>
      </c>
      <c r="H770" s="92">
        <v>9542.3333333333339</v>
      </c>
      <c r="I770" s="92">
        <v>11746.333333333334</v>
      </c>
      <c r="J770" s="92">
        <v>6225</v>
      </c>
      <c r="K770" s="92">
        <v>4099</v>
      </c>
      <c r="L770" s="92">
        <v>2707</v>
      </c>
      <c r="M770" s="92">
        <v>3370</v>
      </c>
      <c r="N770" s="92">
        <v>1760.3333333333333</v>
      </c>
      <c r="O770" s="92">
        <v>655</v>
      </c>
      <c r="P770" s="92">
        <v>291.33333333333331</v>
      </c>
      <c r="Q770" s="92">
        <v>20920.333333333332</v>
      </c>
      <c r="R770" s="92">
        <v>28120.333333333332</v>
      </c>
      <c r="S770" s="92">
        <v>12788.666666666666</v>
      </c>
      <c r="T770" s="92">
        <v>8506.3333333333339</v>
      </c>
      <c r="U770" s="92">
        <v>6949</v>
      </c>
      <c r="V770" s="91">
        <v>1931</v>
      </c>
      <c r="W770" s="92">
        <v>5081.666666666667</v>
      </c>
      <c r="X770" s="92">
        <v>3962.6666666666665</v>
      </c>
      <c r="Y770" s="92">
        <v>19428.666666666668</v>
      </c>
    </row>
    <row r="771" spans="1:25" x14ac:dyDescent="0.25">
      <c r="A771" s="89">
        <v>42234.041666666664</v>
      </c>
      <c r="B771" s="91">
        <v>28487</v>
      </c>
      <c r="C771" s="91">
        <v>7689</v>
      </c>
      <c r="D771" s="91">
        <v>5193</v>
      </c>
      <c r="E771" s="91">
        <v>2731</v>
      </c>
      <c r="F771" s="91">
        <v>1975</v>
      </c>
      <c r="G771" s="91">
        <v>934</v>
      </c>
      <c r="H771" s="91">
        <v>9547</v>
      </c>
      <c r="I771" s="91">
        <v>11745</v>
      </c>
      <c r="J771" s="91">
        <v>6246</v>
      </c>
      <c r="K771" s="91">
        <v>4096</v>
      </c>
      <c r="L771" s="91">
        <v>2702</v>
      </c>
      <c r="M771" s="91">
        <v>3370</v>
      </c>
      <c r="N771" s="91">
        <v>1761</v>
      </c>
      <c r="O771" s="91">
        <v>654</v>
      </c>
      <c r="P771" s="91">
        <v>290</v>
      </c>
      <c r="Q771" s="91">
        <v>20929</v>
      </c>
      <c r="R771" s="91">
        <v>28132</v>
      </c>
      <c r="S771" s="91">
        <v>12786</v>
      </c>
      <c r="T771" s="91">
        <v>8507</v>
      </c>
      <c r="U771" s="91">
        <v>6950</v>
      </c>
      <c r="V771" s="91">
        <v>1803</v>
      </c>
      <c r="W771" s="91">
        <v>5071</v>
      </c>
      <c r="X771" s="91">
        <v>3968</v>
      </c>
      <c r="Y771" s="91">
        <v>19427</v>
      </c>
    </row>
    <row r="772" spans="1:25" x14ac:dyDescent="0.25">
      <c r="A772" s="89">
        <v>42234.125</v>
      </c>
      <c r="B772" s="92">
        <v>28471</v>
      </c>
      <c r="C772" s="92">
        <v>7685.666666666667</v>
      </c>
      <c r="D772" s="92">
        <v>5185.333333333333</v>
      </c>
      <c r="E772" s="92">
        <v>2734</v>
      </c>
      <c r="F772" s="92">
        <v>1975</v>
      </c>
      <c r="G772" s="92">
        <v>928.66666666666663</v>
      </c>
      <c r="H772" s="92">
        <v>9512</v>
      </c>
      <c r="I772" s="92">
        <v>11749</v>
      </c>
      <c r="J772" s="92">
        <v>6240.333333333333</v>
      </c>
      <c r="K772" s="92">
        <v>4106</v>
      </c>
      <c r="L772" s="92">
        <v>2697</v>
      </c>
      <c r="M772" s="92">
        <v>3370</v>
      </c>
      <c r="N772" s="92">
        <v>1762</v>
      </c>
      <c r="O772" s="92">
        <v>652</v>
      </c>
      <c r="P772" s="92">
        <v>292.66666666666669</v>
      </c>
      <c r="Q772" s="92">
        <v>20926.333333333332</v>
      </c>
      <c r="R772" s="92">
        <v>28128</v>
      </c>
      <c r="S772" s="92">
        <v>12786</v>
      </c>
      <c r="T772" s="92">
        <v>8507.6666666666661</v>
      </c>
      <c r="U772" s="92">
        <v>6950.666666666667</v>
      </c>
      <c r="V772" s="92">
        <v>1797.3333333333333</v>
      </c>
      <c r="W772" s="92">
        <v>5080.666666666667</v>
      </c>
      <c r="X772" s="92">
        <v>3961.3333333333335</v>
      </c>
      <c r="Y772" s="92">
        <v>19425.333333333332</v>
      </c>
    </row>
    <row r="773" spans="1:25" x14ac:dyDescent="0.25">
      <c r="A773" s="89">
        <v>42234.208333333336</v>
      </c>
      <c r="B773" s="92">
        <v>28455</v>
      </c>
      <c r="C773" s="92">
        <v>7682.333333333333</v>
      </c>
      <c r="D773" s="92">
        <v>5177.666666666667</v>
      </c>
      <c r="E773" s="92">
        <v>2737</v>
      </c>
      <c r="F773" s="92">
        <v>1975</v>
      </c>
      <c r="G773" s="92">
        <v>923.33333333333337</v>
      </c>
      <c r="H773" s="92">
        <v>9477</v>
      </c>
      <c r="I773" s="92">
        <v>11753</v>
      </c>
      <c r="J773" s="92">
        <v>6234.666666666667</v>
      </c>
      <c r="K773" s="92">
        <v>4116</v>
      </c>
      <c r="L773" s="92">
        <v>2692</v>
      </c>
      <c r="M773" s="92">
        <v>3370</v>
      </c>
      <c r="N773" s="92">
        <v>1763</v>
      </c>
      <c r="O773" s="92">
        <v>650</v>
      </c>
      <c r="P773" s="92">
        <v>295.33333333333331</v>
      </c>
      <c r="Q773" s="92">
        <v>20923.666666666668</v>
      </c>
      <c r="R773" s="92">
        <v>28124</v>
      </c>
      <c r="S773" s="92">
        <v>12786</v>
      </c>
      <c r="T773" s="92">
        <v>8508.3333333333339</v>
      </c>
      <c r="U773" s="92">
        <v>6951.333333333333</v>
      </c>
      <c r="V773" s="92">
        <v>1791.6666666666667</v>
      </c>
      <c r="W773" s="92">
        <v>5090.333333333333</v>
      </c>
      <c r="X773" s="92">
        <v>3954.6666666666665</v>
      </c>
      <c r="Y773" s="92">
        <v>19423.666666666668</v>
      </c>
    </row>
    <row r="774" spans="1:25" x14ac:dyDescent="0.25">
      <c r="A774" s="89">
        <v>42234.291666666664</v>
      </c>
      <c r="B774" s="91">
        <v>28439</v>
      </c>
      <c r="C774" s="91">
        <v>7679</v>
      </c>
      <c r="D774" s="91">
        <v>5170</v>
      </c>
      <c r="E774" s="91">
        <v>2740</v>
      </c>
      <c r="F774" s="91">
        <v>1975</v>
      </c>
      <c r="G774" s="91">
        <v>918</v>
      </c>
      <c r="H774" s="91">
        <v>9442</v>
      </c>
      <c r="I774" s="91">
        <v>11757</v>
      </c>
      <c r="J774" s="91">
        <v>6229</v>
      </c>
      <c r="K774" s="91">
        <v>4126</v>
      </c>
      <c r="L774" s="91">
        <v>2687</v>
      </c>
      <c r="M774" s="91">
        <v>3370</v>
      </c>
      <c r="N774" s="91">
        <v>1764</v>
      </c>
      <c r="O774" s="91">
        <v>648</v>
      </c>
      <c r="P774" s="91">
        <v>298</v>
      </c>
      <c r="Q774" s="91">
        <v>20921</v>
      </c>
      <c r="R774" s="91">
        <v>28120</v>
      </c>
      <c r="S774" s="91">
        <v>12786</v>
      </c>
      <c r="T774" s="91">
        <v>8509</v>
      </c>
      <c r="U774" s="91">
        <v>6952</v>
      </c>
      <c r="V774" s="91">
        <v>1786</v>
      </c>
      <c r="W774" s="91">
        <v>5100</v>
      </c>
      <c r="X774" s="91">
        <v>3948</v>
      </c>
      <c r="Y774" s="91">
        <v>19422</v>
      </c>
    </row>
    <row r="775" spans="1:25" x14ac:dyDescent="0.25">
      <c r="A775" s="89">
        <v>42234.375</v>
      </c>
      <c r="B775" s="92">
        <v>28438.333333333332</v>
      </c>
      <c r="C775" s="92">
        <v>7686.333333333333</v>
      </c>
      <c r="D775" s="92">
        <v>5178.333333333333</v>
      </c>
      <c r="E775" s="92">
        <v>2735.3333333333335</v>
      </c>
      <c r="F775" s="92">
        <v>1975</v>
      </c>
      <c r="G775" s="92">
        <v>913.33333333333337</v>
      </c>
      <c r="H775" s="92">
        <v>9473.3333333333339</v>
      </c>
      <c r="I775" s="92">
        <v>11756.333333333334</v>
      </c>
      <c r="J775" s="92">
        <v>6218.333333333333</v>
      </c>
      <c r="K775" s="92">
        <v>4128.333333333333</v>
      </c>
      <c r="L775" s="92">
        <v>2695.6666666666665</v>
      </c>
      <c r="M775" s="92">
        <v>3370</v>
      </c>
      <c r="N775" s="92">
        <v>1762</v>
      </c>
      <c r="O775" s="92">
        <v>647</v>
      </c>
      <c r="P775" s="92">
        <v>294.66666666666669</v>
      </c>
      <c r="Q775" s="92">
        <v>20918.333333333332</v>
      </c>
      <c r="R775" s="92">
        <v>28109.666666666668</v>
      </c>
      <c r="S775" s="92">
        <v>12786</v>
      </c>
      <c r="T775" s="92">
        <v>8510.6666666666661</v>
      </c>
      <c r="U775" s="92">
        <v>6949.666666666667</v>
      </c>
      <c r="V775" s="91">
        <v>1790</v>
      </c>
      <c r="W775" s="92">
        <v>5100</v>
      </c>
      <c r="X775" s="92">
        <v>3939.6666666666665</v>
      </c>
      <c r="Y775" s="92">
        <v>19420.666666666668</v>
      </c>
    </row>
    <row r="776" spans="1:25" x14ac:dyDescent="0.25">
      <c r="A776" s="89">
        <v>42234.458333333336</v>
      </c>
      <c r="B776" s="92">
        <v>28437.666666666668</v>
      </c>
      <c r="C776" s="92">
        <v>7693.666666666667</v>
      </c>
      <c r="D776" s="92">
        <v>5186.666666666667</v>
      </c>
      <c r="E776" s="92">
        <v>2730.6666666666665</v>
      </c>
      <c r="F776" s="92">
        <v>1975</v>
      </c>
      <c r="G776" s="92">
        <v>908.66666666666663</v>
      </c>
      <c r="H776" s="92">
        <v>9504.6666666666661</v>
      </c>
      <c r="I776" s="92">
        <v>11755.666666666666</v>
      </c>
      <c r="J776" s="92">
        <v>6207.666666666667</v>
      </c>
      <c r="K776" s="92">
        <v>4130.666666666667</v>
      </c>
      <c r="L776" s="92">
        <v>2704.3333333333335</v>
      </c>
      <c r="M776" s="92">
        <v>3370</v>
      </c>
      <c r="N776" s="92">
        <v>1760</v>
      </c>
      <c r="O776" s="92">
        <v>646</v>
      </c>
      <c r="P776" s="92">
        <v>291.33333333333331</v>
      </c>
      <c r="Q776" s="92">
        <v>20915.666666666668</v>
      </c>
      <c r="R776" s="92">
        <v>28099.333333333332</v>
      </c>
      <c r="S776" s="92">
        <v>12786</v>
      </c>
      <c r="T776" s="92">
        <v>8512.3333333333339</v>
      </c>
      <c r="U776" s="92">
        <v>6947.333333333333</v>
      </c>
      <c r="V776" s="91">
        <v>2009</v>
      </c>
      <c r="W776" s="92">
        <v>5100</v>
      </c>
      <c r="X776" s="92">
        <v>3931.3333333333335</v>
      </c>
      <c r="Y776" s="92">
        <v>19419.333333333332</v>
      </c>
    </row>
    <row r="777" spans="1:25" x14ac:dyDescent="0.25">
      <c r="A777" s="89">
        <v>42234.541666666664</v>
      </c>
      <c r="B777" s="91">
        <v>28437</v>
      </c>
      <c r="C777" s="91">
        <v>7701</v>
      </c>
      <c r="D777" s="91">
        <v>5195</v>
      </c>
      <c r="E777" s="91">
        <v>2726</v>
      </c>
      <c r="F777" s="91">
        <v>1975</v>
      </c>
      <c r="G777" s="91">
        <v>904</v>
      </c>
      <c r="H777" s="91">
        <v>9536</v>
      </c>
      <c r="I777" s="91">
        <v>11755</v>
      </c>
      <c r="J777" s="91">
        <v>6197</v>
      </c>
      <c r="K777" s="91">
        <v>4133</v>
      </c>
      <c r="L777" s="91">
        <v>2713</v>
      </c>
      <c r="M777" s="91">
        <v>3370</v>
      </c>
      <c r="N777" s="91">
        <v>1758</v>
      </c>
      <c r="O777" s="91">
        <v>645</v>
      </c>
      <c r="P777" s="91">
        <v>288</v>
      </c>
      <c r="Q777" s="91">
        <v>20913</v>
      </c>
      <c r="R777" s="91">
        <v>28089</v>
      </c>
      <c r="S777" s="91">
        <v>12786</v>
      </c>
      <c r="T777" s="91">
        <v>8514</v>
      </c>
      <c r="U777" s="91">
        <v>6945</v>
      </c>
      <c r="V777" s="91">
        <v>1973</v>
      </c>
      <c r="W777" s="91">
        <v>5100</v>
      </c>
      <c r="X777" s="91">
        <v>3923</v>
      </c>
      <c r="Y777" s="91">
        <v>19418</v>
      </c>
    </row>
    <row r="778" spans="1:25" x14ac:dyDescent="0.25">
      <c r="A778" s="89">
        <v>42234.625</v>
      </c>
      <c r="B778" s="92">
        <v>28455</v>
      </c>
      <c r="C778" s="92">
        <v>7687.333333333333</v>
      </c>
      <c r="D778" s="92">
        <v>5196</v>
      </c>
      <c r="E778" s="92">
        <v>2718.6666666666665</v>
      </c>
      <c r="F778" s="92">
        <v>1974.3333333333333</v>
      </c>
      <c r="G778" s="92">
        <v>904</v>
      </c>
      <c r="H778" s="92">
        <v>9539.3333333333339</v>
      </c>
      <c r="I778" s="92">
        <v>11760</v>
      </c>
      <c r="J778" s="92">
        <v>6191.333333333333</v>
      </c>
      <c r="K778" s="92">
        <v>4126.666666666667</v>
      </c>
      <c r="L778" s="92">
        <v>2715.6666666666665</v>
      </c>
      <c r="M778" s="92">
        <v>3370</v>
      </c>
      <c r="N778" s="92">
        <v>1761</v>
      </c>
      <c r="O778" s="92">
        <v>642.33333333333337</v>
      </c>
      <c r="P778" s="92">
        <v>284.66666666666669</v>
      </c>
      <c r="Q778" s="92">
        <v>20895.333333333332</v>
      </c>
      <c r="R778" s="92">
        <v>28096</v>
      </c>
      <c r="S778" s="92">
        <v>12785.333333333334</v>
      </c>
      <c r="T778" s="92">
        <v>8510.3333333333339</v>
      </c>
      <c r="U778" s="92">
        <v>6943</v>
      </c>
      <c r="V778" s="91">
        <v>2099</v>
      </c>
      <c r="W778" s="92">
        <v>5102.333333333333</v>
      </c>
      <c r="X778" s="92">
        <v>3924.3333333333335</v>
      </c>
      <c r="Y778" s="92">
        <v>19416.333333333332</v>
      </c>
    </row>
    <row r="779" spans="1:25" x14ac:dyDescent="0.25">
      <c r="A779" s="89">
        <v>42234.708333333336</v>
      </c>
      <c r="B779" s="92">
        <v>28473</v>
      </c>
      <c r="C779" s="92">
        <v>7673.666666666667</v>
      </c>
      <c r="D779" s="92">
        <v>5197</v>
      </c>
      <c r="E779" s="92">
        <v>2711.3333333333335</v>
      </c>
      <c r="F779" s="92">
        <v>1973.6666666666667</v>
      </c>
      <c r="G779" s="92">
        <v>904</v>
      </c>
      <c r="H779" s="92">
        <v>9542.6666666666661</v>
      </c>
      <c r="I779" s="92">
        <v>11765</v>
      </c>
      <c r="J779" s="92">
        <v>6185.666666666667</v>
      </c>
      <c r="K779" s="92">
        <v>4120.333333333333</v>
      </c>
      <c r="L779" s="92">
        <v>2718.3333333333335</v>
      </c>
      <c r="M779" s="92">
        <v>3370</v>
      </c>
      <c r="N779" s="92">
        <v>1764</v>
      </c>
      <c r="O779" s="92">
        <v>639.66666666666663</v>
      </c>
      <c r="P779" s="92">
        <v>281.33333333333331</v>
      </c>
      <c r="Q779" s="92">
        <v>20877.666666666668</v>
      </c>
      <c r="R779" s="92">
        <v>28103</v>
      </c>
      <c r="S779" s="92">
        <v>12784.666666666666</v>
      </c>
      <c r="T779" s="92">
        <v>8506.6666666666661</v>
      </c>
      <c r="U779" s="92">
        <v>6941</v>
      </c>
      <c r="V779" s="91">
        <v>2055</v>
      </c>
      <c r="W779" s="92">
        <v>5104.666666666667</v>
      </c>
      <c r="X779" s="92">
        <v>3925.6666666666665</v>
      </c>
      <c r="Y779" s="92">
        <v>19414.666666666668</v>
      </c>
    </row>
    <row r="780" spans="1:25" x14ac:dyDescent="0.25">
      <c r="A780" s="89">
        <v>42234.791666666664</v>
      </c>
      <c r="B780" s="91">
        <v>28491</v>
      </c>
      <c r="C780" s="91">
        <v>7660</v>
      </c>
      <c r="D780" s="91">
        <v>5198</v>
      </c>
      <c r="E780" s="91">
        <v>2704</v>
      </c>
      <c r="F780" s="91">
        <v>1973</v>
      </c>
      <c r="G780" s="91">
        <v>904</v>
      </c>
      <c r="H780" s="91">
        <v>9546</v>
      </c>
      <c r="I780" s="91">
        <v>11770</v>
      </c>
      <c r="J780" s="91">
        <v>6180</v>
      </c>
      <c r="K780" s="91">
        <v>4114</v>
      </c>
      <c r="L780" s="91">
        <v>2721</v>
      </c>
      <c r="M780" s="91">
        <v>3370</v>
      </c>
      <c r="N780" s="91">
        <v>1767</v>
      </c>
      <c r="O780" s="91">
        <v>637</v>
      </c>
      <c r="P780" s="91">
        <v>278</v>
      </c>
      <c r="Q780" s="91">
        <v>20860</v>
      </c>
      <c r="R780" s="91">
        <v>28110</v>
      </c>
      <c r="S780" s="91">
        <v>12784</v>
      </c>
      <c r="T780" s="91">
        <v>8503</v>
      </c>
      <c r="U780" s="91">
        <v>6939</v>
      </c>
      <c r="V780" s="91">
        <v>2018</v>
      </c>
      <c r="W780" s="91">
        <v>5107</v>
      </c>
      <c r="X780" s="91">
        <v>3927</v>
      </c>
      <c r="Y780" s="91">
        <v>19413</v>
      </c>
    </row>
    <row r="781" spans="1:25" x14ac:dyDescent="0.25">
      <c r="A781" s="89">
        <v>42234.875</v>
      </c>
      <c r="B781" s="92">
        <v>28491.333333333332</v>
      </c>
      <c r="C781" s="92">
        <v>7674.333333333333</v>
      </c>
      <c r="D781" s="92">
        <v>5191.333333333333</v>
      </c>
      <c r="E781" s="92">
        <v>2706.6666666666665</v>
      </c>
      <c r="F781" s="92">
        <v>1972.3333333333333</v>
      </c>
      <c r="G781" s="92">
        <v>910.66666666666663</v>
      </c>
      <c r="H781" s="92">
        <v>9539.3333333333339</v>
      </c>
      <c r="I781" s="92">
        <v>11765</v>
      </c>
      <c r="J781" s="92">
        <v>6195.333333333333</v>
      </c>
      <c r="K781" s="92">
        <v>4108.333333333333</v>
      </c>
      <c r="L781" s="92">
        <v>2715.3333333333335</v>
      </c>
      <c r="M781" s="92">
        <v>3370</v>
      </c>
      <c r="N781" s="92">
        <v>1768.6666666666667</v>
      </c>
      <c r="O781" s="92">
        <v>635.33333333333337</v>
      </c>
      <c r="P781" s="92">
        <v>276.66666666666669</v>
      </c>
      <c r="Q781" s="92">
        <v>20851.333333333332</v>
      </c>
      <c r="R781" s="92">
        <v>28111.333333333332</v>
      </c>
      <c r="S781" s="92">
        <v>12786</v>
      </c>
      <c r="T781" s="92">
        <v>8502</v>
      </c>
      <c r="U781" s="92">
        <v>6941.333333333333</v>
      </c>
      <c r="V781" s="91">
        <v>2018</v>
      </c>
      <c r="W781" s="92">
        <v>5105</v>
      </c>
      <c r="X781" s="92">
        <v>3937</v>
      </c>
      <c r="Y781" s="92">
        <v>19411.333333333332</v>
      </c>
    </row>
    <row r="782" spans="1:25" x14ac:dyDescent="0.25">
      <c r="A782" s="89">
        <v>42234.958333333336</v>
      </c>
      <c r="B782" s="92">
        <v>28491.666666666668</v>
      </c>
      <c r="C782" s="92">
        <v>7688.666666666667</v>
      </c>
      <c r="D782" s="92">
        <v>5184.666666666667</v>
      </c>
      <c r="E782" s="92">
        <v>2709.3333333333335</v>
      </c>
      <c r="F782" s="92">
        <v>1971.6666666666667</v>
      </c>
      <c r="G782" s="92">
        <v>917.33333333333337</v>
      </c>
      <c r="H782" s="92">
        <v>9532.6666666666661</v>
      </c>
      <c r="I782" s="92">
        <v>11760</v>
      </c>
      <c r="J782" s="92">
        <v>6210.666666666667</v>
      </c>
      <c r="K782" s="92">
        <v>4102.666666666667</v>
      </c>
      <c r="L782" s="92">
        <v>2709.6666666666665</v>
      </c>
      <c r="M782" s="92">
        <v>3370</v>
      </c>
      <c r="N782" s="92">
        <v>1770.3333333333333</v>
      </c>
      <c r="O782" s="92">
        <v>633.66666666666663</v>
      </c>
      <c r="P782" s="92">
        <v>275.33333333333331</v>
      </c>
      <c r="Q782" s="92">
        <v>20842.666666666668</v>
      </c>
      <c r="R782" s="92">
        <v>28112.666666666668</v>
      </c>
      <c r="S782" s="92">
        <v>12788</v>
      </c>
      <c r="T782" s="92">
        <v>8501</v>
      </c>
      <c r="U782" s="92">
        <v>6943.666666666667</v>
      </c>
      <c r="V782" s="91">
        <v>2008</v>
      </c>
      <c r="W782" s="92">
        <v>5103</v>
      </c>
      <c r="X782" s="92">
        <v>3947</v>
      </c>
      <c r="Y782" s="92">
        <v>19409.666666666668</v>
      </c>
    </row>
    <row r="783" spans="1:25" x14ac:dyDescent="0.25">
      <c r="A783" s="89">
        <v>42235.041666666664</v>
      </c>
      <c r="B783" s="91">
        <v>28492</v>
      </c>
      <c r="C783" s="91">
        <v>7703</v>
      </c>
      <c r="D783" s="91">
        <v>5178</v>
      </c>
      <c r="E783" s="91">
        <v>2712</v>
      </c>
      <c r="F783" s="91">
        <v>1971</v>
      </c>
      <c r="G783" s="91">
        <v>924</v>
      </c>
      <c r="H783" s="91">
        <v>9526</v>
      </c>
      <c r="I783" s="91">
        <v>11755</v>
      </c>
      <c r="J783" s="91">
        <v>6226</v>
      </c>
      <c r="K783" s="91">
        <v>4097</v>
      </c>
      <c r="L783" s="91">
        <v>2704</v>
      </c>
      <c r="M783" s="91">
        <v>3370</v>
      </c>
      <c r="N783" s="91">
        <v>1772</v>
      </c>
      <c r="O783" s="91">
        <v>632</v>
      </c>
      <c r="P783" s="91">
        <v>274</v>
      </c>
      <c r="Q783" s="91">
        <v>20834</v>
      </c>
      <c r="R783" s="91">
        <v>28114</v>
      </c>
      <c r="S783" s="91">
        <v>12790</v>
      </c>
      <c r="T783" s="91">
        <v>8500</v>
      </c>
      <c r="U783" s="91">
        <v>6946</v>
      </c>
      <c r="V783" s="91">
        <v>1814</v>
      </c>
      <c r="W783" s="91">
        <v>5101</v>
      </c>
      <c r="X783" s="91">
        <v>3957</v>
      </c>
      <c r="Y783" s="91">
        <v>19408</v>
      </c>
    </row>
    <row r="784" spans="1:25" x14ac:dyDescent="0.25">
      <c r="A784" s="89">
        <v>42235.125</v>
      </c>
      <c r="B784" s="92">
        <v>28474.333333333332</v>
      </c>
      <c r="C784" s="92">
        <v>7705.666666666667</v>
      </c>
      <c r="D784" s="92">
        <v>5167</v>
      </c>
      <c r="E784" s="92">
        <v>2717.3333333333335</v>
      </c>
      <c r="F784" s="92">
        <v>1971</v>
      </c>
      <c r="G784" s="92">
        <v>921.33333333333337</v>
      </c>
      <c r="H784" s="91">
        <v>9488</v>
      </c>
      <c r="I784" s="91">
        <v>11767</v>
      </c>
      <c r="J784" s="91">
        <v>6267</v>
      </c>
      <c r="K784" s="91">
        <v>4103</v>
      </c>
      <c r="L784" s="92">
        <v>2699.6666666666665</v>
      </c>
      <c r="M784" s="92">
        <v>3369</v>
      </c>
      <c r="N784" s="92">
        <v>1769.6666666666667</v>
      </c>
      <c r="O784" s="92">
        <v>635.33333333333337</v>
      </c>
      <c r="P784" s="92">
        <v>276.66666666666669</v>
      </c>
      <c r="Q784" s="92">
        <v>20831.333333333332</v>
      </c>
      <c r="R784" s="92">
        <v>28110.666666666668</v>
      </c>
      <c r="S784" s="92">
        <v>12789.666666666666</v>
      </c>
      <c r="T784" s="92">
        <v>8502</v>
      </c>
      <c r="U784" s="92">
        <v>6949.333333333333</v>
      </c>
      <c r="V784" s="92">
        <v>1805</v>
      </c>
      <c r="W784" s="92">
        <v>5100.666666666667</v>
      </c>
      <c r="X784" s="92">
        <v>3958.6666666666665</v>
      </c>
      <c r="Y784" s="92">
        <v>19410</v>
      </c>
    </row>
    <row r="785" spans="1:25" x14ac:dyDescent="0.25">
      <c r="A785" s="89">
        <v>42235.208333333336</v>
      </c>
      <c r="B785" s="92">
        <v>28456.666666666668</v>
      </c>
      <c r="C785" s="92">
        <v>7708.333333333333</v>
      </c>
      <c r="D785" s="92">
        <v>5156</v>
      </c>
      <c r="E785" s="92">
        <v>2722.6666666666665</v>
      </c>
      <c r="F785" s="92">
        <v>1971</v>
      </c>
      <c r="G785" s="92">
        <v>918.66666666666663</v>
      </c>
      <c r="H785" s="91">
        <v>9694</v>
      </c>
      <c r="I785" s="91">
        <v>11812</v>
      </c>
      <c r="J785" s="91">
        <v>6316</v>
      </c>
      <c r="K785" s="91">
        <v>4137</v>
      </c>
      <c r="L785" s="92">
        <v>2695.3333333333335</v>
      </c>
      <c r="M785" s="92">
        <v>3368</v>
      </c>
      <c r="N785" s="92">
        <v>1767.3333333333333</v>
      </c>
      <c r="O785" s="92">
        <v>638.66666666666663</v>
      </c>
      <c r="P785" s="92">
        <v>279.33333333333331</v>
      </c>
      <c r="Q785" s="92">
        <v>20828.666666666668</v>
      </c>
      <c r="R785" s="92">
        <v>28107.333333333332</v>
      </c>
      <c r="S785" s="92">
        <v>12789.333333333334</v>
      </c>
      <c r="T785" s="92">
        <v>8504</v>
      </c>
      <c r="U785" s="92">
        <v>6952.666666666667</v>
      </c>
      <c r="V785" s="92">
        <v>1796</v>
      </c>
      <c r="W785" s="92">
        <v>5100.333333333333</v>
      </c>
      <c r="X785" s="92">
        <v>3960.3333333333335</v>
      </c>
      <c r="Y785" s="92">
        <v>19412</v>
      </c>
    </row>
    <row r="786" spans="1:25" x14ac:dyDescent="0.25">
      <c r="A786" s="89">
        <v>42235.291666666664</v>
      </c>
      <c r="B786" s="91">
        <v>28439</v>
      </c>
      <c r="C786" s="91">
        <v>7711</v>
      </c>
      <c r="D786" s="91">
        <v>5145</v>
      </c>
      <c r="E786" s="91">
        <v>2728</v>
      </c>
      <c r="F786" s="91">
        <v>1971</v>
      </c>
      <c r="G786" s="91">
        <v>916</v>
      </c>
      <c r="H786" s="91">
        <v>9674</v>
      </c>
      <c r="I786" s="91">
        <v>11861</v>
      </c>
      <c r="J786" s="91">
        <v>6356</v>
      </c>
      <c r="K786" s="91">
        <v>4223</v>
      </c>
      <c r="L786" s="91">
        <v>2691</v>
      </c>
      <c r="M786" s="91">
        <v>3367</v>
      </c>
      <c r="N786" s="91">
        <v>1765</v>
      </c>
      <c r="O786" s="91">
        <v>642</v>
      </c>
      <c r="P786" s="91">
        <v>282</v>
      </c>
      <c r="Q786" s="91">
        <v>20826</v>
      </c>
      <c r="R786" s="91">
        <v>28104</v>
      </c>
      <c r="S786" s="91">
        <v>12789</v>
      </c>
      <c r="T786" s="91">
        <v>8506</v>
      </c>
      <c r="U786" s="91">
        <v>6956</v>
      </c>
      <c r="V786" s="91">
        <v>1787</v>
      </c>
      <c r="W786" s="91">
        <v>5100</v>
      </c>
      <c r="X786" s="91">
        <v>3962</v>
      </c>
      <c r="Y786" s="91">
        <v>19414</v>
      </c>
    </row>
    <row r="787" spans="1:25" x14ac:dyDescent="0.25">
      <c r="A787" s="89">
        <v>42235.375</v>
      </c>
      <c r="B787" s="92">
        <v>28450.333333333332</v>
      </c>
      <c r="C787" s="92">
        <v>7714</v>
      </c>
      <c r="D787" s="92">
        <v>5157.666666666667</v>
      </c>
      <c r="E787" s="92">
        <v>2724.6666666666665</v>
      </c>
      <c r="F787" s="92">
        <v>1970.6666666666667</v>
      </c>
      <c r="G787" s="92">
        <v>911</v>
      </c>
      <c r="H787" s="91">
        <v>9681</v>
      </c>
      <c r="I787" s="91">
        <v>11868</v>
      </c>
      <c r="J787" s="91">
        <v>6358</v>
      </c>
      <c r="K787" s="91">
        <v>4323</v>
      </c>
      <c r="L787" s="91">
        <v>2708</v>
      </c>
      <c r="M787" s="92">
        <v>3368.6666666666665</v>
      </c>
      <c r="N787" s="92">
        <v>1763</v>
      </c>
      <c r="O787" s="92">
        <v>644</v>
      </c>
      <c r="P787" s="92">
        <v>281.33333333333331</v>
      </c>
      <c r="Q787" s="92">
        <v>20862</v>
      </c>
      <c r="R787" s="92">
        <v>28106.666666666668</v>
      </c>
      <c r="S787" s="92">
        <v>12788.666666666666</v>
      </c>
      <c r="T787" s="92">
        <v>8504</v>
      </c>
      <c r="U787" s="92">
        <v>6959.333333333333</v>
      </c>
      <c r="V787" s="91">
        <v>1791</v>
      </c>
      <c r="W787" s="92">
        <v>5099</v>
      </c>
      <c r="X787" s="92">
        <v>3955.3333333333335</v>
      </c>
      <c r="Y787" s="92">
        <v>19414</v>
      </c>
    </row>
    <row r="788" spans="1:25" x14ac:dyDescent="0.25">
      <c r="A788" s="89">
        <v>42235.458333333336</v>
      </c>
      <c r="B788" s="92">
        <v>28461.666666666668</v>
      </c>
      <c r="C788" s="92">
        <v>7717</v>
      </c>
      <c r="D788" s="92">
        <v>5170.333333333333</v>
      </c>
      <c r="E788" s="92">
        <v>2721.3333333333335</v>
      </c>
      <c r="F788" s="92">
        <v>1970.3333333333333</v>
      </c>
      <c r="G788" s="92">
        <v>906</v>
      </c>
      <c r="H788" s="91">
        <v>9705</v>
      </c>
      <c r="I788" s="91">
        <v>11887</v>
      </c>
      <c r="J788" s="91">
        <v>6361</v>
      </c>
      <c r="K788" s="91">
        <v>4371</v>
      </c>
      <c r="L788" s="91">
        <v>2772</v>
      </c>
      <c r="M788" s="92">
        <v>3370.3333333333335</v>
      </c>
      <c r="N788" s="92">
        <v>1761</v>
      </c>
      <c r="O788" s="92">
        <v>646</v>
      </c>
      <c r="P788" s="92">
        <v>280.66666666666669</v>
      </c>
      <c r="Q788" s="92">
        <v>20898</v>
      </c>
      <c r="R788" s="92">
        <v>28109.333333333332</v>
      </c>
      <c r="S788" s="92">
        <v>12788.333333333334</v>
      </c>
      <c r="T788" s="92">
        <v>8502</v>
      </c>
      <c r="U788" s="92">
        <v>6962.666666666667</v>
      </c>
      <c r="V788" s="91">
        <v>1932</v>
      </c>
      <c r="W788" s="92">
        <v>5098</v>
      </c>
      <c r="X788" s="92">
        <v>3948.6666666666665</v>
      </c>
      <c r="Y788" s="92">
        <v>19414</v>
      </c>
    </row>
    <row r="789" spans="1:25" x14ac:dyDescent="0.25">
      <c r="A789" s="89">
        <v>42235.541666666664</v>
      </c>
      <c r="B789" s="91">
        <v>28473</v>
      </c>
      <c r="C789" s="91">
        <v>7720</v>
      </c>
      <c r="D789" s="91">
        <v>5183</v>
      </c>
      <c r="E789" s="91">
        <v>2718</v>
      </c>
      <c r="F789" s="91">
        <v>1970</v>
      </c>
      <c r="G789" s="91">
        <v>901</v>
      </c>
      <c r="H789" s="91">
        <v>9721</v>
      </c>
      <c r="I789" s="91">
        <v>11900</v>
      </c>
      <c r="J789" s="91">
        <v>6364</v>
      </c>
      <c r="K789" s="91">
        <v>4378</v>
      </c>
      <c r="L789" s="91">
        <v>2854</v>
      </c>
      <c r="M789" s="91">
        <v>3372</v>
      </c>
      <c r="N789" s="91">
        <v>1759</v>
      </c>
      <c r="O789" s="91">
        <v>648</v>
      </c>
      <c r="P789" s="91">
        <v>280</v>
      </c>
      <c r="Q789" s="91">
        <v>20934</v>
      </c>
      <c r="R789" s="91">
        <v>28112</v>
      </c>
      <c r="S789" s="91">
        <v>12788</v>
      </c>
      <c r="T789" s="91">
        <v>8500</v>
      </c>
      <c r="U789" s="91">
        <v>6966</v>
      </c>
      <c r="V789" s="91">
        <v>1932</v>
      </c>
      <c r="W789" s="91">
        <v>5097</v>
      </c>
      <c r="X789" s="91">
        <v>3942</v>
      </c>
      <c r="Y789" s="91">
        <v>19414</v>
      </c>
    </row>
    <row r="790" spans="1:25" x14ac:dyDescent="0.25">
      <c r="A790" s="89">
        <v>42235.625</v>
      </c>
      <c r="B790" s="92">
        <v>28462</v>
      </c>
      <c r="C790" s="92">
        <v>7735.333333333333</v>
      </c>
      <c r="D790" s="92">
        <v>5191</v>
      </c>
      <c r="E790" s="92">
        <v>2709</v>
      </c>
      <c r="F790" s="92">
        <v>1970</v>
      </c>
      <c r="G790" s="92">
        <v>902</v>
      </c>
      <c r="H790" s="91">
        <v>9750</v>
      </c>
      <c r="I790" s="91">
        <v>11902</v>
      </c>
      <c r="J790" s="91">
        <v>6366</v>
      </c>
      <c r="K790" s="91">
        <v>4360</v>
      </c>
      <c r="L790" s="91">
        <v>2905</v>
      </c>
      <c r="M790" s="92">
        <v>3376</v>
      </c>
      <c r="N790" s="92">
        <v>1793</v>
      </c>
      <c r="O790" s="92">
        <v>646.66666666666663</v>
      </c>
      <c r="P790" s="92">
        <v>277.33333333333331</v>
      </c>
      <c r="Q790" s="91">
        <v>20955</v>
      </c>
      <c r="R790" s="92">
        <v>28112.333333333332</v>
      </c>
      <c r="S790" s="92">
        <v>12788</v>
      </c>
      <c r="T790" s="92">
        <v>8504.3333333333339</v>
      </c>
      <c r="U790" s="92">
        <v>6959.666666666667</v>
      </c>
      <c r="V790" s="91">
        <v>1928</v>
      </c>
      <c r="W790" s="92">
        <v>5095.666666666667</v>
      </c>
      <c r="X790" s="92">
        <v>3935.6666666666665</v>
      </c>
      <c r="Y790" s="92">
        <v>19448.333333333332</v>
      </c>
    </row>
    <row r="791" spans="1:25" x14ac:dyDescent="0.25">
      <c r="A791" s="89">
        <v>42235.708333333336</v>
      </c>
      <c r="B791" s="92">
        <v>28451</v>
      </c>
      <c r="C791" s="92">
        <v>7750.666666666667</v>
      </c>
      <c r="D791" s="92">
        <v>5199</v>
      </c>
      <c r="E791" s="92">
        <v>2700</v>
      </c>
      <c r="F791" s="92">
        <v>1970</v>
      </c>
      <c r="G791" s="92">
        <v>903</v>
      </c>
      <c r="H791" s="91">
        <v>9736</v>
      </c>
      <c r="I791" s="91">
        <v>11889</v>
      </c>
      <c r="J791" s="91">
        <v>6368</v>
      </c>
      <c r="K791" s="91">
        <v>4333</v>
      </c>
      <c r="L791" s="91">
        <v>2918</v>
      </c>
      <c r="M791" s="92">
        <v>3380</v>
      </c>
      <c r="N791" s="92">
        <v>1827</v>
      </c>
      <c r="O791" s="92">
        <v>645.33333333333337</v>
      </c>
      <c r="P791" s="92">
        <v>274.66666666666669</v>
      </c>
      <c r="Q791" s="91">
        <v>20970</v>
      </c>
      <c r="R791" s="92">
        <v>28112.666666666668</v>
      </c>
      <c r="S791" s="92">
        <v>12788</v>
      </c>
      <c r="T791" s="92">
        <v>8508.6666666666661</v>
      </c>
      <c r="U791" s="92">
        <v>6953.333333333333</v>
      </c>
      <c r="V791" s="91">
        <v>1928</v>
      </c>
      <c r="W791" s="92">
        <v>5094.333333333333</v>
      </c>
      <c r="X791" s="92">
        <v>3929.3333333333335</v>
      </c>
      <c r="Y791" s="92">
        <v>19482.666666666668</v>
      </c>
    </row>
    <row r="792" spans="1:25" x14ac:dyDescent="0.25">
      <c r="A792" s="89">
        <v>42235.791666666664</v>
      </c>
      <c r="B792" s="91">
        <v>28440</v>
      </c>
      <c r="C792" s="91">
        <v>7766</v>
      </c>
      <c r="D792" s="91">
        <v>5207</v>
      </c>
      <c r="E792" s="91">
        <v>2691</v>
      </c>
      <c r="F792" s="91">
        <v>1970</v>
      </c>
      <c r="G792" s="91">
        <v>904</v>
      </c>
      <c r="H792" s="91">
        <v>9789</v>
      </c>
      <c r="I792" s="91">
        <v>11877</v>
      </c>
      <c r="J792" s="91">
        <v>6368</v>
      </c>
      <c r="K792" s="91">
        <v>4313</v>
      </c>
      <c r="L792" s="91">
        <v>2912</v>
      </c>
      <c r="M792" s="91">
        <v>3384</v>
      </c>
      <c r="N792" s="91">
        <v>1861</v>
      </c>
      <c r="O792" s="91">
        <v>644</v>
      </c>
      <c r="P792" s="91">
        <v>272</v>
      </c>
      <c r="Q792" s="91">
        <v>20963</v>
      </c>
      <c r="R792" s="91">
        <v>28113</v>
      </c>
      <c r="S792" s="91">
        <v>12788</v>
      </c>
      <c r="T792" s="91">
        <v>8513</v>
      </c>
      <c r="U792" s="91">
        <v>6947</v>
      </c>
      <c r="V792" s="91">
        <v>1928</v>
      </c>
      <c r="W792" s="91">
        <v>5093</v>
      </c>
      <c r="X792" s="91">
        <v>3923</v>
      </c>
      <c r="Y792" s="91">
        <v>19517</v>
      </c>
    </row>
    <row r="793" spans="1:25" x14ac:dyDescent="0.25">
      <c r="A793" s="89">
        <v>42235.875</v>
      </c>
      <c r="B793" s="92">
        <v>28423.666666666668</v>
      </c>
      <c r="C793" s="92">
        <v>7761</v>
      </c>
      <c r="D793" s="92">
        <v>5216</v>
      </c>
      <c r="E793" s="92">
        <v>2693.3333333333335</v>
      </c>
      <c r="F793" s="92">
        <v>1970</v>
      </c>
      <c r="G793" s="92">
        <v>915</v>
      </c>
      <c r="H793" s="91">
        <v>9817</v>
      </c>
      <c r="I793" s="91">
        <v>11890</v>
      </c>
      <c r="J793" s="91">
        <v>6371</v>
      </c>
      <c r="K793" s="91">
        <v>4296</v>
      </c>
      <c r="L793" s="91">
        <v>2900</v>
      </c>
      <c r="M793" s="92">
        <v>3381</v>
      </c>
      <c r="N793" s="92">
        <v>1873.6666666666667</v>
      </c>
      <c r="O793" s="92">
        <v>643.33333333333337</v>
      </c>
      <c r="P793" s="92">
        <v>272</v>
      </c>
      <c r="Q793" s="91">
        <v>20953</v>
      </c>
      <c r="R793" s="92">
        <v>28112</v>
      </c>
      <c r="S793" s="92">
        <v>12788</v>
      </c>
      <c r="T793" s="92">
        <v>8511</v>
      </c>
      <c r="U793" s="92">
        <v>6947.666666666667</v>
      </c>
      <c r="V793" s="91">
        <v>1924</v>
      </c>
      <c r="W793" s="92">
        <v>5091.333333333333</v>
      </c>
      <c r="X793" s="92">
        <v>3934</v>
      </c>
      <c r="Y793" s="92">
        <v>19503</v>
      </c>
    </row>
    <row r="794" spans="1:25" x14ac:dyDescent="0.25">
      <c r="A794" s="89">
        <v>42235.958333333336</v>
      </c>
      <c r="B794" s="92">
        <v>28407.333333333332</v>
      </c>
      <c r="C794" s="92">
        <v>7756</v>
      </c>
      <c r="D794" s="92">
        <v>5225</v>
      </c>
      <c r="E794" s="92">
        <v>2695.6666666666665</v>
      </c>
      <c r="F794" s="92">
        <v>1970</v>
      </c>
      <c r="G794" s="92">
        <v>926</v>
      </c>
      <c r="H794" s="91">
        <v>9775</v>
      </c>
      <c r="I794" s="91">
        <v>11902</v>
      </c>
      <c r="J794" s="91">
        <v>6375</v>
      </c>
      <c r="K794" s="91">
        <v>4282</v>
      </c>
      <c r="L794" s="91">
        <v>2884</v>
      </c>
      <c r="M794" s="92">
        <v>3378</v>
      </c>
      <c r="N794" s="92">
        <v>1886.3333333333333</v>
      </c>
      <c r="O794" s="92">
        <v>642.66666666666663</v>
      </c>
      <c r="P794" s="92">
        <v>272</v>
      </c>
      <c r="Q794" s="91">
        <v>20939</v>
      </c>
      <c r="R794" s="92">
        <v>28111</v>
      </c>
      <c r="S794" s="92">
        <v>12788</v>
      </c>
      <c r="T794" s="92">
        <v>8509</v>
      </c>
      <c r="U794" s="92">
        <v>6948.333333333333</v>
      </c>
      <c r="V794" s="91">
        <v>1821</v>
      </c>
      <c r="W794" s="92">
        <v>5089.666666666667</v>
      </c>
      <c r="X794" s="92">
        <v>3945</v>
      </c>
      <c r="Y794" s="92">
        <v>19489</v>
      </c>
    </row>
    <row r="795" spans="1:25" x14ac:dyDescent="0.25">
      <c r="A795" s="89">
        <v>42236.041666666664</v>
      </c>
      <c r="B795" s="91">
        <v>28391</v>
      </c>
      <c r="C795" s="91">
        <v>7751</v>
      </c>
      <c r="D795" s="91">
        <v>5234</v>
      </c>
      <c r="E795" s="91">
        <v>2698</v>
      </c>
      <c r="F795" s="91">
        <v>1970</v>
      </c>
      <c r="G795" s="91">
        <v>937</v>
      </c>
      <c r="H795" s="91">
        <v>9760</v>
      </c>
      <c r="I795" s="91">
        <v>11910</v>
      </c>
      <c r="J795" s="91">
        <v>6382</v>
      </c>
      <c r="K795" s="91">
        <v>4272</v>
      </c>
      <c r="L795" s="91">
        <v>2870</v>
      </c>
      <c r="M795" s="91">
        <v>3375</v>
      </c>
      <c r="N795" s="91">
        <v>1899</v>
      </c>
      <c r="O795" s="91">
        <v>642</v>
      </c>
      <c r="P795" s="91">
        <v>272</v>
      </c>
      <c r="Q795" s="91">
        <v>20924</v>
      </c>
      <c r="R795" s="91">
        <v>28110</v>
      </c>
      <c r="S795" s="91">
        <v>12788</v>
      </c>
      <c r="T795" s="91">
        <v>8507</v>
      </c>
      <c r="U795" s="91">
        <v>6949</v>
      </c>
      <c r="V795" s="91">
        <v>1789</v>
      </c>
      <c r="W795" s="91">
        <v>5088</v>
      </c>
      <c r="X795" s="91">
        <v>3956</v>
      </c>
      <c r="Y795" s="91">
        <v>19475</v>
      </c>
    </row>
    <row r="796" spans="1:25" x14ac:dyDescent="0.25">
      <c r="A796" s="89">
        <v>42236.125</v>
      </c>
      <c r="B796" s="92">
        <v>28379.666666666668</v>
      </c>
      <c r="C796" s="92">
        <v>7750.333333333333</v>
      </c>
      <c r="D796" s="92">
        <v>5239.666666666667</v>
      </c>
      <c r="E796" s="91">
        <v>2709</v>
      </c>
      <c r="F796" s="92">
        <v>1991</v>
      </c>
      <c r="G796" s="91">
        <v>955</v>
      </c>
      <c r="H796" s="91">
        <v>9746</v>
      </c>
      <c r="I796" s="91">
        <v>11902</v>
      </c>
      <c r="J796" s="91">
        <v>6391</v>
      </c>
      <c r="K796" s="91">
        <v>4267</v>
      </c>
      <c r="L796" s="91">
        <v>2858</v>
      </c>
      <c r="M796" s="92">
        <v>3374</v>
      </c>
      <c r="N796" s="91">
        <v>1894</v>
      </c>
      <c r="O796" s="92">
        <v>648</v>
      </c>
      <c r="P796" s="92">
        <v>275.33333333333331</v>
      </c>
      <c r="Q796" s="92">
        <v>20910.666666666668</v>
      </c>
      <c r="R796" s="92">
        <v>28108</v>
      </c>
      <c r="S796" s="92">
        <v>12785.333333333334</v>
      </c>
      <c r="T796" s="92">
        <v>8518.3333333333339</v>
      </c>
      <c r="U796" s="92">
        <v>6953</v>
      </c>
      <c r="V796" s="92">
        <v>1788</v>
      </c>
      <c r="W796" s="92">
        <v>5092</v>
      </c>
      <c r="X796" s="92">
        <v>3960</v>
      </c>
      <c r="Y796" s="92">
        <v>19467.666666666668</v>
      </c>
    </row>
    <row r="797" spans="1:25" x14ac:dyDescent="0.25">
      <c r="A797" s="89">
        <v>42236.208333333336</v>
      </c>
      <c r="B797" s="92">
        <v>28368.333333333332</v>
      </c>
      <c r="C797" s="92">
        <v>7749.666666666667</v>
      </c>
      <c r="D797" s="92">
        <v>5245.333333333333</v>
      </c>
      <c r="E797" s="91">
        <v>2723</v>
      </c>
      <c r="F797" s="92">
        <v>2012</v>
      </c>
      <c r="G797" s="91">
        <v>971</v>
      </c>
      <c r="H797" s="91">
        <v>9737</v>
      </c>
      <c r="I797" s="91">
        <v>11894</v>
      </c>
      <c r="J797" s="91">
        <v>6404</v>
      </c>
      <c r="K797" s="91">
        <v>4267</v>
      </c>
      <c r="L797" s="91">
        <v>2851</v>
      </c>
      <c r="M797" s="92">
        <v>3373</v>
      </c>
      <c r="N797" s="91">
        <v>1887</v>
      </c>
      <c r="O797" s="92">
        <v>654</v>
      </c>
      <c r="P797" s="92">
        <v>278.66666666666669</v>
      </c>
      <c r="Q797" s="92">
        <v>20897.333333333332</v>
      </c>
      <c r="R797" s="92">
        <v>28106</v>
      </c>
      <c r="S797" s="92">
        <v>12782.666666666666</v>
      </c>
      <c r="T797" s="92">
        <v>8529.6666666666661</v>
      </c>
      <c r="U797" s="92">
        <v>6957</v>
      </c>
      <c r="V797" s="92">
        <v>1787</v>
      </c>
      <c r="W797" s="92">
        <v>5096</v>
      </c>
      <c r="X797" s="92">
        <v>3964</v>
      </c>
      <c r="Y797" s="92">
        <v>19460.333333333332</v>
      </c>
    </row>
    <row r="798" spans="1:25" x14ac:dyDescent="0.25">
      <c r="A798" s="89">
        <v>42236.291666666664</v>
      </c>
      <c r="B798" s="91">
        <v>28357</v>
      </c>
      <c r="C798" s="91">
        <v>7749</v>
      </c>
      <c r="D798" s="91">
        <v>5251</v>
      </c>
      <c r="E798" s="91">
        <v>2737</v>
      </c>
      <c r="F798" s="91">
        <v>2033</v>
      </c>
      <c r="G798" s="91">
        <v>983</v>
      </c>
      <c r="H798" s="91">
        <v>9716</v>
      </c>
      <c r="I798" s="91">
        <v>11889</v>
      </c>
      <c r="J798" s="91">
        <v>6412</v>
      </c>
      <c r="K798" s="91">
        <v>4272</v>
      </c>
      <c r="L798" s="91">
        <v>2845</v>
      </c>
      <c r="M798" s="91">
        <v>3372</v>
      </c>
      <c r="N798" s="91">
        <v>1882</v>
      </c>
      <c r="O798" s="91">
        <v>660</v>
      </c>
      <c r="P798" s="91">
        <v>282</v>
      </c>
      <c r="Q798" s="91">
        <v>20884</v>
      </c>
      <c r="R798" s="91">
        <v>28104</v>
      </c>
      <c r="S798" s="91">
        <v>12780</v>
      </c>
      <c r="T798" s="91">
        <v>8541</v>
      </c>
      <c r="U798" s="91">
        <v>6961</v>
      </c>
      <c r="V798" s="91">
        <v>1786</v>
      </c>
      <c r="W798" s="91">
        <v>5100</v>
      </c>
      <c r="X798" s="91">
        <v>3968</v>
      </c>
      <c r="Y798" s="91">
        <v>19453</v>
      </c>
    </row>
    <row r="799" spans="1:25" x14ac:dyDescent="0.25">
      <c r="A799" s="89">
        <v>42236.375</v>
      </c>
      <c r="B799" s="92">
        <v>28371</v>
      </c>
      <c r="C799" s="92">
        <v>7739.666666666667</v>
      </c>
      <c r="D799" s="92">
        <v>5246.666666666667</v>
      </c>
      <c r="E799" s="91">
        <v>2765</v>
      </c>
      <c r="F799" s="91">
        <v>2121</v>
      </c>
      <c r="G799" s="91">
        <v>988</v>
      </c>
      <c r="H799" s="91">
        <v>9677</v>
      </c>
      <c r="I799" s="91">
        <v>11893</v>
      </c>
      <c r="J799" s="91">
        <v>6393</v>
      </c>
      <c r="K799" s="91">
        <v>4276</v>
      </c>
      <c r="L799" s="91">
        <v>2843</v>
      </c>
      <c r="M799" s="92">
        <v>3370</v>
      </c>
      <c r="N799" s="91">
        <v>1873</v>
      </c>
      <c r="O799" s="92">
        <v>665.33333333333337</v>
      </c>
      <c r="P799" s="92">
        <v>284.66666666666669</v>
      </c>
      <c r="Q799" s="92">
        <v>20879.666666666668</v>
      </c>
      <c r="R799" s="92">
        <v>28101.666666666668</v>
      </c>
      <c r="S799" s="92">
        <v>12775.333333333334</v>
      </c>
      <c r="T799" s="92">
        <v>8543.6666666666661</v>
      </c>
      <c r="U799" s="92">
        <v>6963</v>
      </c>
      <c r="V799" s="91">
        <v>1914</v>
      </c>
      <c r="W799" s="92">
        <v>5105.666666666667</v>
      </c>
      <c r="X799" s="92">
        <v>4016</v>
      </c>
      <c r="Y799" s="92">
        <v>19448.666666666668</v>
      </c>
    </row>
    <row r="800" spans="1:25" x14ac:dyDescent="0.25">
      <c r="A800" s="89">
        <v>42236.458333333336</v>
      </c>
      <c r="B800" s="92">
        <v>28385</v>
      </c>
      <c r="C800" s="92">
        <v>7730.333333333333</v>
      </c>
      <c r="D800" s="92">
        <v>5242.333333333333</v>
      </c>
      <c r="E800" s="91">
        <v>2785</v>
      </c>
      <c r="F800" s="91">
        <v>2228</v>
      </c>
      <c r="G800" s="91">
        <v>996</v>
      </c>
      <c r="H800" s="91">
        <v>9662</v>
      </c>
      <c r="I800" s="91">
        <v>11899</v>
      </c>
      <c r="J800" s="91">
        <v>6375</v>
      </c>
      <c r="K800" s="91">
        <v>4274</v>
      </c>
      <c r="L800" s="91">
        <v>2843</v>
      </c>
      <c r="M800" s="92">
        <v>3368</v>
      </c>
      <c r="N800" s="91">
        <v>1868</v>
      </c>
      <c r="O800" s="92">
        <v>670.66666666666663</v>
      </c>
      <c r="P800" s="92">
        <v>287.33333333333331</v>
      </c>
      <c r="Q800" s="92">
        <v>20875.333333333332</v>
      </c>
      <c r="R800" s="92">
        <v>28099.333333333332</v>
      </c>
      <c r="S800" s="92">
        <v>12770.666666666666</v>
      </c>
      <c r="T800" s="92">
        <v>8546.3333333333339</v>
      </c>
      <c r="U800" s="92">
        <v>6965</v>
      </c>
      <c r="V800" s="91">
        <v>1963</v>
      </c>
      <c r="W800" s="92">
        <v>5111.333333333333</v>
      </c>
      <c r="X800" s="92">
        <v>4064</v>
      </c>
      <c r="Y800" s="92">
        <v>19444.333333333332</v>
      </c>
    </row>
    <row r="801" spans="1:25" x14ac:dyDescent="0.25">
      <c r="A801" s="89">
        <v>42236.541666666664</v>
      </c>
      <c r="B801" s="91">
        <v>28399</v>
      </c>
      <c r="C801" s="91">
        <v>7721</v>
      </c>
      <c r="D801" s="91">
        <v>5238</v>
      </c>
      <c r="E801" s="91">
        <v>2803</v>
      </c>
      <c r="F801" s="91">
        <v>2224</v>
      </c>
      <c r="G801" s="91">
        <v>991</v>
      </c>
      <c r="H801" s="91">
        <v>9722</v>
      </c>
      <c r="I801" s="91">
        <v>11906</v>
      </c>
      <c r="J801" s="91">
        <v>6364</v>
      </c>
      <c r="K801" s="91">
        <v>4271</v>
      </c>
      <c r="L801" s="91">
        <v>2846</v>
      </c>
      <c r="M801" s="91">
        <v>3366</v>
      </c>
      <c r="N801" s="91">
        <v>1865</v>
      </c>
      <c r="O801" s="91">
        <v>676</v>
      </c>
      <c r="P801" s="91">
        <v>290</v>
      </c>
      <c r="Q801" s="91">
        <v>20871</v>
      </c>
      <c r="R801" s="91">
        <v>28097</v>
      </c>
      <c r="S801" s="91">
        <v>12766</v>
      </c>
      <c r="T801" s="91">
        <v>8549</v>
      </c>
      <c r="U801" s="91">
        <v>6967</v>
      </c>
      <c r="V801" s="91">
        <v>1963</v>
      </c>
      <c r="W801" s="91">
        <v>5117</v>
      </c>
      <c r="X801" s="91">
        <v>4112</v>
      </c>
      <c r="Y801" s="91">
        <v>19440</v>
      </c>
    </row>
    <row r="802" spans="1:25" x14ac:dyDescent="0.25">
      <c r="A802" s="89">
        <v>42236.625</v>
      </c>
      <c r="B802" s="92">
        <v>28414.666666666668</v>
      </c>
      <c r="C802" s="92">
        <v>7708.666666666667</v>
      </c>
      <c r="D802" s="92">
        <v>5236.666666666667</v>
      </c>
      <c r="E802" s="91">
        <v>2825</v>
      </c>
      <c r="F802" s="91">
        <v>2184</v>
      </c>
      <c r="G802" s="91">
        <v>994</v>
      </c>
      <c r="H802" s="91">
        <v>9713</v>
      </c>
      <c r="I802" s="91">
        <v>11903</v>
      </c>
      <c r="J802" s="91">
        <v>6350</v>
      </c>
      <c r="K802" s="91">
        <v>4263</v>
      </c>
      <c r="L802" s="91">
        <v>2845</v>
      </c>
      <c r="M802" s="92">
        <v>3368</v>
      </c>
      <c r="N802" s="91">
        <v>1865</v>
      </c>
      <c r="O802" s="92">
        <v>679.33333333333337</v>
      </c>
      <c r="P802" s="92">
        <v>292</v>
      </c>
      <c r="Q802" s="92">
        <v>20867.333333333332</v>
      </c>
      <c r="R802" s="92">
        <v>28098</v>
      </c>
      <c r="S802" s="92">
        <v>12764.333333333334</v>
      </c>
      <c r="T802" s="92">
        <v>8547.6666666666661</v>
      </c>
      <c r="U802" s="92">
        <v>6962.666666666667</v>
      </c>
      <c r="V802" s="91">
        <v>1959</v>
      </c>
      <c r="W802" s="92">
        <v>5123.333333333333</v>
      </c>
      <c r="X802" s="92">
        <v>4060.5</v>
      </c>
      <c r="Y802" s="92">
        <v>19436.666666666668</v>
      </c>
    </row>
    <row r="803" spans="1:25" x14ac:dyDescent="0.25">
      <c r="A803" s="89">
        <v>42236.708333333336</v>
      </c>
      <c r="B803" s="92">
        <v>28430.333333333332</v>
      </c>
      <c r="C803" s="92">
        <v>7696.333333333333</v>
      </c>
      <c r="D803" s="92">
        <v>5235.333333333333</v>
      </c>
      <c r="E803" s="91">
        <v>2845</v>
      </c>
      <c r="F803" s="91">
        <v>2144</v>
      </c>
      <c r="G803" s="91">
        <v>1000</v>
      </c>
      <c r="H803" s="91">
        <v>9634</v>
      </c>
      <c r="I803" s="91">
        <v>11896</v>
      </c>
      <c r="J803" s="91">
        <v>6344</v>
      </c>
      <c r="K803" s="91">
        <v>4257</v>
      </c>
      <c r="L803" s="91">
        <v>2842</v>
      </c>
      <c r="M803" s="92">
        <v>3370</v>
      </c>
      <c r="N803" s="91">
        <v>1865</v>
      </c>
      <c r="O803" s="92">
        <v>682.66666666666663</v>
      </c>
      <c r="P803" s="92">
        <v>294</v>
      </c>
      <c r="Q803" s="92">
        <v>20863.666666666668</v>
      </c>
      <c r="R803" s="92">
        <v>28099</v>
      </c>
      <c r="S803" s="92">
        <v>12762.666666666666</v>
      </c>
      <c r="T803" s="92">
        <v>8546.3333333333339</v>
      </c>
      <c r="U803" s="92">
        <v>6958.333333333333</v>
      </c>
      <c r="V803" s="91">
        <v>1919</v>
      </c>
      <c r="W803" s="92">
        <v>5129.666666666667</v>
      </c>
      <c r="X803" s="91">
        <v>4009</v>
      </c>
      <c r="Y803" s="92">
        <v>19433.333333333332</v>
      </c>
    </row>
    <row r="804" spans="1:25" x14ac:dyDescent="0.25">
      <c r="A804" s="89">
        <v>42236.791666666664</v>
      </c>
      <c r="B804" s="91">
        <v>28446</v>
      </c>
      <c r="C804" s="91">
        <v>7684</v>
      </c>
      <c r="D804" s="91">
        <v>5234</v>
      </c>
      <c r="E804" s="91">
        <v>2856</v>
      </c>
      <c r="F804" s="91">
        <v>2118</v>
      </c>
      <c r="G804" s="91">
        <v>1005</v>
      </c>
      <c r="H804" s="91">
        <v>9645</v>
      </c>
      <c r="I804" s="91">
        <v>11885</v>
      </c>
      <c r="J804" s="91">
        <v>6336</v>
      </c>
      <c r="K804" s="91">
        <v>4249</v>
      </c>
      <c r="L804" s="91">
        <v>2838</v>
      </c>
      <c r="M804" s="91">
        <v>3372</v>
      </c>
      <c r="N804" s="91">
        <v>1864</v>
      </c>
      <c r="O804" s="91">
        <v>686</v>
      </c>
      <c r="P804" s="91">
        <v>296</v>
      </c>
      <c r="Q804" s="91">
        <v>20860</v>
      </c>
      <c r="R804" s="91">
        <v>28100</v>
      </c>
      <c r="S804" s="91">
        <v>12761</v>
      </c>
      <c r="T804" s="91">
        <v>8545</v>
      </c>
      <c r="U804" s="91">
        <v>6954</v>
      </c>
      <c r="V804" s="91">
        <v>1884</v>
      </c>
      <c r="W804" s="91">
        <v>5136</v>
      </c>
      <c r="X804" s="91">
        <v>4054</v>
      </c>
      <c r="Y804" s="91">
        <v>19430</v>
      </c>
    </row>
    <row r="805" spans="1:25" x14ac:dyDescent="0.25">
      <c r="A805" s="89">
        <v>42236.875</v>
      </c>
      <c r="B805" s="92">
        <v>28437.333333333332</v>
      </c>
      <c r="C805" s="92">
        <v>7682</v>
      </c>
      <c r="D805" s="92">
        <v>5224</v>
      </c>
      <c r="E805" s="91">
        <v>2858</v>
      </c>
      <c r="F805" s="92">
        <v>2101.6666666666665</v>
      </c>
      <c r="G805" s="91">
        <v>1005</v>
      </c>
      <c r="H805" s="91">
        <v>9627</v>
      </c>
      <c r="I805" s="91">
        <v>11874</v>
      </c>
      <c r="J805" s="91">
        <v>6329</v>
      </c>
      <c r="K805" s="91">
        <v>4243</v>
      </c>
      <c r="L805" s="91">
        <v>2832</v>
      </c>
      <c r="M805" s="92">
        <v>3372.6666666666665</v>
      </c>
      <c r="N805" s="91">
        <v>1863</v>
      </c>
      <c r="O805" s="92">
        <v>689.66666666666663</v>
      </c>
      <c r="P805" s="92">
        <v>298.66666666666669</v>
      </c>
      <c r="Q805" s="92">
        <v>20845</v>
      </c>
      <c r="R805" s="92">
        <v>28099</v>
      </c>
      <c r="S805" s="92">
        <v>12762</v>
      </c>
      <c r="T805" s="92">
        <v>8540</v>
      </c>
      <c r="U805" s="92">
        <v>6950.333333333333</v>
      </c>
      <c r="V805" s="91">
        <v>1855</v>
      </c>
      <c r="W805" s="92">
        <v>5130</v>
      </c>
      <c r="X805" s="92">
        <v>4047.6666666666665</v>
      </c>
      <c r="Y805" s="92">
        <v>19429</v>
      </c>
    </row>
    <row r="806" spans="1:25" x14ac:dyDescent="0.25">
      <c r="A806" s="89">
        <v>42236.958333333336</v>
      </c>
      <c r="B806" s="92">
        <v>28428.666666666668</v>
      </c>
      <c r="C806" s="92">
        <v>7680</v>
      </c>
      <c r="D806" s="92">
        <v>5214</v>
      </c>
      <c r="E806" s="91">
        <v>2854</v>
      </c>
      <c r="F806" s="92">
        <v>2085.3333333333335</v>
      </c>
      <c r="G806" s="91">
        <v>1005</v>
      </c>
      <c r="H806" s="91">
        <v>9716</v>
      </c>
      <c r="I806" s="91">
        <v>11861</v>
      </c>
      <c r="J806" s="91">
        <v>6320</v>
      </c>
      <c r="K806" s="91">
        <v>4239</v>
      </c>
      <c r="L806" s="91">
        <v>2824</v>
      </c>
      <c r="M806" s="92">
        <v>3373.3333333333335</v>
      </c>
      <c r="N806" s="91">
        <v>1861</v>
      </c>
      <c r="O806" s="92">
        <v>693.33333333333337</v>
      </c>
      <c r="P806" s="92">
        <v>301.33333333333331</v>
      </c>
      <c r="Q806" s="92">
        <v>20830</v>
      </c>
      <c r="R806" s="92">
        <v>28098</v>
      </c>
      <c r="S806" s="92">
        <v>12763</v>
      </c>
      <c r="T806" s="92">
        <v>8535</v>
      </c>
      <c r="U806" s="92">
        <v>6946.666666666667</v>
      </c>
      <c r="V806" s="91">
        <v>1822</v>
      </c>
      <c r="W806" s="92">
        <v>5124</v>
      </c>
      <c r="X806" s="92">
        <v>4041.3333333333335</v>
      </c>
      <c r="Y806" s="92">
        <v>19428</v>
      </c>
    </row>
    <row r="807" spans="1:25" x14ac:dyDescent="0.25">
      <c r="A807" s="89">
        <v>42237.041666666664</v>
      </c>
      <c r="B807" s="91">
        <v>28420</v>
      </c>
      <c r="C807" s="91">
        <v>7678</v>
      </c>
      <c r="D807" s="91">
        <v>5204</v>
      </c>
      <c r="E807" s="91">
        <v>2849</v>
      </c>
      <c r="F807" s="91">
        <v>2069</v>
      </c>
      <c r="G807" s="91">
        <v>1005</v>
      </c>
      <c r="H807" s="91">
        <v>9610</v>
      </c>
      <c r="I807" s="91">
        <v>11851</v>
      </c>
      <c r="J807" s="91">
        <v>6309</v>
      </c>
      <c r="K807" s="91">
        <v>4227</v>
      </c>
      <c r="L807" s="91">
        <v>2816</v>
      </c>
      <c r="M807" s="91">
        <v>3374</v>
      </c>
      <c r="N807" s="91">
        <v>1858</v>
      </c>
      <c r="O807" s="91">
        <v>697</v>
      </c>
      <c r="P807" s="91">
        <v>304</v>
      </c>
      <c r="Q807" s="91">
        <v>20815</v>
      </c>
      <c r="R807" s="91">
        <v>28097</v>
      </c>
      <c r="S807" s="91">
        <v>12764</v>
      </c>
      <c r="T807" s="91">
        <v>8530</v>
      </c>
      <c r="U807" s="91">
        <v>6943</v>
      </c>
      <c r="V807" s="91">
        <v>1787</v>
      </c>
      <c r="W807" s="91">
        <v>5118</v>
      </c>
      <c r="X807" s="91">
        <v>4035</v>
      </c>
      <c r="Y807" s="91">
        <v>19427</v>
      </c>
    </row>
    <row r="808" spans="1:25" x14ac:dyDescent="0.25">
      <c r="A808" s="89">
        <v>42237.125</v>
      </c>
      <c r="B808" s="92">
        <v>28409.666666666668</v>
      </c>
      <c r="C808" s="92">
        <v>7680.333333333333</v>
      </c>
      <c r="D808" s="92">
        <v>5191.666666666667</v>
      </c>
      <c r="E808" s="92">
        <v>2841.3333333333335</v>
      </c>
      <c r="F808" s="92">
        <v>2057.6666666666665</v>
      </c>
      <c r="G808" s="92">
        <v>1006.6666666666666</v>
      </c>
      <c r="H808" s="91">
        <v>9575</v>
      </c>
      <c r="I808" s="91">
        <v>11842</v>
      </c>
      <c r="J808" s="91">
        <v>6307</v>
      </c>
      <c r="K808" s="91">
        <v>4221</v>
      </c>
      <c r="L808" s="92">
        <v>2809.6666666666665</v>
      </c>
      <c r="M808" s="92">
        <v>3372.3333333333335</v>
      </c>
      <c r="N808" s="91">
        <v>1854</v>
      </c>
      <c r="O808" s="92">
        <v>701.33333333333337</v>
      </c>
      <c r="P808" s="92">
        <v>306.66666666666669</v>
      </c>
      <c r="Q808" s="92">
        <v>20816.666666666668</v>
      </c>
      <c r="R808" s="92">
        <v>28087.333333333332</v>
      </c>
      <c r="S808" s="92">
        <v>12764</v>
      </c>
      <c r="T808" s="92">
        <v>8527.3333333333339</v>
      </c>
      <c r="U808" s="92">
        <v>6945</v>
      </c>
      <c r="V808" s="92">
        <v>1786.6666666666667</v>
      </c>
      <c r="W808" s="92">
        <v>5117</v>
      </c>
      <c r="X808" s="92">
        <v>4026.3333333333335</v>
      </c>
      <c r="Y808" s="92">
        <v>19424.333333333332</v>
      </c>
    </row>
    <row r="809" spans="1:25" x14ac:dyDescent="0.25">
      <c r="A809" s="89">
        <v>42237.208333333336</v>
      </c>
      <c r="B809" s="92">
        <v>28399.333333333332</v>
      </c>
      <c r="C809" s="92">
        <v>7682.666666666667</v>
      </c>
      <c r="D809" s="92">
        <v>5179.333333333333</v>
      </c>
      <c r="E809" s="92">
        <v>2833.6666666666665</v>
      </c>
      <c r="F809" s="92">
        <v>2046.3333333333333</v>
      </c>
      <c r="G809" s="92">
        <v>1008.3333333333334</v>
      </c>
      <c r="H809" s="91">
        <v>9597</v>
      </c>
      <c r="I809" s="91">
        <v>11833</v>
      </c>
      <c r="J809" s="91">
        <v>6404</v>
      </c>
      <c r="K809" s="91">
        <v>4217</v>
      </c>
      <c r="L809" s="92">
        <v>2803.3333333333335</v>
      </c>
      <c r="M809" s="92">
        <v>3370.6666666666665</v>
      </c>
      <c r="N809" s="91">
        <v>1849</v>
      </c>
      <c r="O809" s="92">
        <v>705.66666666666663</v>
      </c>
      <c r="P809" s="92">
        <v>309.33333333333331</v>
      </c>
      <c r="Q809" s="92">
        <v>20818.333333333332</v>
      </c>
      <c r="R809" s="92">
        <v>28077.666666666668</v>
      </c>
      <c r="S809" s="92">
        <v>12764</v>
      </c>
      <c r="T809" s="92">
        <v>8524.6666666666661</v>
      </c>
      <c r="U809" s="92">
        <v>6947</v>
      </c>
      <c r="V809" s="92">
        <v>1786.3333333333333</v>
      </c>
      <c r="W809" s="92">
        <v>5116</v>
      </c>
      <c r="X809" s="92">
        <v>4017.6666666666665</v>
      </c>
      <c r="Y809" s="92">
        <v>19421.666666666668</v>
      </c>
    </row>
    <row r="810" spans="1:25" x14ac:dyDescent="0.25">
      <c r="A810" s="89">
        <v>42237.291666666664</v>
      </c>
      <c r="B810" s="91">
        <v>28389</v>
      </c>
      <c r="C810" s="91">
        <v>7685</v>
      </c>
      <c r="D810" s="91">
        <v>5167</v>
      </c>
      <c r="E810" s="91">
        <v>2826</v>
      </c>
      <c r="F810" s="91">
        <v>2035</v>
      </c>
      <c r="G810" s="91">
        <v>1010</v>
      </c>
      <c r="H810" s="91">
        <v>9645</v>
      </c>
      <c r="I810" s="91">
        <v>11825</v>
      </c>
      <c r="J810" s="91">
        <v>6307</v>
      </c>
      <c r="K810" s="91">
        <v>4207</v>
      </c>
      <c r="L810" s="91">
        <v>2797</v>
      </c>
      <c r="M810" s="91">
        <v>3369</v>
      </c>
      <c r="N810" s="91">
        <v>1842</v>
      </c>
      <c r="O810" s="91">
        <v>710</v>
      </c>
      <c r="P810" s="91">
        <v>312</v>
      </c>
      <c r="Q810" s="91">
        <v>20820</v>
      </c>
      <c r="R810" s="91">
        <v>28068</v>
      </c>
      <c r="S810" s="91">
        <v>12764</v>
      </c>
      <c r="T810" s="91">
        <v>8522</v>
      </c>
      <c r="U810" s="91">
        <v>6949</v>
      </c>
      <c r="V810" s="91">
        <v>1786</v>
      </c>
      <c r="W810" s="91">
        <v>5115</v>
      </c>
      <c r="X810" s="91">
        <v>4009</v>
      </c>
      <c r="Y810" s="91">
        <v>19419</v>
      </c>
    </row>
    <row r="811" spans="1:25" x14ac:dyDescent="0.25">
      <c r="A811" s="89">
        <v>42237.375</v>
      </c>
      <c r="B811" s="92">
        <v>28393.555555555555</v>
      </c>
      <c r="C811" s="92">
        <v>7686.8888888888887</v>
      </c>
      <c r="D811" s="92">
        <v>5168.333333333333</v>
      </c>
      <c r="E811" s="92">
        <v>2814.2222222222222</v>
      </c>
      <c r="F811" s="92">
        <v>2032</v>
      </c>
      <c r="G811" s="92">
        <v>1008.7777777777778</v>
      </c>
      <c r="H811" s="92">
        <v>9639.7777777777774</v>
      </c>
      <c r="I811" s="92">
        <v>11822.666666666666</v>
      </c>
      <c r="J811" s="92">
        <v>6303</v>
      </c>
      <c r="K811" s="92">
        <v>4201.8888888888887</v>
      </c>
      <c r="L811" s="92">
        <v>2792.3333333333335</v>
      </c>
      <c r="M811" s="92">
        <v>3368.8888888888887</v>
      </c>
      <c r="N811" s="92">
        <v>1838.1111111111111</v>
      </c>
      <c r="O811" s="92">
        <v>711.44444444444446</v>
      </c>
      <c r="P811" s="92">
        <v>314.88888888888891</v>
      </c>
      <c r="Q811" s="92">
        <v>20818.666666666668</v>
      </c>
      <c r="R811" s="92">
        <v>28068.222222222223</v>
      </c>
      <c r="S811" s="92">
        <v>12766.888888888889</v>
      </c>
      <c r="T811" s="92">
        <v>8520.8888888888887</v>
      </c>
      <c r="U811" s="92">
        <v>6948.4444444444443</v>
      </c>
      <c r="V811" s="92">
        <v>1786</v>
      </c>
      <c r="W811" s="92">
        <v>5113.4444444444443</v>
      </c>
      <c r="X811" s="92">
        <v>4007.1111111111113</v>
      </c>
      <c r="Y811" s="92">
        <v>19416.444444444445</v>
      </c>
    </row>
    <row r="812" spans="1:25" x14ac:dyDescent="0.25">
      <c r="A812" s="89">
        <v>42237.458333333336</v>
      </c>
      <c r="B812" s="92">
        <v>28398.111111111109</v>
      </c>
      <c r="C812" s="92">
        <v>7688.7777777777774</v>
      </c>
      <c r="D812" s="92">
        <v>5169.666666666667</v>
      </c>
      <c r="E812" s="92">
        <v>2802.4444444444443</v>
      </c>
      <c r="F812" s="92">
        <v>2029</v>
      </c>
      <c r="G812" s="92">
        <v>1007.5555555555555</v>
      </c>
      <c r="H812" s="92">
        <v>9634.5555555555547</v>
      </c>
      <c r="I812" s="92">
        <v>11820.333333333334</v>
      </c>
      <c r="J812" s="92">
        <v>6299</v>
      </c>
      <c r="K812" s="92">
        <v>4196.7777777777774</v>
      </c>
      <c r="L812" s="92">
        <v>2787.6666666666665</v>
      </c>
      <c r="M812" s="92">
        <v>3368.7777777777778</v>
      </c>
      <c r="N812" s="92">
        <v>1834.2222222222222</v>
      </c>
      <c r="O812" s="92">
        <v>712.88888888888891</v>
      </c>
      <c r="P812" s="92">
        <v>317.77777777777777</v>
      </c>
      <c r="Q812" s="92">
        <v>20817.333333333332</v>
      </c>
      <c r="R812" s="92">
        <v>28068.444444444445</v>
      </c>
      <c r="S812" s="92">
        <v>12769.777777777777</v>
      </c>
      <c r="T812" s="92">
        <v>8519.7777777777774</v>
      </c>
      <c r="U812" s="92">
        <v>6947.8888888888887</v>
      </c>
      <c r="V812" s="92">
        <v>1786</v>
      </c>
      <c r="W812" s="92">
        <v>5111.8888888888887</v>
      </c>
      <c r="X812" s="92">
        <v>4005.2222222222222</v>
      </c>
      <c r="Y812" s="92">
        <v>19413.888888888891</v>
      </c>
    </row>
    <row r="813" spans="1:25" x14ac:dyDescent="0.25">
      <c r="A813" s="89">
        <v>42237.541666666664</v>
      </c>
      <c r="B813" s="92">
        <v>28402.666666666668</v>
      </c>
      <c r="C813" s="92">
        <v>7690.666666666667</v>
      </c>
      <c r="D813" s="92">
        <v>5171</v>
      </c>
      <c r="E813" s="92">
        <v>2790.6666666666665</v>
      </c>
      <c r="F813" s="92">
        <v>2026</v>
      </c>
      <c r="G813" s="92">
        <v>1006.3333333333334</v>
      </c>
      <c r="H813" s="92">
        <v>9629.3333333333339</v>
      </c>
      <c r="I813" s="92">
        <v>11818</v>
      </c>
      <c r="J813" s="92">
        <v>6295</v>
      </c>
      <c r="K813" s="92">
        <v>4191.666666666667</v>
      </c>
      <c r="L813" s="92">
        <v>2783</v>
      </c>
      <c r="M813" s="92">
        <v>3368.6666666666665</v>
      </c>
      <c r="N813" s="92">
        <v>1830.3333333333333</v>
      </c>
      <c r="O813" s="92">
        <v>714.33333333333337</v>
      </c>
      <c r="P813" s="92">
        <v>320.66666666666669</v>
      </c>
      <c r="Q813" s="92">
        <v>20816</v>
      </c>
      <c r="R813" s="92">
        <v>28068.666666666668</v>
      </c>
      <c r="S813" s="92">
        <v>12772.666666666666</v>
      </c>
      <c r="T813" s="92">
        <v>8518.6666666666661</v>
      </c>
      <c r="U813" s="92">
        <v>6947.333333333333</v>
      </c>
      <c r="V813" s="92">
        <v>1786</v>
      </c>
      <c r="W813" s="92">
        <v>5110.333333333333</v>
      </c>
      <c r="X813" s="92">
        <v>4003.3333333333335</v>
      </c>
      <c r="Y813" s="92">
        <v>19411.333333333332</v>
      </c>
    </row>
    <row r="814" spans="1:25" x14ac:dyDescent="0.25">
      <c r="A814" s="89">
        <v>42237.625</v>
      </c>
      <c r="B814" s="92">
        <v>28407.222222222223</v>
      </c>
      <c r="C814" s="92">
        <v>7692.5555555555557</v>
      </c>
      <c r="D814" s="92">
        <v>5172.333333333333</v>
      </c>
      <c r="E814" s="92">
        <v>2778.8888888888887</v>
      </c>
      <c r="F814" s="92">
        <v>2023</v>
      </c>
      <c r="G814" s="92">
        <v>1005.1111111111111</v>
      </c>
      <c r="H814" s="92">
        <v>9624.1111111111113</v>
      </c>
      <c r="I814" s="92">
        <v>11815.666666666666</v>
      </c>
      <c r="J814" s="92">
        <v>6291</v>
      </c>
      <c r="K814" s="92">
        <v>4186.5555555555557</v>
      </c>
      <c r="L814" s="92">
        <v>2778.3333333333335</v>
      </c>
      <c r="M814" s="92">
        <v>3368.5555555555557</v>
      </c>
      <c r="N814" s="92">
        <v>1826.4444444444443</v>
      </c>
      <c r="O814" s="92">
        <v>715.77777777777783</v>
      </c>
      <c r="P814" s="92">
        <v>323.55555555555554</v>
      </c>
      <c r="Q814" s="92">
        <v>20814.666666666668</v>
      </c>
      <c r="R814" s="92">
        <v>28068.888888888891</v>
      </c>
      <c r="S814" s="92">
        <v>12775.555555555555</v>
      </c>
      <c r="T814" s="92">
        <v>8517.5555555555547</v>
      </c>
      <c r="U814" s="92">
        <v>6946.7777777777774</v>
      </c>
      <c r="V814" s="92">
        <v>1786</v>
      </c>
      <c r="W814" s="92">
        <v>5108.7777777777774</v>
      </c>
      <c r="X814" s="92">
        <v>4001.4444444444443</v>
      </c>
      <c r="Y814" s="92">
        <v>19408.777777777777</v>
      </c>
    </row>
    <row r="815" spans="1:25" x14ac:dyDescent="0.25">
      <c r="A815" s="89">
        <v>42237.708333333336</v>
      </c>
      <c r="B815" s="92">
        <v>28411.777777777777</v>
      </c>
      <c r="C815" s="92">
        <v>7694.4444444444443</v>
      </c>
      <c r="D815" s="92">
        <v>5173.666666666667</v>
      </c>
      <c r="E815" s="92">
        <v>2767.1111111111113</v>
      </c>
      <c r="F815" s="92">
        <v>2020</v>
      </c>
      <c r="G815" s="92">
        <v>1003.8888888888889</v>
      </c>
      <c r="H815" s="92">
        <v>9618.8888888888887</v>
      </c>
      <c r="I815" s="92">
        <v>11813.333333333334</v>
      </c>
      <c r="J815" s="92">
        <v>6287</v>
      </c>
      <c r="K815" s="92">
        <v>4181.4444444444443</v>
      </c>
      <c r="L815" s="92">
        <v>2773.6666666666665</v>
      </c>
      <c r="M815" s="92">
        <v>3368.4444444444443</v>
      </c>
      <c r="N815" s="92">
        <v>1822.5555555555557</v>
      </c>
      <c r="O815" s="92">
        <v>717.22222222222217</v>
      </c>
      <c r="P815" s="92">
        <v>326.44444444444446</v>
      </c>
      <c r="Q815" s="92">
        <v>20813.333333333332</v>
      </c>
      <c r="R815" s="92">
        <v>28069.111111111109</v>
      </c>
      <c r="S815" s="92">
        <v>12778.444444444445</v>
      </c>
      <c r="T815" s="92">
        <v>8516.4444444444453</v>
      </c>
      <c r="U815" s="92">
        <v>6946.2222222222226</v>
      </c>
      <c r="V815" s="92">
        <v>1786</v>
      </c>
      <c r="W815" s="92">
        <v>5107.2222222222226</v>
      </c>
      <c r="X815" s="92">
        <v>3999.5555555555557</v>
      </c>
      <c r="Y815" s="92">
        <v>19406.222222222223</v>
      </c>
    </row>
    <row r="816" spans="1:25" x14ac:dyDescent="0.25">
      <c r="A816" s="89">
        <v>42237.791666666664</v>
      </c>
      <c r="B816" s="92">
        <v>28416.333333333332</v>
      </c>
      <c r="C816" s="92">
        <v>7696.333333333333</v>
      </c>
      <c r="D816" s="92">
        <v>5175</v>
      </c>
      <c r="E816" s="92">
        <v>2755.3333333333335</v>
      </c>
      <c r="F816" s="92">
        <v>2017</v>
      </c>
      <c r="G816" s="92">
        <v>1002.6666666666666</v>
      </c>
      <c r="H816" s="92">
        <v>9613.6666666666661</v>
      </c>
      <c r="I816" s="92">
        <v>11811</v>
      </c>
      <c r="J816" s="92">
        <v>6283</v>
      </c>
      <c r="K816" s="92">
        <v>4176.333333333333</v>
      </c>
      <c r="L816" s="92">
        <v>2769</v>
      </c>
      <c r="M816" s="92">
        <v>3368.3333333333335</v>
      </c>
      <c r="N816" s="92">
        <v>1818.6666666666667</v>
      </c>
      <c r="O816" s="92">
        <v>718.66666666666663</v>
      </c>
      <c r="P816" s="92">
        <v>329.33333333333331</v>
      </c>
      <c r="Q816" s="92">
        <v>20812</v>
      </c>
      <c r="R816" s="92">
        <v>28069.333333333332</v>
      </c>
      <c r="S816" s="92">
        <v>12781.333333333334</v>
      </c>
      <c r="T816" s="92">
        <v>8515.3333333333339</v>
      </c>
      <c r="U816" s="92">
        <v>6945.666666666667</v>
      </c>
      <c r="V816" s="92">
        <v>1786</v>
      </c>
      <c r="W816" s="92">
        <v>5105.666666666667</v>
      </c>
      <c r="X816" s="92">
        <v>3997.6666666666665</v>
      </c>
      <c r="Y816" s="92">
        <v>19403.666666666668</v>
      </c>
    </row>
    <row r="817" spans="1:25" x14ac:dyDescent="0.25">
      <c r="A817" s="89">
        <v>42237.875</v>
      </c>
      <c r="B817" s="92">
        <v>28420.888888888891</v>
      </c>
      <c r="C817" s="92">
        <v>7698.2222222222226</v>
      </c>
      <c r="D817" s="92">
        <v>5176.333333333333</v>
      </c>
      <c r="E817" s="92">
        <v>2743.5555555555557</v>
      </c>
      <c r="F817" s="92">
        <v>2014</v>
      </c>
      <c r="G817" s="92">
        <v>1001.4444444444445</v>
      </c>
      <c r="H817" s="92">
        <v>9608.4444444444453</v>
      </c>
      <c r="I817" s="92">
        <v>11808.666666666666</v>
      </c>
      <c r="J817" s="92">
        <v>6279</v>
      </c>
      <c r="K817" s="92">
        <v>4171.2222222222226</v>
      </c>
      <c r="L817" s="92">
        <v>2764.3333333333335</v>
      </c>
      <c r="M817" s="92">
        <v>3368.2222222222222</v>
      </c>
      <c r="N817" s="92">
        <v>1814.7777777777778</v>
      </c>
      <c r="O817" s="92">
        <v>720.11111111111109</v>
      </c>
      <c r="P817" s="92">
        <v>332.22222222222223</v>
      </c>
      <c r="Q817" s="92">
        <v>20810.666666666668</v>
      </c>
      <c r="R817" s="92">
        <v>28069.555555555555</v>
      </c>
      <c r="S817" s="92">
        <v>12784.222222222223</v>
      </c>
      <c r="T817" s="92">
        <v>8514.2222222222226</v>
      </c>
      <c r="U817" s="92">
        <v>6945.1111111111113</v>
      </c>
      <c r="V817" s="92">
        <v>1786</v>
      </c>
      <c r="W817" s="92">
        <v>5104.1111111111113</v>
      </c>
      <c r="X817" s="92">
        <v>3995.7777777777778</v>
      </c>
      <c r="Y817" s="92">
        <v>19401.111111111109</v>
      </c>
    </row>
    <row r="818" spans="1:25" x14ac:dyDescent="0.25">
      <c r="A818" s="89">
        <v>42237.958333333336</v>
      </c>
      <c r="B818" s="92">
        <v>28425.444444444445</v>
      </c>
      <c r="C818" s="92">
        <v>7700.1111111111113</v>
      </c>
      <c r="D818" s="92">
        <v>5177.666666666667</v>
      </c>
      <c r="E818" s="92">
        <v>2731.7777777777778</v>
      </c>
      <c r="F818" s="92">
        <v>2011</v>
      </c>
      <c r="G818" s="92">
        <v>1000.2222222222222</v>
      </c>
      <c r="H818" s="92">
        <v>9603.2222222222226</v>
      </c>
      <c r="I818" s="92">
        <v>11806.333333333334</v>
      </c>
      <c r="J818" s="92">
        <v>6275</v>
      </c>
      <c r="K818" s="92">
        <v>4166.1111111111113</v>
      </c>
      <c r="L818" s="92">
        <v>2759.6666666666665</v>
      </c>
      <c r="M818" s="92">
        <v>3368.1111111111113</v>
      </c>
      <c r="N818" s="92">
        <v>1810.8888888888889</v>
      </c>
      <c r="O818" s="92">
        <v>721.55555555555554</v>
      </c>
      <c r="P818" s="92">
        <v>335.11111111111109</v>
      </c>
      <c r="Q818" s="92">
        <v>20809.333333333332</v>
      </c>
      <c r="R818" s="92">
        <v>28069.777777777777</v>
      </c>
      <c r="S818" s="92">
        <v>12787.111111111111</v>
      </c>
      <c r="T818" s="92">
        <v>8513.1111111111113</v>
      </c>
      <c r="U818" s="92">
        <v>6944.5555555555557</v>
      </c>
      <c r="V818" s="92">
        <v>1786</v>
      </c>
      <c r="W818" s="92">
        <v>5102.5555555555557</v>
      </c>
      <c r="X818" s="92">
        <v>3993.8888888888887</v>
      </c>
      <c r="Y818" s="92">
        <v>19398.555555555555</v>
      </c>
    </row>
    <row r="819" spans="1:25" x14ac:dyDescent="0.25">
      <c r="A819" s="89">
        <v>42238.041666666664</v>
      </c>
      <c r="B819" s="91">
        <v>28430</v>
      </c>
      <c r="C819" s="91">
        <v>7702</v>
      </c>
      <c r="D819" s="91">
        <v>5179</v>
      </c>
      <c r="E819" s="91">
        <v>2720</v>
      </c>
      <c r="F819" s="91">
        <v>2008</v>
      </c>
      <c r="G819" s="91">
        <v>999</v>
      </c>
      <c r="H819" s="91">
        <v>9598</v>
      </c>
      <c r="I819" s="91">
        <v>11804</v>
      </c>
      <c r="J819" s="91">
        <v>6271</v>
      </c>
      <c r="K819" s="91">
        <v>4161</v>
      </c>
      <c r="L819" s="91">
        <v>2755</v>
      </c>
      <c r="M819" s="91">
        <v>3368</v>
      </c>
      <c r="N819" s="91">
        <v>1807</v>
      </c>
      <c r="O819" s="91">
        <v>723</v>
      </c>
      <c r="P819" s="91">
        <v>338</v>
      </c>
      <c r="Q819" s="91">
        <v>20808</v>
      </c>
      <c r="R819" s="91">
        <v>28070</v>
      </c>
      <c r="S819" s="91">
        <v>12790</v>
      </c>
      <c r="T819" s="91">
        <v>8512</v>
      </c>
      <c r="U819" s="91">
        <v>6944</v>
      </c>
      <c r="V819" s="91">
        <v>1786</v>
      </c>
      <c r="W819" s="91">
        <v>5101</v>
      </c>
      <c r="X819" s="91">
        <v>3992</v>
      </c>
      <c r="Y819" s="91">
        <v>19396</v>
      </c>
    </row>
    <row r="820" spans="1:25" x14ac:dyDescent="0.25">
      <c r="A820" s="89">
        <v>42238.125</v>
      </c>
      <c r="B820" s="92">
        <v>28415</v>
      </c>
      <c r="C820" s="92">
        <v>7710</v>
      </c>
      <c r="D820" s="92">
        <v>5181</v>
      </c>
      <c r="E820" s="91">
        <v>2716</v>
      </c>
      <c r="F820" s="92">
        <v>2005.6666666666667</v>
      </c>
      <c r="G820" s="92">
        <v>992.33333333333337</v>
      </c>
      <c r="H820" s="91">
        <v>9568</v>
      </c>
      <c r="I820" s="91">
        <v>11800</v>
      </c>
      <c r="J820" s="92">
        <v>6268.333333333333</v>
      </c>
      <c r="K820" s="92">
        <v>4159</v>
      </c>
      <c r="L820" s="92">
        <v>2751</v>
      </c>
      <c r="M820" s="92">
        <v>3368</v>
      </c>
      <c r="N820" s="92">
        <v>1805</v>
      </c>
      <c r="O820" s="92">
        <v>721.33333333333337</v>
      </c>
      <c r="P820" s="92">
        <v>338</v>
      </c>
      <c r="Q820" s="92">
        <v>20806.333333333332</v>
      </c>
      <c r="R820" s="92">
        <v>28065.333333333332</v>
      </c>
      <c r="S820" s="92">
        <v>12782</v>
      </c>
      <c r="T820" s="92">
        <v>8508.3333333333339</v>
      </c>
      <c r="U820" s="92">
        <v>6945</v>
      </c>
      <c r="V820" s="92">
        <v>1786</v>
      </c>
      <c r="W820" s="92">
        <v>5103.333333333333</v>
      </c>
      <c r="X820" s="92">
        <v>3982.3333333333335</v>
      </c>
      <c r="Y820" s="92">
        <v>19392.333333333332</v>
      </c>
    </row>
    <row r="821" spans="1:25" x14ac:dyDescent="0.25">
      <c r="A821" s="89">
        <v>42238.208333333336</v>
      </c>
      <c r="B821" s="92">
        <v>28400</v>
      </c>
      <c r="C821" s="92">
        <v>7718</v>
      </c>
      <c r="D821" s="92">
        <v>5183</v>
      </c>
      <c r="E821" s="91">
        <v>2712</v>
      </c>
      <c r="F821" s="92">
        <v>2003.3333333333333</v>
      </c>
      <c r="G821" s="92">
        <v>985.66666666666663</v>
      </c>
      <c r="H821" s="91">
        <v>9534</v>
      </c>
      <c r="I821" s="91">
        <v>11798</v>
      </c>
      <c r="J821" s="92">
        <v>6265.666666666667</v>
      </c>
      <c r="K821" s="92">
        <v>4157</v>
      </c>
      <c r="L821" s="92">
        <v>2747</v>
      </c>
      <c r="M821" s="92">
        <v>3368</v>
      </c>
      <c r="N821" s="92">
        <v>1803</v>
      </c>
      <c r="O821" s="92">
        <v>719.66666666666663</v>
      </c>
      <c r="P821" s="92">
        <v>338</v>
      </c>
      <c r="Q821" s="92">
        <v>20804.666666666668</v>
      </c>
      <c r="R821" s="92">
        <v>28060.666666666668</v>
      </c>
      <c r="S821" s="92">
        <v>12774</v>
      </c>
      <c r="T821" s="92">
        <v>8504.6666666666661</v>
      </c>
      <c r="U821" s="92">
        <v>6946</v>
      </c>
      <c r="V821" s="92">
        <v>1786</v>
      </c>
      <c r="W821" s="92">
        <v>5105.666666666667</v>
      </c>
      <c r="X821" s="92">
        <v>3972.6666666666665</v>
      </c>
      <c r="Y821" s="92">
        <v>19388.666666666668</v>
      </c>
    </row>
    <row r="822" spans="1:25" x14ac:dyDescent="0.25">
      <c r="A822" s="89">
        <v>42238.291666666664</v>
      </c>
      <c r="B822" s="91">
        <v>28385</v>
      </c>
      <c r="C822" s="91">
        <v>7726</v>
      </c>
      <c r="D822" s="91">
        <v>5185</v>
      </c>
      <c r="E822" s="91">
        <v>2711</v>
      </c>
      <c r="F822" s="91">
        <v>2001</v>
      </c>
      <c r="G822" s="91">
        <v>979</v>
      </c>
      <c r="H822" s="91">
        <v>9547</v>
      </c>
      <c r="I822" s="91">
        <v>11796</v>
      </c>
      <c r="J822" s="91">
        <v>6263</v>
      </c>
      <c r="K822" s="91">
        <v>4155</v>
      </c>
      <c r="L822" s="91">
        <v>2743</v>
      </c>
      <c r="M822" s="91">
        <v>3368</v>
      </c>
      <c r="N822" s="91">
        <v>1801</v>
      </c>
      <c r="O822" s="91">
        <v>718</v>
      </c>
      <c r="P822" s="91">
        <v>338</v>
      </c>
      <c r="Q822" s="91">
        <v>20803</v>
      </c>
      <c r="R822" s="91">
        <v>28056</v>
      </c>
      <c r="S822" s="91">
        <v>12766</v>
      </c>
      <c r="T822" s="91">
        <v>8501</v>
      </c>
      <c r="U822" s="91">
        <v>6947</v>
      </c>
      <c r="V822" s="91">
        <v>1786</v>
      </c>
      <c r="W822" s="91">
        <v>5108</v>
      </c>
      <c r="X822" s="91">
        <v>3963</v>
      </c>
      <c r="Y822" s="91">
        <v>19385</v>
      </c>
    </row>
    <row r="823" spans="1:25" x14ac:dyDescent="0.25">
      <c r="A823" s="89">
        <v>42238.375</v>
      </c>
      <c r="B823" s="92">
        <v>28385.666666666668</v>
      </c>
      <c r="C823" s="92">
        <v>7730</v>
      </c>
      <c r="D823" s="92">
        <v>5184.333333333333</v>
      </c>
      <c r="E823" s="91">
        <v>2710</v>
      </c>
      <c r="F823" s="92">
        <v>1999.3333333333333</v>
      </c>
      <c r="G823" s="92">
        <v>973.66666666666663</v>
      </c>
      <c r="H823" s="91">
        <v>9518</v>
      </c>
      <c r="I823" s="92">
        <v>11795.333333333334</v>
      </c>
      <c r="J823" s="92">
        <v>6259</v>
      </c>
      <c r="K823" s="92">
        <v>4155.333333333333</v>
      </c>
      <c r="L823" s="92">
        <v>2742</v>
      </c>
      <c r="M823" s="92">
        <v>3368.3333333333335</v>
      </c>
      <c r="N823" s="92">
        <v>1796.6666666666667</v>
      </c>
      <c r="O823" s="92">
        <v>715</v>
      </c>
      <c r="P823" s="92">
        <v>336.66666666666669</v>
      </c>
      <c r="Q823" s="92">
        <v>20803.333333333332</v>
      </c>
      <c r="R823" s="92">
        <v>28047</v>
      </c>
      <c r="S823" s="92">
        <v>12766.666666666666</v>
      </c>
      <c r="T823" s="92">
        <v>8506</v>
      </c>
      <c r="U823" s="92">
        <v>6945.666666666667</v>
      </c>
      <c r="V823" s="92">
        <v>1786</v>
      </c>
      <c r="W823" s="92">
        <v>5106.333333333333</v>
      </c>
      <c r="X823" s="92">
        <v>3960.6666666666665</v>
      </c>
      <c r="Y823" s="92">
        <v>19383</v>
      </c>
    </row>
    <row r="824" spans="1:25" x14ac:dyDescent="0.25">
      <c r="A824" s="89">
        <v>42238.458333333336</v>
      </c>
      <c r="B824" s="92">
        <v>28386.333333333332</v>
      </c>
      <c r="C824" s="92">
        <v>7734</v>
      </c>
      <c r="D824" s="92">
        <v>5183.666666666667</v>
      </c>
      <c r="E824" s="91">
        <v>2713</v>
      </c>
      <c r="F824" s="92">
        <v>1997.6666666666667</v>
      </c>
      <c r="G824" s="92">
        <v>968.33333333333337</v>
      </c>
      <c r="H824" s="91">
        <v>9555</v>
      </c>
      <c r="I824" s="92">
        <v>11794.666666666666</v>
      </c>
      <c r="J824" s="92">
        <v>6255</v>
      </c>
      <c r="K824" s="92">
        <v>4155.666666666667</v>
      </c>
      <c r="L824" s="92">
        <v>2741</v>
      </c>
      <c r="M824" s="92">
        <v>3368.6666666666665</v>
      </c>
      <c r="N824" s="92">
        <v>1792.3333333333333</v>
      </c>
      <c r="O824" s="92">
        <v>712</v>
      </c>
      <c r="P824" s="92">
        <v>335.33333333333331</v>
      </c>
      <c r="Q824" s="92">
        <v>20803.666666666668</v>
      </c>
      <c r="R824" s="92">
        <v>28038</v>
      </c>
      <c r="S824" s="92">
        <v>12767.333333333334</v>
      </c>
      <c r="T824" s="92">
        <v>8511</v>
      </c>
      <c r="U824" s="92">
        <v>6944.333333333333</v>
      </c>
      <c r="V824" s="92">
        <v>1786</v>
      </c>
      <c r="W824" s="92">
        <v>5104.666666666667</v>
      </c>
      <c r="X824" s="92">
        <v>3958.3333333333335</v>
      </c>
      <c r="Y824" s="92">
        <v>19381</v>
      </c>
    </row>
    <row r="825" spans="1:25" x14ac:dyDescent="0.25">
      <c r="A825" s="89">
        <v>42238.541666666664</v>
      </c>
      <c r="B825" s="91">
        <v>28387</v>
      </c>
      <c r="C825" s="91">
        <v>7738</v>
      </c>
      <c r="D825" s="91">
        <v>5183</v>
      </c>
      <c r="E825" s="91">
        <v>2717</v>
      </c>
      <c r="F825" s="91">
        <v>1996</v>
      </c>
      <c r="G825" s="91">
        <v>963</v>
      </c>
      <c r="H825" s="91">
        <v>9589</v>
      </c>
      <c r="I825" s="91">
        <v>11794</v>
      </c>
      <c r="J825" s="91">
        <v>6251</v>
      </c>
      <c r="K825" s="91">
        <v>4156</v>
      </c>
      <c r="L825" s="91">
        <v>2740</v>
      </c>
      <c r="M825" s="91">
        <v>3369</v>
      </c>
      <c r="N825" s="91">
        <v>1788</v>
      </c>
      <c r="O825" s="91">
        <v>709</v>
      </c>
      <c r="P825" s="91">
        <v>334</v>
      </c>
      <c r="Q825" s="91">
        <v>20804</v>
      </c>
      <c r="R825" s="91">
        <v>28029</v>
      </c>
      <c r="S825" s="91">
        <v>12768</v>
      </c>
      <c r="T825" s="91">
        <v>8516</v>
      </c>
      <c r="U825" s="91">
        <v>6943</v>
      </c>
      <c r="V825" s="91">
        <v>1786</v>
      </c>
      <c r="W825" s="91">
        <v>5103</v>
      </c>
      <c r="X825" s="91">
        <v>3956</v>
      </c>
      <c r="Y825" s="91">
        <v>19379</v>
      </c>
    </row>
    <row r="826" spans="1:25" x14ac:dyDescent="0.25">
      <c r="A826" s="89">
        <v>42238.625</v>
      </c>
      <c r="B826" s="92">
        <v>28400.333333333332</v>
      </c>
      <c r="C826" s="92">
        <v>7715</v>
      </c>
      <c r="D826" s="92">
        <v>5185.333333333333</v>
      </c>
      <c r="E826" s="91">
        <v>2720</v>
      </c>
      <c r="F826" s="92">
        <v>1998.6666666666667</v>
      </c>
      <c r="G826" s="92">
        <v>958</v>
      </c>
      <c r="H826" s="91">
        <v>9598</v>
      </c>
      <c r="I826" s="92">
        <v>11792</v>
      </c>
      <c r="J826" s="92">
        <v>6242.333333333333</v>
      </c>
      <c r="K826" s="92">
        <v>4150</v>
      </c>
      <c r="L826" s="92">
        <v>2739</v>
      </c>
      <c r="M826" s="92">
        <v>3368.3333333333335</v>
      </c>
      <c r="N826" s="92">
        <v>1786</v>
      </c>
      <c r="O826" s="92">
        <v>704.33333333333337</v>
      </c>
      <c r="P826" s="92">
        <v>332.66666666666669</v>
      </c>
      <c r="Q826" s="92">
        <v>20802.333333333332</v>
      </c>
      <c r="R826" s="92">
        <v>28028.333333333332</v>
      </c>
      <c r="S826" s="92">
        <v>12767.333333333334</v>
      </c>
      <c r="T826" s="92">
        <v>8513.6666666666661</v>
      </c>
      <c r="U826" s="92">
        <v>6941</v>
      </c>
      <c r="V826" s="92">
        <v>1786</v>
      </c>
      <c r="W826" s="92">
        <v>5101</v>
      </c>
      <c r="X826" s="92">
        <v>3961.6666666666665</v>
      </c>
      <c r="Y826" s="92">
        <v>19382</v>
      </c>
    </row>
    <row r="827" spans="1:25" x14ac:dyDescent="0.25">
      <c r="A827" s="89">
        <v>42238.708333333336</v>
      </c>
      <c r="B827" s="92">
        <v>28413.666666666668</v>
      </c>
      <c r="C827" s="92">
        <v>7692</v>
      </c>
      <c r="D827" s="92">
        <v>5187.666666666667</v>
      </c>
      <c r="E827" s="91">
        <v>2723</v>
      </c>
      <c r="F827" s="92">
        <v>2001.3333333333333</v>
      </c>
      <c r="G827" s="92">
        <v>953</v>
      </c>
      <c r="H827" s="91">
        <v>9582</v>
      </c>
      <c r="I827" s="92">
        <v>11790</v>
      </c>
      <c r="J827" s="92">
        <v>6233.666666666667</v>
      </c>
      <c r="K827" s="92">
        <v>4144</v>
      </c>
      <c r="L827" s="92">
        <v>2738</v>
      </c>
      <c r="M827" s="92">
        <v>3367.6666666666665</v>
      </c>
      <c r="N827" s="92">
        <v>1784</v>
      </c>
      <c r="O827" s="92">
        <v>699.66666666666663</v>
      </c>
      <c r="P827" s="92">
        <v>331.33333333333331</v>
      </c>
      <c r="Q827" s="92">
        <v>20800.666666666668</v>
      </c>
      <c r="R827" s="92">
        <v>28027.666666666668</v>
      </c>
      <c r="S827" s="92">
        <v>12766.666666666666</v>
      </c>
      <c r="T827" s="92">
        <v>8511.3333333333339</v>
      </c>
      <c r="U827" s="92">
        <v>6939</v>
      </c>
      <c r="V827" s="92">
        <v>1786</v>
      </c>
      <c r="W827" s="92">
        <v>5099</v>
      </c>
      <c r="X827" s="92">
        <v>3967.3333333333335</v>
      </c>
      <c r="Y827" s="92">
        <v>19385</v>
      </c>
    </row>
    <row r="828" spans="1:25" x14ac:dyDescent="0.25">
      <c r="A828" s="89">
        <v>42238.791666666664</v>
      </c>
      <c r="B828" s="23">
        <v>28427</v>
      </c>
      <c r="C828" s="23">
        <v>7669</v>
      </c>
      <c r="D828" s="23">
        <v>5190</v>
      </c>
      <c r="E828" s="23">
        <v>2725</v>
      </c>
      <c r="F828" s="23">
        <v>2004</v>
      </c>
      <c r="G828" s="23">
        <v>948</v>
      </c>
      <c r="H828" s="23">
        <v>9545</v>
      </c>
      <c r="I828" s="23">
        <v>11788</v>
      </c>
      <c r="J828" s="23">
        <v>6225</v>
      </c>
      <c r="K828" s="23">
        <v>4138</v>
      </c>
      <c r="L828" s="23">
        <v>2737</v>
      </c>
      <c r="M828" s="23">
        <v>3367</v>
      </c>
      <c r="N828" s="23">
        <v>1782</v>
      </c>
      <c r="O828" s="23">
        <v>695</v>
      </c>
      <c r="P828" s="23">
        <v>330</v>
      </c>
      <c r="Q828" s="23">
        <v>20799</v>
      </c>
      <c r="R828" s="23">
        <v>28027</v>
      </c>
      <c r="S828" s="23">
        <v>12766</v>
      </c>
      <c r="T828" s="23">
        <v>8509</v>
      </c>
      <c r="U828" s="23">
        <v>6937</v>
      </c>
      <c r="V828" s="23">
        <v>1786</v>
      </c>
      <c r="W828" s="23">
        <v>5097</v>
      </c>
      <c r="X828" s="23">
        <v>3973</v>
      </c>
      <c r="Y828" s="23">
        <v>19388</v>
      </c>
    </row>
    <row r="829" spans="1:25" x14ac:dyDescent="0.25">
      <c r="A829" s="89">
        <v>42238.875</v>
      </c>
      <c r="B829" s="28">
        <v>28412.666666666668</v>
      </c>
      <c r="C829" s="28">
        <v>7671</v>
      </c>
      <c r="D829" s="92">
        <v>5183.666666666667</v>
      </c>
      <c r="E829" s="18">
        <v>2727</v>
      </c>
      <c r="F829" s="28">
        <v>2004.3333333333333</v>
      </c>
      <c r="G829" s="92">
        <v>938.33333333333337</v>
      </c>
      <c r="H829" s="18">
        <v>9536</v>
      </c>
      <c r="I829" s="28">
        <v>11786</v>
      </c>
      <c r="J829" s="28">
        <v>6232.666666666667</v>
      </c>
      <c r="K829" s="28">
        <v>4135</v>
      </c>
      <c r="L829" s="28">
        <v>2732</v>
      </c>
      <c r="M829" s="28">
        <v>3367</v>
      </c>
      <c r="N829" s="92">
        <v>1781.3333333333333</v>
      </c>
      <c r="O829" s="28">
        <v>692.33333333333337</v>
      </c>
      <c r="P829" s="28">
        <v>325.33333333333331</v>
      </c>
      <c r="Q829" s="92">
        <v>20796.666666666668</v>
      </c>
      <c r="R829" s="92">
        <v>28005</v>
      </c>
      <c r="S829" s="92">
        <v>12767.333333333334</v>
      </c>
      <c r="T829" s="92">
        <v>8506.3333333333339</v>
      </c>
      <c r="U829" s="92">
        <v>6939.666666666667</v>
      </c>
      <c r="V829" s="92">
        <v>1786</v>
      </c>
      <c r="W829" s="92">
        <v>5096.333333333333</v>
      </c>
      <c r="X829" s="92">
        <v>3972.6666666666665</v>
      </c>
      <c r="Y829" s="92">
        <v>19386.666666666668</v>
      </c>
    </row>
    <row r="830" spans="1:25" x14ac:dyDescent="0.25">
      <c r="A830" s="89">
        <v>42238.958333333336</v>
      </c>
      <c r="B830" s="28">
        <v>28398.333333333332</v>
      </c>
      <c r="C830" s="28">
        <v>7673</v>
      </c>
      <c r="D830" s="92">
        <v>5177.333333333333</v>
      </c>
      <c r="E830" s="18">
        <v>2728</v>
      </c>
      <c r="F830" s="28">
        <v>2004.6666666666667</v>
      </c>
      <c r="G830" s="92">
        <v>928.66666666666663</v>
      </c>
      <c r="H830" s="18">
        <v>9539</v>
      </c>
      <c r="I830" s="28">
        <v>11784</v>
      </c>
      <c r="J830" s="28">
        <v>6240.333333333333</v>
      </c>
      <c r="K830" s="28">
        <v>4132</v>
      </c>
      <c r="L830" s="28">
        <v>2727</v>
      </c>
      <c r="M830" s="28">
        <v>3367</v>
      </c>
      <c r="N830" s="92">
        <v>1780.6666666666667</v>
      </c>
      <c r="O830" s="28">
        <v>689.66666666666663</v>
      </c>
      <c r="P830" s="28">
        <v>320.66666666666669</v>
      </c>
      <c r="Q830" s="92">
        <v>20794.333333333332</v>
      </c>
      <c r="R830" s="92">
        <v>27983</v>
      </c>
      <c r="S830" s="92">
        <v>12768.666666666666</v>
      </c>
      <c r="T830" s="92">
        <v>8503.6666666666661</v>
      </c>
      <c r="U830" s="92">
        <v>6942.333333333333</v>
      </c>
      <c r="V830" s="92">
        <v>1786</v>
      </c>
      <c r="W830" s="92">
        <v>5095.666666666667</v>
      </c>
      <c r="X830" s="92">
        <v>3972.3333333333335</v>
      </c>
      <c r="Y830" s="92">
        <v>19385.333333333332</v>
      </c>
    </row>
    <row r="831" spans="1:25" x14ac:dyDescent="0.25">
      <c r="A831" s="89">
        <v>42239.041666666664</v>
      </c>
      <c r="B831" s="23">
        <v>28384</v>
      </c>
      <c r="C831" s="23">
        <v>7675</v>
      </c>
      <c r="D831" s="23">
        <v>5171</v>
      </c>
      <c r="E831" s="23">
        <v>2728</v>
      </c>
      <c r="F831" s="23">
        <v>2005</v>
      </c>
      <c r="G831" s="23">
        <v>919</v>
      </c>
      <c r="H831" s="23">
        <v>9537</v>
      </c>
      <c r="I831" s="23">
        <v>11782</v>
      </c>
      <c r="J831" s="23">
        <v>6248</v>
      </c>
      <c r="K831" s="23">
        <v>4129</v>
      </c>
      <c r="L831" s="23">
        <v>2722</v>
      </c>
      <c r="M831" s="23">
        <v>3367</v>
      </c>
      <c r="N831" s="23">
        <v>1780</v>
      </c>
      <c r="O831" s="23">
        <v>687</v>
      </c>
      <c r="P831" s="23">
        <v>316</v>
      </c>
      <c r="Q831" s="23">
        <v>20792</v>
      </c>
      <c r="R831" s="23">
        <v>27961</v>
      </c>
      <c r="S831" s="23">
        <v>12770</v>
      </c>
      <c r="T831" s="23">
        <v>8501</v>
      </c>
      <c r="U831" s="23">
        <v>6945</v>
      </c>
      <c r="V831" s="23">
        <v>1786</v>
      </c>
      <c r="W831" s="23">
        <v>5095</v>
      </c>
      <c r="X831" s="23">
        <v>3972</v>
      </c>
      <c r="Y831" s="23">
        <v>19384</v>
      </c>
    </row>
    <row r="832" spans="1:25" x14ac:dyDescent="0.25">
      <c r="A832" s="89">
        <v>42239.125</v>
      </c>
      <c r="B832" s="28">
        <v>28369</v>
      </c>
      <c r="C832" s="28">
        <v>7682.333333333333</v>
      </c>
      <c r="D832" s="28">
        <v>5159</v>
      </c>
      <c r="E832" s="28">
        <v>2727.6666666666665</v>
      </c>
      <c r="F832" s="28">
        <v>2000.6666666666667</v>
      </c>
      <c r="G832" s="92">
        <v>916.66666666666663</v>
      </c>
      <c r="H832" s="28">
        <v>9512.3333333333339</v>
      </c>
      <c r="I832" s="28">
        <v>11781.333333333334</v>
      </c>
      <c r="J832" s="28">
        <v>6241.333333333333</v>
      </c>
      <c r="K832" s="28">
        <v>4132.333333333333</v>
      </c>
      <c r="L832" s="28">
        <v>2720</v>
      </c>
      <c r="M832" s="28">
        <v>3366.6666666666665</v>
      </c>
      <c r="N832" s="92">
        <v>1777.6666666666667</v>
      </c>
      <c r="O832" s="28">
        <v>671.33333333333337</v>
      </c>
      <c r="P832" s="28">
        <v>312</v>
      </c>
      <c r="Q832" s="92">
        <v>20792</v>
      </c>
      <c r="R832" s="92">
        <v>27933</v>
      </c>
      <c r="S832" s="92">
        <v>12770</v>
      </c>
      <c r="T832" s="92">
        <v>8501</v>
      </c>
      <c r="U832" s="92">
        <v>6944.666666666667</v>
      </c>
      <c r="V832" s="92">
        <v>1786</v>
      </c>
      <c r="W832" s="92">
        <v>5096.333333333333</v>
      </c>
      <c r="X832" s="92">
        <v>3968.3333333333335</v>
      </c>
      <c r="Y832" s="92">
        <v>19381.666666666668</v>
      </c>
    </row>
    <row r="833" spans="1:25" x14ac:dyDescent="0.25">
      <c r="A833" s="89">
        <v>42239.208333333336</v>
      </c>
      <c r="B833" s="28">
        <v>28354</v>
      </c>
      <c r="C833" s="28">
        <v>7689.666666666667</v>
      </c>
      <c r="D833" s="28">
        <v>5147</v>
      </c>
      <c r="E833" s="28">
        <v>2727.3333333333335</v>
      </c>
      <c r="F833" s="28">
        <v>1996.3333333333333</v>
      </c>
      <c r="G833" s="92">
        <v>914.33333333333337</v>
      </c>
      <c r="H833" s="28">
        <v>9487.6666666666661</v>
      </c>
      <c r="I833" s="28">
        <v>11780.666666666666</v>
      </c>
      <c r="J833" s="28">
        <v>6234.666666666667</v>
      </c>
      <c r="K833" s="28">
        <v>4135.666666666667</v>
      </c>
      <c r="L833" s="28">
        <v>2718</v>
      </c>
      <c r="M833" s="28">
        <v>3366.3333333333335</v>
      </c>
      <c r="N833" s="92">
        <v>1775.3333333333333</v>
      </c>
      <c r="O833" s="28">
        <v>655.66666666666663</v>
      </c>
      <c r="P833" s="28">
        <v>308</v>
      </c>
      <c r="Q833" s="92">
        <v>20792</v>
      </c>
      <c r="R833" s="92">
        <v>27905</v>
      </c>
      <c r="S833" s="92">
        <v>12770</v>
      </c>
      <c r="T833" s="92">
        <v>8501</v>
      </c>
      <c r="U833" s="92">
        <v>6944.333333333333</v>
      </c>
      <c r="V833" s="92">
        <v>1786</v>
      </c>
      <c r="W833" s="92">
        <v>5097.666666666667</v>
      </c>
      <c r="X833" s="92">
        <v>3964.6666666666665</v>
      </c>
      <c r="Y833" s="92">
        <v>19379.333333333332</v>
      </c>
    </row>
    <row r="834" spans="1:25" x14ac:dyDescent="0.25">
      <c r="A834" s="89">
        <v>42239.291666666664</v>
      </c>
      <c r="B834" s="23">
        <v>28339</v>
      </c>
      <c r="C834" s="23">
        <v>7697</v>
      </c>
      <c r="D834" s="23">
        <v>5135</v>
      </c>
      <c r="E834" s="23">
        <v>2727</v>
      </c>
      <c r="F834" s="23">
        <v>1992</v>
      </c>
      <c r="G834" s="23">
        <v>912</v>
      </c>
      <c r="H834" s="23">
        <v>9463</v>
      </c>
      <c r="I834" s="23">
        <v>11780</v>
      </c>
      <c r="J834" s="23">
        <v>6228</v>
      </c>
      <c r="K834" s="23">
        <v>4139</v>
      </c>
      <c r="L834" s="23">
        <v>2716</v>
      </c>
      <c r="M834" s="23">
        <v>3366</v>
      </c>
      <c r="N834" s="23">
        <v>1773</v>
      </c>
      <c r="O834" s="23">
        <v>640</v>
      </c>
      <c r="P834" s="23">
        <v>304</v>
      </c>
      <c r="Q834" s="23">
        <v>20792</v>
      </c>
      <c r="R834" s="23">
        <v>27877</v>
      </c>
      <c r="S834" s="23">
        <v>12770</v>
      </c>
      <c r="T834" s="23">
        <v>8501</v>
      </c>
      <c r="U834" s="23">
        <v>6944</v>
      </c>
      <c r="V834" s="23">
        <v>1786</v>
      </c>
      <c r="W834" s="23">
        <v>5099</v>
      </c>
      <c r="X834" s="23">
        <v>3961</v>
      </c>
      <c r="Y834" s="23">
        <v>19377</v>
      </c>
    </row>
    <row r="835" spans="1:25" x14ac:dyDescent="0.25">
      <c r="A835" s="89">
        <v>42239.375</v>
      </c>
      <c r="B835" s="28">
        <v>28339.666666666668</v>
      </c>
      <c r="C835" s="28">
        <v>7691.333333333333</v>
      </c>
      <c r="D835" s="28">
        <v>5138</v>
      </c>
      <c r="E835" s="28">
        <v>2724</v>
      </c>
      <c r="F835" s="28">
        <v>1992.3333333333333</v>
      </c>
      <c r="G835" s="92">
        <v>907.66666666666663</v>
      </c>
      <c r="H835" s="28">
        <v>9485.6666666666661</v>
      </c>
      <c r="I835" s="28">
        <v>11779.333333333334</v>
      </c>
      <c r="J835" s="28">
        <v>6222</v>
      </c>
      <c r="K835" s="28">
        <v>4134.666666666667</v>
      </c>
      <c r="L835" s="28">
        <v>2718</v>
      </c>
      <c r="M835" s="28">
        <v>3365.3333333333335</v>
      </c>
      <c r="N835" s="92">
        <v>1771.6666666666667</v>
      </c>
      <c r="O835" s="28">
        <v>636</v>
      </c>
      <c r="P835" s="28">
        <v>298</v>
      </c>
      <c r="Q835" s="92">
        <v>20791.333333333332</v>
      </c>
      <c r="R835" s="92">
        <v>27851.333333333332</v>
      </c>
      <c r="S835" s="92">
        <v>12769.333333333334</v>
      </c>
      <c r="T835" s="92">
        <v>8501.6666666666661</v>
      </c>
      <c r="U835" s="92">
        <v>6942.666666666667</v>
      </c>
      <c r="V835" s="92">
        <v>1786</v>
      </c>
      <c r="W835" s="92">
        <v>5098.666666666667</v>
      </c>
      <c r="X835" s="92">
        <v>3954</v>
      </c>
      <c r="Y835" s="92">
        <v>19379.333333333332</v>
      </c>
    </row>
    <row r="836" spans="1:25" x14ac:dyDescent="0.25">
      <c r="A836" s="89">
        <v>42239.458333333336</v>
      </c>
      <c r="B836" s="28">
        <v>28340.333333333332</v>
      </c>
      <c r="C836" s="28">
        <v>7685.666666666667</v>
      </c>
      <c r="D836" s="28">
        <v>5141</v>
      </c>
      <c r="E836" s="28">
        <v>2721</v>
      </c>
      <c r="F836" s="28">
        <v>1992.6666666666667</v>
      </c>
      <c r="G836" s="92">
        <v>903.33333333333337</v>
      </c>
      <c r="H836" s="28">
        <v>9508.3333333333339</v>
      </c>
      <c r="I836" s="28">
        <v>11778.666666666666</v>
      </c>
      <c r="J836" s="28">
        <v>6216</v>
      </c>
      <c r="K836" s="28">
        <v>4130.333333333333</v>
      </c>
      <c r="L836" s="28">
        <v>2720</v>
      </c>
      <c r="M836" s="28">
        <v>3364.6666666666665</v>
      </c>
      <c r="N836" s="92">
        <v>1770.3333333333333</v>
      </c>
      <c r="O836" s="28">
        <v>632</v>
      </c>
      <c r="P836" s="28">
        <v>292</v>
      </c>
      <c r="Q836" s="92">
        <v>20790.666666666668</v>
      </c>
      <c r="R836" s="92">
        <v>27825.666666666668</v>
      </c>
      <c r="S836" s="92">
        <v>12768.666666666666</v>
      </c>
      <c r="T836" s="92">
        <v>8502.3333333333339</v>
      </c>
      <c r="U836" s="92">
        <v>6941.333333333333</v>
      </c>
      <c r="V836" s="92">
        <v>1786</v>
      </c>
      <c r="W836" s="92">
        <v>5098.333333333333</v>
      </c>
      <c r="X836" s="92">
        <v>3947</v>
      </c>
      <c r="Y836" s="92">
        <v>19381.666666666668</v>
      </c>
    </row>
    <row r="837" spans="1:25" x14ac:dyDescent="0.25">
      <c r="A837" s="89">
        <v>42239.541666666664</v>
      </c>
      <c r="B837" s="23">
        <v>28341</v>
      </c>
      <c r="C837" s="23">
        <v>7680</v>
      </c>
      <c r="D837" s="23">
        <v>5144</v>
      </c>
      <c r="E837" s="23">
        <v>2718</v>
      </c>
      <c r="F837" s="23">
        <v>1993</v>
      </c>
      <c r="G837" s="23">
        <v>899</v>
      </c>
      <c r="H837" s="23">
        <v>9531</v>
      </c>
      <c r="I837" s="23">
        <v>11778</v>
      </c>
      <c r="J837" s="23">
        <v>6210</v>
      </c>
      <c r="K837" s="23">
        <v>4126</v>
      </c>
      <c r="L837" s="23">
        <v>2722</v>
      </c>
      <c r="M837" s="23">
        <v>3364</v>
      </c>
      <c r="N837" s="23">
        <v>1769</v>
      </c>
      <c r="O837" s="23">
        <v>628</v>
      </c>
      <c r="P837" s="23">
        <v>286</v>
      </c>
      <c r="Q837" s="23">
        <v>20790</v>
      </c>
      <c r="R837" s="23">
        <v>27800</v>
      </c>
      <c r="S837" s="23">
        <v>12768</v>
      </c>
      <c r="T837" s="23">
        <v>8503</v>
      </c>
      <c r="U837" s="23">
        <v>6940</v>
      </c>
      <c r="V837" s="23">
        <v>1786</v>
      </c>
      <c r="W837" s="23">
        <v>5098</v>
      </c>
      <c r="X837" s="23">
        <v>3940</v>
      </c>
      <c r="Y837" s="23">
        <v>19384</v>
      </c>
    </row>
    <row r="838" spans="1:25" x14ac:dyDescent="0.25">
      <c r="A838" s="89">
        <v>42239.625</v>
      </c>
      <c r="B838" s="28">
        <v>28359.666666666668</v>
      </c>
      <c r="C838" s="28">
        <v>7668</v>
      </c>
      <c r="D838" s="28">
        <v>5146.333333333333</v>
      </c>
      <c r="E838" s="28">
        <v>2710</v>
      </c>
      <c r="F838" s="28">
        <v>1992.3333333333333</v>
      </c>
      <c r="G838" s="92">
        <v>893</v>
      </c>
      <c r="H838" s="28">
        <v>9534.6666666666661</v>
      </c>
      <c r="I838" s="28">
        <v>11775.666666666666</v>
      </c>
      <c r="J838" s="28">
        <v>6203</v>
      </c>
      <c r="K838" s="28">
        <v>4119.333333333333</v>
      </c>
      <c r="L838" s="28">
        <v>2719</v>
      </c>
      <c r="M838" s="28">
        <v>3364.3333333333335</v>
      </c>
      <c r="N838" s="92">
        <v>1770.3333333333333</v>
      </c>
      <c r="O838" s="28">
        <v>621.66666666666663</v>
      </c>
      <c r="P838" s="28">
        <v>284</v>
      </c>
      <c r="Q838" s="92">
        <v>20790</v>
      </c>
      <c r="R838" s="92">
        <v>27787.333333333332</v>
      </c>
      <c r="S838" s="92">
        <v>12769</v>
      </c>
      <c r="T838" s="92">
        <v>8502.6666666666661</v>
      </c>
      <c r="U838" s="92">
        <v>6938</v>
      </c>
      <c r="V838" s="92">
        <v>1786</v>
      </c>
      <c r="W838" s="92">
        <v>5098.666666666667</v>
      </c>
      <c r="X838" s="92">
        <v>3940.3333333333335</v>
      </c>
      <c r="Y838" s="92">
        <v>19382.666666666668</v>
      </c>
    </row>
    <row r="839" spans="1:25" x14ac:dyDescent="0.25">
      <c r="A839" s="89">
        <v>42239.708333333336</v>
      </c>
      <c r="B839" s="28">
        <v>28378.333333333332</v>
      </c>
      <c r="C839" s="28">
        <v>7656</v>
      </c>
      <c r="D839" s="28">
        <v>5148.666666666667</v>
      </c>
      <c r="E839" s="28">
        <v>2702</v>
      </c>
      <c r="F839" s="28">
        <v>1991.6666666666667</v>
      </c>
      <c r="G839" s="92">
        <v>887</v>
      </c>
      <c r="H839" s="28">
        <v>9538.3333333333339</v>
      </c>
      <c r="I839" s="28">
        <v>11773.333333333334</v>
      </c>
      <c r="J839" s="28">
        <v>6196</v>
      </c>
      <c r="K839" s="28">
        <v>4112.666666666667</v>
      </c>
      <c r="L839" s="28">
        <v>2716</v>
      </c>
      <c r="M839" s="28">
        <v>3364.6666666666665</v>
      </c>
      <c r="N839" s="92">
        <v>1771.6666666666667</v>
      </c>
      <c r="O839" s="28">
        <v>615.33333333333337</v>
      </c>
      <c r="P839" s="28">
        <v>282</v>
      </c>
      <c r="Q839" s="92">
        <v>20790</v>
      </c>
      <c r="R839" s="92">
        <v>27774.666666666668</v>
      </c>
      <c r="S839" s="92">
        <v>12770</v>
      </c>
      <c r="T839" s="92">
        <v>8502.3333333333339</v>
      </c>
      <c r="U839" s="92">
        <v>6936</v>
      </c>
      <c r="V839" s="92">
        <v>1786</v>
      </c>
      <c r="W839" s="92">
        <v>5099.333333333333</v>
      </c>
      <c r="X839" s="92">
        <v>3940.6666666666665</v>
      </c>
      <c r="Y839" s="92">
        <v>19381.333333333332</v>
      </c>
    </row>
    <row r="840" spans="1:25" x14ac:dyDescent="0.25">
      <c r="A840" s="89">
        <v>42239.791666666664</v>
      </c>
      <c r="B840" s="23">
        <v>28397</v>
      </c>
      <c r="C840" s="23">
        <v>7644</v>
      </c>
      <c r="D840" s="23">
        <v>5151</v>
      </c>
      <c r="E840" s="23">
        <v>2694</v>
      </c>
      <c r="F840" s="23">
        <v>1991</v>
      </c>
      <c r="G840" s="23">
        <v>881</v>
      </c>
      <c r="H840" s="23">
        <v>9542</v>
      </c>
      <c r="I840" s="23">
        <v>11771</v>
      </c>
      <c r="J840" s="23">
        <v>6189</v>
      </c>
      <c r="K840" s="23">
        <v>4106</v>
      </c>
      <c r="L840" s="23">
        <v>2713</v>
      </c>
      <c r="M840" s="23">
        <v>3365</v>
      </c>
      <c r="N840" s="23">
        <v>1773</v>
      </c>
      <c r="O840" s="23">
        <v>609</v>
      </c>
      <c r="P840" s="23">
        <v>280</v>
      </c>
      <c r="Q840" s="23">
        <v>20790</v>
      </c>
      <c r="R840" s="23">
        <v>27762</v>
      </c>
      <c r="S840" s="23">
        <v>12771</v>
      </c>
      <c r="T840" s="23">
        <v>8502</v>
      </c>
      <c r="U840" s="23">
        <v>6934</v>
      </c>
      <c r="V840" s="23">
        <v>1786</v>
      </c>
      <c r="W840" s="23">
        <v>5100</v>
      </c>
      <c r="X840" s="23">
        <v>3941</v>
      </c>
      <c r="Y840" s="23">
        <v>19380</v>
      </c>
    </row>
    <row r="841" spans="1:25" x14ac:dyDescent="0.25">
      <c r="A841" s="89">
        <v>42239.875</v>
      </c>
      <c r="B841" s="28">
        <v>28396.666666666668</v>
      </c>
      <c r="C841" s="28">
        <v>7656.333333333333</v>
      </c>
      <c r="D841" s="28">
        <v>5146</v>
      </c>
      <c r="E841" s="28">
        <v>2688</v>
      </c>
      <c r="F841" s="28">
        <v>1990.3333333333333</v>
      </c>
      <c r="G841" s="92">
        <v>883.66666666666663</v>
      </c>
      <c r="H841" s="28">
        <v>9539</v>
      </c>
      <c r="I841" s="28">
        <v>11770.333333333334</v>
      </c>
      <c r="J841" s="28">
        <v>6182.333333333333</v>
      </c>
      <c r="K841" s="28">
        <v>4102</v>
      </c>
      <c r="L841" s="28">
        <v>2707</v>
      </c>
      <c r="M841" s="28">
        <v>3365.3333333333335</v>
      </c>
      <c r="N841" s="92">
        <v>1770.3333333333333</v>
      </c>
      <c r="O841" s="28">
        <v>604.33333333333337</v>
      </c>
      <c r="P841" s="28">
        <v>276</v>
      </c>
      <c r="Q841" s="92">
        <v>20788</v>
      </c>
      <c r="R841" s="92">
        <v>27754</v>
      </c>
      <c r="S841" s="92">
        <v>12767.333333333334</v>
      </c>
      <c r="T841" s="92">
        <v>8501.6666666666661</v>
      </c>
      <c r="U841" s="92">
        <v>6936.666666666667</v>
      </c>
      <c r="V841" s="92">
        <v>1786</v>
      </c>
      <c r="W841" s="92">
        <v>5101.333333333333</v>
      </c>
      <c r="X841" s="92">
        <v>3950.3333333333335</v>
      </c>
      <c r="Y841" s="92">
        <v>19379</v>
      </c>
    </row>
    <row r="842" spans="1:25" x14ac:dyDescent="0.25">
      <c r="A842" s="89">
        <v>42239.958333333336</v>
      </c>
      <c r="B842" s="28">
        <v>28396.333333333332</v>
      </c>
      <c r="C842" s="28">
        <v>7668.666666666667</v>
      </c>
      <c r="D842" s="28">
        <v>5141</v>
      </c>
      <c r="E842" s="28">
        <v>2682</v>
      </c>
      <c r="F842" s="28">
        <v>1989.6666666666667</v>
      </c>
      <c r="G842" s="92">
        <v>886.33333333333337</v>
      </c>
      <c r="H842" s="28">
        <v>9536</v>
      </c>
      <c r="I842" s="28">
        <v>11769.666666666666</v>
      </c>
      <c r="J842" s="28">
        <v>6175.666666666667</v>
      </c>
      <c r="K842" s="28">
        <v>4098</v>
      </c>
      <c r="L842" s="28">
        <v>2701</v>
      </c>
      <c r="M842" s="28">
        <v>3365.6666666666665</v>
      </c>
      <c r="N842" s="92">
        <v>1767.6666666666667</v>
      </c>
      <c r="O842" s="28">
        <v>599.66666666666663</v>
      </c>
      <c r="P842" s="28">
        <v>272</v>
      </c>
      <c r="Q842" s="92">
        <v>20786</v>
      </c>
      <c r="R842" s="92">
        <v>27746</v>
      </c>
      <c r="S842" s="92">
        <v>12763.666666666666</v>
      </c>
      <c r="T842" s="92">
        <v>8501.3333333333339</v>
      </c>
      <c r="U842" s="92">
        <v>6939.333333333333</v>
      </c>
      <c r="V842" s="92">
        <v>1786</v>
      </c>
      <c r="W842" s="92">
        <v>5102.666666666667</v>
      </c>
      <c r="X842" s="92">
        <v>3959.6666666666665</v>
      </c>
      <c r="Y842" s="92">
        <v>19378</v>
      </c>
    </row>
    <row r="843" spans="1:25" x14ac:dyDescent="0.25">
      <c r="A843" s="89">
        <v>42240.041666666664</v>
      </c>
      <c r="B843" s="23">
        <v>28396</v>
      </c>
      <c r="C843" s="23">
        <v>7681</v>
      </c>
      <c r="D843" s="23">
        <v>5136</v>
      </c>
      <c r="E843" s="23">
        <v>2676</v>
      </c>
      <c r="F843" s="23">
        <v>1989</v>
      </c>
      <c r="G843" s="23">
        <v>889</v>
      </c>
      <c r="H843" s="23">
        <v>9533</v>
      </c>
      <c r="I843" s="23">
        <v>11769</v>
      </c>
      <c r="J843" s="23">
        <v>6169</v>
      </c>
      <c r="K843" s="23">
        <v>4094</v>
      </c>
      <c r="L843" s="23">
        <v>2695</v>
      </c>
      <c r="M843" s="23">
        <v>3366</v>
      </c>
      <c r="N843" s="23">
        <v>1765</v>
      </c>
      <c r="O843" s="23">
        <v>595</v>
      </c>
      <c r="P843" s="23">
        <v>268</v>
      </c>
      <c r="Q843" s="23">
        <v>20784</v>
      </c>
      <c r="R843" s="23">
        <v>27738</v>
      </c>
      <c r="S843" s="23">
        <v>12760</v>
      </c>
      <c r="T843" s="23">
        <v>8501</v>
      </c>
      <c r="U843" s="23">
        <v>6942</v>
      </c>
      <c r="V843" s="23">
        <v>1786</v>
      </c>
      <c r="W843" s="23">
        <v>5104</v>
      </c>
      <c r="X843" s="23">
        <v>3969</v>
      </c>
      <c r="Y843" s="23">
        <v>19377</v>
      </c>
    </row>
    <row r="844" spans="1:25" x14ac:dyDescent="0.25">
      <c r="A844" s="89">
        <v>42240.125</v>
      </c>
      <c r="B844" s="28">
        <v>28378.666666666668</v>
      </c>
      <c r="C844" s="28">
        <v>7688.666666666667</v>
      </c>
      <c r="D844" s="92">
        <v>5124.666666666667</v>
      </c>
      <c r="E844" s="28">
        <v>2676</v>
      </c>
      <c r="F844" s="28">
        <v>1987</v>
      </c>
      <c r="G844" s="92">
        <v>885.33333333333337</v>
      </c>
      <c r="H844" s="28">
        <v>9516.3333333333339</v>
      </c>
      <c r="I844" s="28">
        <v>11767</v>
      </c>
      <c r="J844" s="28">
        <v>6185</v>
      </c>
      <c r="K844" s="28">
        <v>4100.666666666667</v>
      </c>
      <c r="L844" s="28">
        <v>2691.6666666666665</v>
      </c>
      <c r="M844" s="92">
        <v>3365.6666666666665</v>
      </c>
      <c r="N844" s="92">
        <v>1761.6666666666667</v>
      </c>
      <c r="O844" s="28">
        <v>592.33333333333337</v>
      </c>
      <c r="P844" s="28">
        <v>262</v>
      </c>
      <c r="Q844" s="92">
        <v>20790.666666666668</v>
      </c>
      <c r="R844" s="92">
        <v>27721.333333333332</v>
      </c>
      <c r="S844" s="92">
        <v>12772.333333333334</v>
      </c>
      <c r="T844" s="92">
        <v>8501.3333333333339</v>
      </c>
      <c r="U844" s="92">
        <v>6941.333333333333</v>
      </c>
      <c r="V844" s="92">
        <v>1786</v>
      </c>
      <c r="W844" s="92">
        <v>5098</v>
      </c>
      <c r="X844" s="92">
        <v>3962.6666666666665</v>
      </c>
      <c r="Y844" s="92">
        <v>19375.333333333332</v>
      </c>
    </row>
    <row r="845" spans="1:25" x14ac:dyDescent="0.25">
      <c r="A845" s="89">
        <v>42240.208333333336</v>
      </c>
      <c r="B845" s="28">
        <v>28361.333333333332</v>
      </c>
      <c r="C845" s="28">
        <v>7696.333333333333</v>
      </c>
      <c r="D845" s="92">
        <v>5113.333333333333</v>
      </c>
      <c r="E845" s="28">
        <v>2676</v>
      </c>
      <c r="F845" s="28">
        <v>1985</v>
      </c>
      <c r="G845" s="92">
        <v>881.66666666666663</v>
      </c>
      <c r="H845" s="28">
        <v>9499.6666666666661</v>
      </c>
      <c r="I845" s="28">
        <v>11765</v>
      </c>
      <c r="J845" s="28">
        <v>6201</v>
      </c>
      <c r="K845" s="28">
        <v>4107.333333333333</v>
      </c>
      <c r="L845" s="28">
        <v>2688.3333333333335</v>
      </c>
      <c r="M845" s="92">
        <v>3365.3333333333335</v>
      </c>
      <c r="N845" s="92">
        <v>1758.3333333333333</v>
      </c>
      <c r="O845" s="28">
        <v>589.66666666666663</v>
      </c>
      <c r="P845" s="28">
        <v>256</v>
      </c>
      <c r="Q845" s="92">
        <v>20797.333333333332</v>
      </c>
      <c r="R845" s="92">
        <v>27704.666666666668</v>
      </c>
      <c r="S845" s="92">
        <v>12784.666666666666</v>
      </c>
      <c r="T845" s="92">
        <v>8501.6666666666661</v>
      </c>
      <c r="U845" s="92">
        <v>6940.666666666667</v>
      </c>
      <c r="V845" s="92">
        <v>1786</v>
      </c>
      <c r="W845" s="92">
        <v>5092</v>
      </c>
      <c r="X845" s="92">
        <v>3956.3333333333335</v>
      </c>
      <c r="Y845" s="92">
        <v>19373.666666666668</v>
      </c>
    </row>
    <row r="846" spans="1:25" x14ac:dyDescent="0.25">
      <c r="A846" s="89">
        <v>42240.291666666664</v>
      </c>
      <c r="B846" s="23">
        <v>28344</v>
      </c>
      <c r="C846" s="23">
        <v>7704</v>
      </c>
      <c r="D846" s="23">
        <v>5102</v>
      </c>
      <c r="E846" s="23">
        <v>2676</v>
      </c>
      <c r="F846" s="23">
        <v>1983</v>
      </c>
      <c r="G846" s="23">
        <v>878</v>
      </c>
      <c r="H846" s="23">
        <v>9483</v>
      </c>
      <c r="I846" s="23">
        <v>11763</v>
      </c>
      <c r="J846" s="23">
        <v>6217</v>
      </c>
      <c r="K846" s="23">
        <v>4114</v>
      </c>
      <c r="L846" s="23">
        <v>2685</v>
      </c>
      <c r="M846" s="23">
        <v>3365</v>
      </c>
      <c r="N846" s="23">
        <v>1755</v>
      </c>
      <c r="O846" s="23">
        <v>587</v>
      </c>
      <c r="P846" s="23">
        <v>250</v>
      </c>
      <c r="Q846" s="23">
        <v>20804</v>
      </c>
      <c r="R846" s="23">
        <v>27688</v>
      </c>
      <c r="S846" s="23">
        <v>12797</v>
      </c>
      <c r="T846" s="23">
        <v>8502</v>
      </c>
      <c r="U846" s="23">
        <v>6940</v>
      </c>
      <c r="V846" s="23">
        <v>1786</v>
      </c>
      <c r="W846" s="23">
        <v>5086</v>
      </c>
      <c r="X846" s="23">
        <v>3950</v>
      </c>
      <c r="Y846" s="23">
        <v>19372</v>
      </c>
    </row>
    <row r="847" spans="1:25" x14ac:dyDescent="0.25">
      <c r="A847" s="89">
        <v>42240.375</v>
      </c>
      <c r="B847" s="28">
        <v>28343.666666666668</v>
      </c>
      <c r="C847" s="28">
        <v>7694.666666666667</v>
      </c>
      <c r="D847" s="92">
        <v>5117</v>
      </c>
      <c r="E847" s="28">
        <v>2673.3333333333335</v>
      </c>
      <c r="F847" s="28">
        <v>1982.3333333333333</v>
      </c>
      <c r="G847" s="92">
        <v>869.33333333333337</v>
      </c>
      <c r="H847" s="28">
        <v>9496</v>
      </c>
      <c r="I847" s="92">
        <v>11761.333333333334</v>
      </c>
      <c r="J847" s="28">
        <v>6208.333333333333</v>
      </c>
      <c r="K847" s="28">
        <v>4114.666666666667</v>
      </c>
      <c r="L847" s="28">
        <v>2689.6666666666665</v>
      </c>
      <c r="M847" s="92">
        <v>3365.6666666666665</v>
      </c>
      <c r="N847" s="92">
        <v>1753.3333333333333</v>
      </c>
      <c r="O847" s="28">
        <v>583</v>
      </c>
      <c r="P847" s="28">
        <v>247.33333333333334</v>
      </c>
      <c r="Q847" s="92">
        <v>20814.333333333332</v>
      </c>
      <c r="R847" s="92">
        <v>27682</v>
      </c>
      <c r="S847" s="92">
        <v>12798</v>
      </c>
      <c r="T847" s="92">
        <v>8505</v>
      </c>
      <c r="U847" s="92">
        <v>6939</v>
      </c>
      <c r="V847" s="23">
        <v>1848</v>
      </c>
      <c r="W847" s="92">
        <v>5084.666666666667</v>
      </c>
      <c r="X847" s="92">
        <v>3941.3333333333335</v>
      </c>
      <c r="Y847" s="92">
        <v>19370.666666666668</v>
      </c>
    </row>
    <row r="848" spans="1:25" x14ac:dyDescent="0.25">
      <c r="A848" s="89">
        <v>42240.458333333336</v>
      </c>
      <c r="B848" s="28">
        <v>28343.333333333332</v>
      </c>
      <c r="C848" s="28">
        <v>7685.333333333333</v>
      </c>
      <c r="D848" s="92">
        <v>5132</v>
      </c>
      <c r="E848" s="28">
        <v>2670.6666666666665</v>
      </c>
      <c r="F848" s="28">
        <v>1981.6666666666667</v>
      </c>
      <c r="G848" s="21">
        <v>860.66666666666663</v>
      </c>
      <c r="H848" s="28">
        <v>9509</v>
      </c>
      <c r="I848" s="92">
        <v>11759.666666666666</v>
      </c>
      <c r="J848" s="28">
        <v>6199.666666666667</v>
      </c>
      <c r="K848" s="28">
        <v>4115.333333333333</v>
      </c>
      <c r="L848" s="28">
        <v>2694.3333333333335</v>
      </c>
      <c r="M848" s="92">
        <v>3366.3333333333335</v>
      </c>
      <c r="N848" s="21">
        <v>1751.6666666666667</v>
      </c>
      <c r="O848" s="28">
        <v>579</v>
      </c>
      <c r="P848" s="28">
        <v>244.66666666666666</v>
      </c>
      <c r="Q848" s="92">
        <v>20824.666666666668</v>
      </c>
      <c r="R848" s="92">
        <v>27676</v>
      </c>
      <c r="S848" s="92">
        <v>12799</v>
      </c>
      <c r="T848" s="92">
        <v>8508</v>
      </c>
      <c r="U848" s="92">
        <v>6938</v>
      </c>
      <c r="V848" s="23">
        <v>2006</v>
      </c>
      <c r="W848" s="92">
        <v>5083.333333333333</v>
      </c>
      <c r="X848" s="92">
        <v>3932.6666666666665</v>
      </c>
      <c r="Y848" s="92">
        <v>19369.333333333332</v>
      </c>
    </row>
    <row r="849" spans="1:25" x14ac:dyDescent="0.25">
      <c r="A849" s="89">
        <v>42240.541666666664</v>
      </c>
      <c r="B849" s="23">
        <v>28343</v>
      </c>
      <c r="C849" s="23">
        <v>7676</v>
      </c>
      <c r="D849" s="23">
        <v>5147</v>
      </c>
      <c r="E849" s="23">
        <v>2668</v>
      </c>
      <c r="F849" s="23">
        <v>1981</v>
      </c>
      <c r="G849" s="23">
        <v>852</v>
      </c>
      <c r="H849" s="23">
        <v>9522</v>
      </c>
      <c r="I849" s="23">
        <v>11758</v>
      </c>
      <c r="J849" s="23">
        <v>6191</v>
      </c>
      <c r="K849" s="23">
        <v>4116</v>
      </c>
      <c r="L849" s="23">
        <v>2699</v>
      </c>
      <c r="M849" s="23">
        <v>3367</v>
      </c>
      <c r="N849" s="23">
        <v>1750</v>
      </c>
      <c r="O849" s="23">
        <v>575</v>
      </c>
      <c r="P849" s="23">
        <v>242</v>
      </c>
      <c r="Q849" s="23">
        <v>20835</v>
      </c>
      <c r="R849" s="23">
        <v>27670</v>
      </c>
      <c r="S849" s="23">
        <v>12800</v>
      </c>
      <c r="T849" s="23">
        <v>8511</v>
      </c>
      <c r="U849" s="23">
        <v>6937</v>
      </c>
      <c r="V849" s="23">
        <v>2006</v>
      </c>
      <c r="W849" s="23">
        <v>5082</v>
      </c>
      <c r="X849" s="23">
        <v>3924</v>
      </c>
      <c r="Y849" s="23">
        <v>19368</v>
      </c>
    </row>
    <row r="850" spans="1:25" x14ac:dyDescent="0.25">
      <c r="A850" s="89">
        <v>42240.625</v>
      </c>
      <c r="B850" s="28">
        <v>28361.666666666668</v>
      </c>
      <c r="C850" s="28">
        <v>7662.666666666667</v>
      </c>
      <c r="D850" s="92">
        <v>5151.666666666667</v>
      </c>
      <c r="E850" s="28">
        <v>2660</v>
      </c>
      <c r="F850" s="28">
        <v>1981</v>
      </c>
      <c r="G850" s="92">
        <v>853.66666666666663</v>
      </c>
      <c r="H850" s="92">
        <v>9516.3333333333339</v>
      </c>
      <c r="I850" s="92">
        <v>11756.666666666666</v>
      </c>
      <c r="J850" s="28">
        <v>6188.333333333333</v>
      </c>
      <c r="K850" s="28">
        <v>4109.333333333333</v>
      </c>
      <c r="L850" s="28">
        <v>2700.3333333333335</v>
      </c>
      <c r="M850" s="92">
        <v>3366.6666666666665</v>
      </c>
      <c r="N850" s="92">
        <v>1752</v>
      </c>
      <c r="O850" s="28">
        <v>572.33333333333337</v>
      </c>
      <c r="P850" s="28">
        <v>242.66666666666666</v>
      </c>
      <c r="Q850" s="92">
        <v>20821.333333333332</v>
      </c>
      <c r="R850" s="92">
        <v>27675.666666666668</v>
      </c>
      <c r="S850" s="92">
        <v>12812</v>
      </c>
      <c r="T850" s="92">
        <v>8507.6666666666661</v>
      </c>
      <c r="U850" s="92">
        <v>6935</v>
      </c>
      <c r="V850" s="23">
        <v>2009</v>
      </c>
      <c r="W850" s="92">
        <v>5088</v>
      </c>
      <c r="X850" s="92">
        <v>3934</v>
      </c>
      <c r="Y850" s="92">
        <v>19369</v>
      </c>
    </row>
    <row r="851" spans="1:25" x14ac:dyDescent="0.25">
      <c r="A851" s="89">
        <v>42240.708333333336</v>
      </c>
      <c r="B851" s="28">
        <v>28380.333333333332</v>
      </c>
      <c r="C851" s="28">
        <v>7649.333333333333</v>
      </c>
      <c r="D851" s="92">
        <v>5156.333333333333</v>
      </c>
      <c r="E851" s="28">
        <v>2652</v>
      </c>
      <c r="F851" s="28">
        <v>1981</v>
      </c>
      <c r="G851" s="92">
        <v>855.33333333333337</v>
      </c>
      <c r="H851" s="92">
        <v>9510.6666666666661</v>
      </c>
      <c r="I851" s="92">
        <v>11755.333333333334</v>
      </c>
      <c r="J851" s="28">
        <v>6185.666666666667</v>
      </c>
      <c r="K851" s="28">
        <v>4102.666666666667</v>
      </c>
      <c r="L851" s="28">
        <v>2701.6666666666665</v>
      </c>
      <c r="M851" s="92">
        <v>3366.3333333333335</v>
      </c>
      <c r="N851" s="92">
        <v>1754</v>
      </c>
      <c r="O851" s="28">
        <v>569.66666666666663</v>
      </c>
      <c r="P851" s="28">
        <v>243.33333333333334</v>
      </c>
      <c r="Q851" s="92">
        <v>20807.666666666668</v>
      </c>
      <c r="R851" s="92">
        <v>27681.333333333332</v>
      </c>
      <c r="S851" s="92">
        <v>12824</v>
      </c>
      <c r="T851" s="92">
        <v>8504.3333333333339</v>
      </c>
      <c r="U851" s="92">
        <v>6933</v>
      </c>
      <c r="V851" s="23">
        <v>2009</v>
      </c>
      <c r="W851" s="92">
        <v>5094</v>
      </c>
      <c r="X851" s="92">
        <v>3944</v>
      </c>
      <c r="Y851" s="92">
        <v>19370</v>
      </c>
    </row>
    <row r="852" spans="1:25" x14ac:dyDescent="0.25">
      <c r="A852" s="89">
        <v>42240.791666666664</v>
      </c>
      <c r="B852" s="23">
        <v>28399</v>
      </c>
      <c r="C852" s="23">
        <v>7636</v>
      </c>
      <c r="D852" s="23">
        <v>5161</v>
      </c>
      <c r="E852" s="23">
        <v>2644</v>
      </c>
      <c r="F852" s="23">
        <v>1981</v>
      </c>
      <c r="G852" s="23">
        <v>857</v>
      </c>
      <c r="H852" s="23">
        <v>9505</v>
      </c>
      <c r="I852" s="23">
        <v>11754</v>
      </c>
      <c r="J852" s="23">
        <v>6183</v>
      </c>
      <c r="K852" s="23">
        <v>4096</v>
      </c>
      <c r="L852" s="23">
        <v>2703</v>
      </c>
      <c r="M852" s="23">
        <v>3366</v>
      </c>
      <c r="N852" s="23">
        <v>1756</v>
      </c>
      <c r="O852" s="23">
        <v>567</v>
      </c>
      <c r="P852" s="23">
        <v>244</v>
      </c>
      <c r="Q852" s="23">
        <v>20794</v>
      </c>
      <c r="R852" s="23">
        <v>27687</v>
      </c>
      <c r="S852" s="23">
        <v>12836</v>
      </c>
      <c r="T852" s="23">
        <v>8501</v>
      </c>
      <c r="U852" s="23">
        <v>6931</v>
      </c>
      <c r="V852" s="23">
        <v>2009</v>
      </c>
      <c r="W852" s="23">
        <v>5100</v>
      </c>
      <c r="X852" s="23">
        <v>3954</v>
      </c>
      <c r="Y852" s="23">
        <v>19371</v>
      </c>
    </row>
    <row r="853" spans="1:25" x14ac:dyDescent="0.25">
      <c r="A853" s="89">
        <v>42240.875</v>
      </c>
      <c r="B853" s="28">
        <v>28399.333333333332</v>
      </c>
      <c r="C853" s="28">
        <v>7649</v>
      </c>
      <c r="D853" s="92">
        <v>5154</v>
      </c>
      <c r="E853" s="28">
        <v>2644.3333333333335</v>
      </c>
      <c r="F853" s="28">
        <v>1981</v>
      </c>
      <c r="G853" s="92">
        <v>861.66666666666663</v>
      </c>
      <c r="H853" s="92">
        <v>9508</v>
      </c>
      <c r="I853" s="92">
        <v>11752</v>
      </c>
      <c r="J853" s="28">
        <v>6186.333333333333</v>
      </c>
      <c r="K853" s="92">
        <v>4087</v>
      </c>
      <c r="L853" s="28">
        <v>2698</v>
      </c>
      <c r="M853" s="92">
        <v>3367.3333333333335</v>
      </c>
      <c r="N853" s="92">
        <v>1756.6666666666667</v>
      </c>
      <c r="O853" s="28">
        <v>565.66666666666663</v>
      </c>
      <c r="P853" s="28">
        <v>242.66666666666666</v>
      </c>
      <c r="Q853" s="92">
        <v>20799</v>
      </c>
      <c r="R853" s="23">
        <v>27237</v>
      </c>
      <c r="S853" s="92">
        <v>12829</v>
      </c>
      <c r="T853" s="92">
        <v>8501.3333333333339</v>
      </c>
      <c r="U853" s="92">
        <v>6931</v>
      </c>
      <c r="V853" s="23">
        <v>2007</v>
      </c>
      <c r="W853" s="92">
        <v>5101.666666666667</v>
      </c>
      <c r="X853" s="92">
        <v>3959.6666666666665</v>
      </c>
      <c r="Y853" s="92">
        <v>19370.666666666668</v>
      </c>
    </row>
    <row r="854" spans="1:25" x14ac:dyDescent="0.25">
      <c r="A854" s="89">
        <v>42240.958333333336</v>
      </c>
      <c r="B854" s="28">
        <v>28399.666666666668</v>
      </c>
      <c r="C854" s="28">
        <v>7662</v>
      </c>
      <c r="D854" s="92">
        <v>5147</v>
      </c>
      <c r="E854" s="28">
        <v>2644.6666666666665</v>
      </c>
      <c r="F854" s="28">
        <v>1981</v>
      </c>
      <c r="G854" s="92">
        <v>866.33333333333337</v>
      </c>
      <c r="H854" s="92">
        <v>9511</v>
      </c>
      <c r="I854" s="92">
        <v>11750</v>
      </c>
      <c r="J854" s="28">
        <v>6189.666666666667</v>
      </c>
      <c r="K854" s="92">
        <v>4078</v>
      </c>
      <c r="L854" s="28">
        <v>2693</v>
      </c>
      <c r="M854" s="92">
        <v>3368.6666666666665</v>
      </c>
      <c r="N854" s="92">
        <v>1757.3333333333333</v>
      </c>
      <c r="O854" s="28">
        <v>564.33333333333337</v>
      </c>
      <c r="P854" s="28">
        <v>241.33333333333334</v>
      </c>
      <c r="Q854" s="92">
        <v>20804</v>
      </c>
      <c r="R854" s="23">
        <v>27232</v>
      </c>
      <c r="S854" s="92">
        <v>12822</v>
      </c>
      <c r="T854" s="92">
        <v>8501.6666666666661</v>
      </c>
      <c r="U854" s="92">
        <v>6931</v>
      </c>
      <c r="V854" s="23">
        <v>1959</v>
      </c>
      <c r="W854" s="92">
        <v>5103.333333333333</v>
      </c>
      <c r="X854" s="92">
        <v>3965.3333333333335</v>
      </c>
      <c r="Y854" s="92">
        <v>19370.333333333332</v>
      </c>
    </row>
    <row r="855" spans="1:25" x14ac:dyDescent="0.25">
      <c r="A855" s="89">
        <v>42241.041666666664</v>
      </c>
      <c r="B855" s="23">
        <v>28400</v>
      </c>
      <c r="C855" s="23">
        <v>7675</v>
      </c>
      <c r="D855" s="23">
        <v>5140</v>
      </c>
      <c r="E855" s="23">
        <v>2645</v>
      </c>
      <c r="F855" s="23">
        <v>1981</v>
      </c>
      <c r="G855" s="23">
        <v>871</v>
      </c>
      <c r="H855" s="23">
        <v>9514</v>
      </c>
      <c r="I855" s="23">
        <v>11748</v>
      </c>
      <c r="J855" s="23">
        <v>6193</v>
      </c>
      <c r="K855" s="23">
        <v>4069</v>
      </c>
      <c r="L855" s="23">
        <v>2688</v>
      </c>
      <c r="M855" s="23">
        <v>3370</v>
      </c>
      <c r="N855" s="23">
        <v>1758</v>
      </c>
      <c r="O855" s="23">
        <v>563</v>
      </c>
      <c r="P855" s="23">
        <v>240</v>
      </c>
      <c r="Q855" s="23">
        <v>20809</v>
      </c>
      <c r="R855" s="23">
        <v>27686</v>
      </c>
      <c r="S855" s="23">
        <v>12815</v>
      </c>
      <c r="T855" s="23">
        <v>8502</v>
      </c>
      <c r="U855" s="23">
        <v>6931</v>
      </c>
      <c r="V855" s="23">
        <v>1803</v>
      </c>
      <c r="W855" s="23">
        <v>5105</v>
      </c>
      <c r="X855" s="23">
        <v>3971</v>
      </c>
      <c r="Y855" s="23">
        <v>19370</v>
      </c>
    </row>
    <row r="856" spans="1:25" x14ac:dyDescent="0.25">
      <c r="A856" s="89">
        <v>42241.125</v>
      </c>
      <c r="B856" s="28">
        <v>28383.333333333332</v>
      </c>
      <c r="C856" s="28">
        <v>7685.666666666667</v>
      </c>
      <c r="D856" s="92">
        <v>5128</v>
      </c>
      <c r="E856" s="92">
        <v>2655.3333333333335</v>
      </c>
      <c r="F856" s="28">
        <v>1982.6666666666667</v>
      </c>
      <c r="G856" s="92">
        <v>868.66666666666663</v>
      </c>
      <c r="H856" s="23">
        <v>9495</v>
      </c>
      <c r="I856" s="92">
        <v>11750.333333333334</v>
      </c>
      <c r="J856" s="23">
        <v>6217</v>
      </c>
      <c r="K856" s="92">
        <v>4072.6666666666665</v>
      </c>
      <c r="L856" s="92">
        <v>2680.6666666666665</v>
      </c>
      <c r="M856" s="92">
        <v>3368.3333333333335</v>
      </c>
      <c r="N856" s="92">
        <v>1756</v>
      </c>
      <c r="O856" s="28">
        <v>565.33333333333337</v>
      </c>
      <c r="P856" s="28">
        <v>238</v>
      </c>
      <c r="Q856" s="92">
        <v>20801.333333333332</v>
      </c>
      <c r="R856" s="92">
        <v>27685.333333333332</v>
      </c>
      <c r="S856" s="92">
        <v>12811</v>
      </c>
      <c r="T856" s="92">
        <v>8503.3333333333339</v>
      </c>
      <c r="U856" s="92">
        <v>6933</v>
      </c>
      <c r="V856" s="92">
        <v>1797.3333333333333</v>
      </c>
      <c r="W856" s="92">
        <v>5097</v>
      </c>
      <c r="X856" s="92">
        <v>3966.3333333333335</v>
      </c>
      <c r="Y856" s="92">
        <v>19367.333333333332</v>
      </c>
    </row>
    <row r="857" spans="1:25" x14ac:dyDescent="0.25">
      <c r="A857" s="89">
        <v>42241.208333333336</v>
      </c>
      <c r="B857" s="28">
        <v>28366.666666666668</v>
      </c>
      <c r="C857" s="28">
        <v>7696.333333333333</v>
      </c>
      <c r="D857" s="92">
        <v>5116</v>
      </c>
      <c r="E857" s="92">
        <v>2665.6666666666665</v>
      </c>
      <c r="F857" s="28">
        <v>1984.3333333333333</v>
      </c>
      <c r="G857" s="92">
        <v>866.33333333333337</v>
      </c>
      <c r="H857" s="23">
        <v>9508</v>
      </c>
      <c r="I857" s="92">
        <v>11752.666666666666</v>
      </c>
      <c r="J857" s="23">
        <v>6262</v>
      </c>
      <c r="K857" s="92">
        <v>4076.3333333333335</v>
      </c>
      <c r="L857" s="92">
        <v>2673.3333333333335</v>
      </c>
      <c r="M857" s="92">
        <v>3366.6666666666665</v>
      </c>
      <c r="N857" s="92">
        <v>1754</v>
      </c>
      <c r="O857" s="28">
        <v>567.66666666666663</v>
      </c>
      <c r="P857" s="28">
        <v>236</v>
      </c>
      <c r="Q857" s="92">
        <v>20793.666666666668</v>
      </c>
      <c r="R857" s="92">
        <v>27684.666666666668</v>
      </c>
      <c r="S857" s="92">
        <v>12807</v>
      </c>
      <c r="T857" s="92">
        <v>8504.6666666666661</v>
      </c>
      <c r="U857" s="92">
        <v>6935</v>
      </c>
      <c r="V857" s="92">
        <v>1791.6666666666667</v>
      </c>
      <c r="W857" s="92">
        <v>5089</v>
      </c>
      <c r="X857" s="92">
        <v>3961.6666666666665</v>
      </c>
      <c r="Y857" s="92">
        <v>19364.666666666668</v>
      </c>
    </row>
    <row r="858" spans="1:25" x14ac:dyDescent="0.25">
      <c r="A858" s="89">
        <v>42241.291666666664</v>
      </c>
      <c r="B858" s="23">
        <v>28350</v>
      </c>
      <c r="C858" s="23">
        <v>7707</v>
      </c>
      <c r="D858" s="23">
        <v>5104</v>
      </c>
      <c r="E858" s="23">
        <v>2676</v>
      </c>
      <c r="F858" s="23">
        <v>1986</v>
      </c>
      <c r="G858" s="23">
        <v>864</v>
      </c>
      <c r="H858" s="23">
        <v>9608</v>
      </c>
      <c r="I858" s="23">
        <v>11755</v>
      </c>
      <c r="J858" s="23">
        <v>6298</v>
      </c>
      <c r="K858" s="23">
        <v>4080</v>
      </c>
      <c r="L858" s="23">
        <v>2666</v>
      </c>
      <c r="M858" s="23">
        <v>3365</v>
      </c>
      <c r="N858" s="23">
        <v>1752</v>
      </c>
      <c r="O858" s="23">
        <v>570</v>
      </c>
      <c r="P858" s="23">
        <v>234</v>
      </c>
      <c r="Q858" s="23">
        <v>20786</v>
      </c>
      <c r="R858" s="23">
        <v>27684</v>
      </c>
      <c r="S858" s="23">
        <v>12803</v>
      </c>
      <c r="T858" s="23">
        <v>8506</v>
      </c>
      <c r="U858" s="23">
        <v>6937</v>
      </c>
      <c r="V858" s="23">
        <v>1786</v>
      </c>
      <c r="W858" s="23">
        <v>5081</v>
      </c>
      <c r="X858" s="23">
        <v>3957</v>
      </c>
      <c r="Y858" s="23">
        <v>19362</v>
      </c>
    </row>
    <row r="859" spans="1:25" x14ac:dyDescent="0.25">
      <c r="A859" s="89">
        <v>42241.375</v>
      </c>
      <c r="B859" s="28">
        <v>28349.666666666668</v>
      </c>
      <c r="C859" s="92">
        <v>7694.333333333333</v>
      </c>
      <c r="D859" s="92">
        <v>5123.666666666667</v>
      </c>
      <c r="E859" s="92">
        <v>2677.6666666666665</v>
      </c>
      <c r="F859" s="28">
        <v>1986.6666666666667</v>
      </c>
      <c r="G859" s="92">
        <v>859</v>
      </c>
      <c r="H859" s="23">
        <v>9596</v>
      </c>
      <c r="I859" s="92">
        <v>11752.333333333334</v>
      </c>
      <c r="J859" s="23">
        <v>6289</v>
      </c>
      <c r="K859" s="92">
        <v>4107.333333333333</v>
      </c>
      <c r="L859" s="92">
        <v>2667.6666666666665</v>
      </c>
      <c r="M859" s="92">
        <v>3365.3333333333335</v>
      </c>
      <c r="N859" s="92">
        <v>1748.6666666666667</v>
      </c>
      <c r="O859" s="28">
        <v>570</v>
      </c>
      <c r="P859" s="28">
        <v>230.66666666666666</v>
      </c>
      <c r="Q859" s="92">
        <v>20783</v>
      </c>
      <c r="R859" s="92">
        <v>27678.333333333332</v>
      </c>
      <c r="S859" s="92">
        <v>12801.666666666666</v>
      </c>
      <c r="T859" s="92">
        <v>8505</v>
      </c>
      <c r="U859" s="92">
        <v>6935.333333333333</v>
      </c>
      <c r="V859" s="23">
        <v>1942</v>
      </c>
      <c r="W859" s="92">
        <v>5081</v>
      </c>
      <c r="X859" s="92">
        <v>3957.6666666666665</v>
      </c>
      <c r="Y859" s="92">
        <v>19360.333333333332</v>
      </c>
    </row>
    <row r="860" spans="1:25" x14ac:dyDescent="0.25">
      <c r="A860" s="89">
        <v>42241.458333333336</v>
      </c>
      <c r="B860" s="28">
        <v>28349.333333333332</v>
      </c>
      <c r="C860" s="92">
        <v>7681.666666666667</v>
      </c>
      <c r="D860" s="92">
        <v>5143.333333333333</v>
      </c>
      <c r="E860" s="92">
        <v>2679.3333333333335</v>
      </c>
      <c r="F860" s="28">
        <v>1987.3333333333333</v>
      </c>
      <c r="G860" s="92">
        <v>854</v>
      </c>
      <c r="H860" s="23">
        <v>9484</v>
      </c>
      <c r="I860" s="92">
        <v>11749.666666666666</v>
      </c>
      <c r="J860" s="23">
        <v>6271</v>
      </c>
      <c r="K860" s="92">
        <v>4134.666666666667</v>
      </c>
      <c r="L860" s="92">
        <v>2669.3333333333335</v>
      </c>
      <c r="M860" s="92">
        <v>3365.6666666666665</v>
      </c>
      <c r="N860" s="92">
        <v>1745.3333333333333</v>
      </c>
      <c r="O860" s="28">
        <v>570</v>
      </c>
      <c r="P860" s="28">
        <v>227.33333333333334</v>
      </c>
      <c r="Q860" s="92">
        <v>20780</v>
      </c>
      <c r="R860" s="92">
        <v>27672.666666666668</v>
      </c>
      <c r="S860" s="92">
        <v>12800.333333333334</v>
      </c>
      <c r="T860" s="92">
        <v>8504</v>
      </c>
      <c r="U860" s="92">
        <v>6933.666666666667</v>
      </c>
      <c r="V860" s="23">
        <v>2008</v>
      </c>
      <c r="W860" s="92">
        <v>5081</v>
      </c>
      <c r="X860" s="92">
        <v>3958.3333333333335</v>
      </c>
      <c r="Y860" s="92">
        <v>19358.666666666668</v>
      </c>
    </row>
    <row r="861" spans="1:25" x14ac:dyDescent="0.25">
      <c r="A861" s="89">
        <v>42241.541666666664</v>
      </c>
      <c r="B861" s="23">
        <v>28349</v>
      </c>
      <c r="C861" s="23">
        <v>7669</v>
      </c>
      <c r="D861" s="23">
        <v>5163</v>
      </c>
      <c r="E861" s="23">
        <v>2681</v>
      </c>
      <c r="F861" s="23">
        <v>1988</v>
      </c>
      <c r="G861" s="23">
        <v>849</v>
      </c>
      <c r="H861" s="23">
        <v>9506</v>
      </c>
      <c r="I861" s="23">
        <v>11747</v>
      </c>
      <c r="J861" s="23">
        <v>6251</v>
      </c>
      <c r="K861" s="23">
        <v>4162</v>
      </c>
      <c r="L861" s="23">
        <v>2671</v>
      </c>
      <c r="M861" s="23">
        <v>3366</v>
      </c>
      <c r="N861" s="23">
        <v>1742</v>
      </c>
      <c r="O861" s="23">
        <v>570</v>
      </c>
      <c r="P861" s="23">
        <v>224</v>
      </c>
      <c r="Q861" s="23">
        <v>20777</v>
      </c>
      <c r="R861" s="23">
        <v>27667</v>
      </c>
      <c r="S861" s="23">
        <v>12799</v>
      </c>
      <c r="T861" s="23">
        <v>8503</v>
      </c>
      <c r="U861" s="23">
        <v>6932</v>
      </c>
      <c r="V861" s="23">
        <v>2008</v>
      </c>
      <c r="W861" s="23">
        <v>5081</v>
      </c>
      <c r="X861" s="23">
        <v>3959</v>
      </c>
      <c r="Y861" s="23">
        <v>19357</v>
      </c>
    </row>
    <row r="862" spans="1:25" x14ac:dyDescent="0.25">
      <c r="A862" s="89">
        <v>42241.625</v>
      </c>
      <c r="B862" s="28">
        <v>28367.333333333332</v>
      </c>
      <c r="C862" s="92">
        <v>7658.333333333333</v>
      </c>
      <c r="D862" s="92">
        <v>5161.333333333333</v>
      </c>
      <c r="E862" s="92">
        <v>2671.6666666666665</v>
      </c>
      <c r="F862" s="28">
        <v>1987</v>
      </c>
      <c r="G862" s="92">
        <v>851</v>
      </c>
      <c r="H862" s="23">
        <v>9539</v>
      </c>
      <c r="I862" s="92">
        <v>11747.666666666666</v>
      </c>
      <c r="J862" s="23">
        <v>6243</v>
      </c>
      <c r="K862" s="92">
        <v>4158.666666666667</v>
      </c>
      <c r="L862" s="92">
        <v>2686.3333333333335</v>
      </c>
      <c r="M862" s="92">
        <v>3366</v>
      </c>
      <c r="N862" s="92">
        <v>1743</v>
      </c>
      <c r="O862" s="28">
        <v>567</v>
      </c>
      <c r="P862" s="28">
        <v>229.33333333333334</v>
      </c>
      <c r="Q862" s="92">
        <v>20781.333333333332</v>
      </c>
      <c r="R862" s="92">
        <v>27666.666666666668</v>
      </c>
      <c r="S862" s="92">
        <v>12807.666666666666</v>
      </c>
      <c r="T862" s="92">
        <v>8501.6666666666661</v>
      </c>
      <c r="U862" s="92">
        <v>6938</v>
      </c>
      <c r="V862" s="23">
        <v>2008</v>
      </c>
      <c r="W862" s="92">
        <v>5087</v>
      </c>
      <c r="X862" s="92">
        <v>3967.3333333333335</v>
      </c>
      <c r="Y862" s="92">
        <v>19362.666666666668</v>
      </c>
    </row>
    <row r="863" spans="1:25" x14ac:dyDescent="0.25">
      <c r="A863" s="89">
        <v>42241.708333333336</v>
      </c>
      <c r="B863" s="28">
        <v>28385.666666666668</v>
      </c>
      <c r="C863" s="92">
        <v>7647.666666666667</v>
      </c>
      <c r="D863" s="92">
        <v>5159.666666666667</v>
      </c>
      <c r="E863" s="92">
        <v>2662.3333333333335</v>
      </c>
      <c r="F863" s="28">
        <v>1986</v>
      </c>
      <c r="G863" s="92">
        <v>853</v>
      </c>
      <c r="H863" s="23">
        <v>9543</v>
      </c>
      <c r="I863" s="92">
        <v>11748.333333333334</v>
      </c>
      <c r="J863" s="23">
        <v>6238</v>
      </c>
      <c r="K863" s="92">
        <v>4155.333333333333</v>
      </c>
      <c r="L863" s="92">
        <v>2701.6666666666665</v>
      </c>
      <c r="M863" s="92">
        <v>3366</v>
      </c>
      <c r="N863" s="92">
        <v>1744</v>
      </c>
      <c r="O863" s="28">
        <v>564</v>
      </c>
      <c r="P863" s="28">
        <v>234.66666666666666</v>
      </c>
      <c r="Q863" s="92">
        <v>20785.666666666668</v>
      </c>
      <c r="R863" s="92">
        <v>27666.333333333332</v>
      </c>
      <c r="S863" s="92">
        <v>12816.333333333334</v>
      </c>
      <c r="T863" s="92">
        <v>8500.3333333333339</v>
      </c>
      <c r="U863" s="92">
        <v>6944</v>
      </c>
      <c r="V863" s="23">
        <v>2011</v>
      </c>
      <c r="W863" s="92">
        <v>5093</v>
      </c>
      <c r="X863" s="92">
        <v>3975.6666666666665</v>
      </c>
      <c r="Y863" s="92">
        <v>19368.333333333332</v>
      </c>
    </row>
    <row r="864" spans="1:25" x14ac:dyDescent="0.25">
      <c r="A864" s="89">
        <v>42241.791666666664</v>
      </c>
      <c r="B864" s="23">
        <v>28404</v>
      </c>
      <c r="C864" s="23">
        <v>7637</v>
      </c>
      <c r="D864" s="23">
        <v>5158</v>
      </c>
      <c r="E864" s="23">
        <v>2653</v>
      </c>
      <c r="F864" s="23">
        <v>1985</v>
      </c>
      <c r="G864" s="23">
        <v>855</v>
      </c>
      <c r="H864" s="23">
        <v>9540</v>
      </c>
      <c r="I864" s="23">
        <v>11749</v>
      </c>
      <c r="J864" s="23">
        <v>6234</v>
      </c>
      <c r="K864" s="23">
        <v>4152</v>
      </c>
      <c r="L864" s="23">
        <v>2717</v>
      </c>
      <c r="M864" s="23">
        <v>3366</v>
      </c>
      <c r="N864" s="23">
        <v>1745</v>
      </c>
      <c r="O864" s="23">
        <v>561</v>
      </c>
      <c r="P864" s="23">
        <v>240</v>
      </c>
      <c r="Q864" s="23">
        <v>20790</v>
      </c>
      <c r="R864" s="23">
        <v>27666</v>
      </c>
      <c r="S864" s="23">
        <v>12825</v>
      </c>
      <c r="T864" s="23">
        <v>8499</v>
      </c>
      <c r="U864" s="23">
        <v>6950</v>
      </c>
      <c r="V864" s="23">
        <v>2018</v>
      </c>
      <c r="W864" s="23">
        <v>5099</v>
      </c>
      <c r="X864" s="23">
        <v>3984</v>
      </c>
      <c r="Y864" s="23">
        <v>19374</v>
      </c>
    </row>
    <row r="865" spans="1:25" x14ac:dyDescent="0.25">
      <c r="A865" s="89">
        <v>42241.875</v>
      </c>
      <c r="B865" s="28">
        <v>28403</v>
      </c>
      <c r="C865" s="92">
        <v>7647.666666666667</v>
      </c>
      <c r="D865" s="92">
        <v>5147</v>
      </c>
      <c r="E865" s="92">
        <v>2653.3333333333335</v>
      </c>
      <c r="F865" s="28">
        <v>1984</v>
      </c>
      <c r="G865" s="92">
        <v>857.66666666666663</v>
      </c>
      <c r="H865" s="23">
        <v>9548</v>
      </c>
      <c r="I865" s="92">
        <v>11755</v>
      </c>
      <c r="J865" s="92">
        <v>6236.333333333333</v>
      </c>
      <c r="K865" s="92">
        <v>4146.333333333333</v>
      </c>
      <c r="L865" s="92">
        <v>2721.3333333333335</v>
      </c>
      <c r="M865" s="92">
        <v>3366</v>
      </c>
      <c r="N865" s="92">
        <v>1755</v>
      </c>
      <c r="O865" s="28">
        <v>558.33333333333337</v>
      </c>
      <c r="P865" s="28">
        <v>238.66666666666666</v>
      </c>
      <c r="Q865" s="92">
        <v>20789</v>
      </c>
      <c r="R865" s="92">
        <v>27665.666666666668</v>
      </c>
      <c r="S865" s="92">
        <v>12821</v>
      </c>
      <c r="T865" s="92">
        <v>8498</v>
      </c>
      <c r="U865" s="92">
        <v>6952</v>
      </c>
      <c r="V865" s="23">
        <v>2021</v>
      </c>
      <c r="W865" s="92">
        <v>5099.666666666667</v>
      </c>
      <c r="X865" s="92">
        <v>3983.3333333333335</v>
      </c>
      <c r="Y865" s="92">
        <v>19378</v>
      </c>
    </row>
    <row r="866" spans="1:25" x14ac:dyDescent="0.25">
      <c r="A866" s="89">
        <v>42241.958333333336</v>
      </c>
      <c r="B866" s="28">
        <v>28402</v>
      </c>
      <c r="C866" s="92">
        <v>7658.333333333333</v>
      </c>
      <c r="D866" s="92">
        <v>5136</v>
      </c>
      <c r="E866" s="92">
        <v>2653.6666666666665</v>
      </c>
      <c r="F866" s="28">
        <v>1983</v>
      </c>
      <c r="G866" s="92">
        <v>860.33333333333337</v>
      </c>
      <c r="H866" s="23">
        <v>9564</v>
      </c>
      <c r="I866" s="92">
        <v>11761</v>
      </c>
      <c r="J866" s="92">
        <v>6238.666666666667</v>
      </c>
      <c r="K866" s="92">
        <v>4140.666666666667</v>
      </c>
      <c r="L866" s="92">
        <v>2725.6666666666665</v>
      </c>
      <c r="M866" s="92">
        <v>3366</v>
      </c>
      <c r="N866" s="92">
        <v>1765</v>
      </c>
      <c r="O866" s="28">
        <v>555.66666666666663</v>
      </c>
      <c r="P866" s="28">
        <v>237.33333333333334</v>
      </c>
      <c r="Q866" s="92">
        <v>20788</v>
      </c>
      <c r="R866" s="92">
        <v>27665.333333333332</v>
      </c>
      <c r="S866" s="92">
        <v>12817</v>
      </c>
      <c r="T866" s="92">
        <v>8497</v>
      </c>
      <c r="U866" s="92">
        <v>6954</v>
      </c>
      <c r="V866" s="23">
        <v>2019</v>
      </c>
      <c r="W866" s="92">
        <v>5100.333333333333</v>
      </c>
      <c r="X866" s="92">
        <v>3982.6666666666665</v>
      </c>
      <c r="Y866" s="92">
        <v>19382</v>
      </c>
    </row>
    <row r="867" spans="1:25" x14ac:dyDescent="0.25">
      <c r="A867" s="89">
        <v>42242.041666666664</v>
      </c>
      <c r="B867" s="23">
        <v>28401</v>
      </c>
      <c r="C867" s="23">
        <v>7669</v>
      </c>
      <c r="D867" s="23">
        <v>5125</v>
      </c>
      <c r="E867" s="23">
        <v>2654</v>
      </c>
      <c r="F867" s="23">
        <v>1982</v>
      </c>
      <c r="G867" s="23">
        <v>863</v>
      </c>
      <c r="H867" s="23">
        <v>9667</v>
      </c>
      <c r="I867" s="23">
        <v>11767</v>
      </c>
      <c r="J867" s="23">
        <v>6241</v>
      </c>
      <c r="K867" s="23">
        <v>4135</v>
      </c>
      <c r="L867" s="23">
        <v>2730</v>
      </c>
      <c r="M867" s="23">
        <v>3366</v>
      </c>
      <c r="N867" s="23">
        <v>1775</v>
      </c>
      <c r="O867" s="23">
        <v>553</v>
      </c>
      <c r="P867" s="23">
        <v>236</v>
      </c>
      <c r="Q867" s="23">
        <v>20787</v>
      </c>
      <c r="R867" s="23">
        <v>27665</v>
      </c>
      <c r="S867" s="23">
        <v>12813</v>
      </c>
      <c r="T867" s="23">
        <v>8496</v>
      </c>
      <c r="U867" s="23">
        <v>6956</v>
      </c>
      <c r="V867" s="23">
        <v>1890</v>
      </c>
      <c r="W867" s="23">
        <v>5101</v>
      </c>
      <c r="X867" s="23">
        <v>3982</v>
      </c>
      <c r="Y867" s="23">
        <v>19386</v>
      </c>
    </row>
    <row r="868" spans="1:25" x14ac:dyDescent="0.25">
      <c r="A868" s="89">
        <v>42242.125</v>
      </c>
      <c r="B868" s="28">
        <v>28384</v>
      </c>
      <c r="C868" s="23">
        <v>7689</v>
      </c>
      <c r="D868" s="92">
        <v>5119</v>
      </c>
      <c r="E868" s="23">
        <v>2664</v>
      </c>
      <c r="F868" s="28">
        <v>1988.6666666666667</v>
      </c>
      <c r="G868" s="92">
        <v>864.33333333333337</v>
      </c>
      <c r="H868" s="23">
        <v>9674</v>
      </c>
      <c r="I868" s="23">
        <v>11779</v>
      </c>
      <c r="J868" s="92">
        <v>6259</v>
      </c>
      <c r="K868" s="23">
        <v>4139</v>
      </c>
      <c r="L868" s="92">
        <v>2728.3333333333335</v>
      </c>
      <c r="M868" s="92">
        <v>3369</v>
      </c>
      <c r="N868" s="92">
        <v>1777.6666666666667</v>
      </c>
      <c r="O868" s="28">
        <v>553</v>
      </c>
      <c r="P868" s="28">
        <v>233.33333333333334</v>
      </c>
      <c r="Q868" s="92">
        <v>20793</v>
      </c>
      <c r="R868" s="92">
        <v>27659.333333333332</v>
      </c>
      <c r="S868" s="92">
        <v>12810.333333333334</v>
      </c>
      <c r="T868" s="92">
        <v>8500</v>
      </c>
      <c r="U868" s="92">
        <v>6959</v>
      </c>
      <c r="V868" s="23">
        <v>1787</v>
      </c>
      <c r="W868" s="92">
        <v>5103.333333333333</v>
      </c>
      <c r="X868" s="92">
        <v>3985.6666666666665</v>
      </c>
      <c r="Y868" s="92">
        <v>19380.333333333332</v>
      </c>
    </row>
    <row r="869" spans="1:25" x14ac:dyDescent="0.25">
      <c r="A869" s="89">
        <v>42242.208333333336</v>
      </c>
      <c r="B869" s="28">
        <v>28367</v>
      </c>
      <c r="C869" s="23">
        <v>7713</v>
      </c>
      <c r="D869" s="92">
        <v>5113</v>
      </c>
      <c r="E869" s="23">
        <v>2679</v>
      </c>
      <c r="F869" s="28">
        <v>1995.3333333333333</v>
      </c>
      <c r="G869" s="92">
        <v>865.66666666666663</v>
      </c>
      <c r="H869" s="23">
        <v>9674</v>
      </c>
      <c r="I869" s="23">
        <v>11795</v>
      </c>
      <c r="J869" s="92">
        <v>6277</v>
      </c>
      <c r="K869" s="23">
        <v>4143</v>
      </c>
      <c r="L869" s="92">
        <v>2726.6666666666665</v>
      </c>
      <c r="M869" s="92">
        <v>3372</v>
      </c>
      <c r="N869" s="92">
        <v>1780.3333333333333</v>
      </c>
      <c r="O869" s="28">
        <v>553</v>
      </c>
      <c r="P869" s="28">
        <v>230.66666666666666</v>
      </c>
      <c r="Q869" s="92">
        <v>20799</v>
      </c>
      <c r="R869" s="92">
        <v>27653.666666666668</v>
      </c>
      <c r="S869" s="92">
        <v>12807.666666666666</v>
      </c>
      <c r="T869" s="92">
        <v>8504</v>
      </c>
      <c r="U869" s="92">
        <v>6962</v>
      </c>
      <c r="V869" s="23">
        <v>1787</v>
      </c>
      <c r="W869" s="92">
        <v>5105.666666666667</v>
      </c>
      <c r="X869" s="92">
        <v>3989.3333333333335</v>
      </c>
      <c r="Y869" s="92">
        <v>19374.666666666668</v>
      </c>
    </row>
    <row r="870" spans="1:25" x14ac:dyDescent="0.25">
      <c r="A870" s="89">
        <v>42242.291666666664</v>
      </c>
      <c r="B870" s="23">
        <v>28350</v>
      </c>
      <c r="C870" s="23">
        <v>7729</v>
      </c>
      <c r="D870" s="23">
        <v>5107</v>
      </c>
      <c r="E870" s="23">
        <v>2695</v>
      </c>
      <c r="F870" s="23">
        <v>2002</v>
      </c>
      <c r="G870" s="23">
        <v>867</v>
      </c>
      <c r="H870" s="23">
        <v>9689</v>
      </c>
      <c r="I870" s="23">
        <v>11806</v>
      </c>
      <c r="J870" s="23">
        <v>6295</v>
      </c>
      <c r="K870" s="23">
        <v>4203</v>
      </c>
      <c r="L870" s="23">
        <v>2725</v>
      </c>
      <c r="M870" s="23">
        <v>3375</v>
      </c>
      <c r="N870" s="23">
        <v>1783</v>
      </c>
      <c r="O870" s="23">
        <v>553</v>
      </c>
      <c r="P870" s="23">
        <v>228</v>
      </c>
      <c r="Q870" s="23">
        <v>20805</v>
      </c>
      <c r="R870" s="23">
        <v>27648</v>
      </c>
      <c r="S870" s="23">
        <v>12805</v>
      </c>
      <c r="T870" s="23">
        <v>8508</v>
      </c>
      <c r="U870" s="23">
        <v>6965</v>
      </c>
      <c r="V870" s="23">
        <v>1787</v>
      </c>
      <c r="W870" s="23">
        <v>5108</v>
      </c>
      <c r="X870" s="23">
        <v>3993</v>
      </c>
      <c r="Y870" s="23">
        <v>19369</v>
      </c>
    </row>
    <row r="871" spans="1:25" x14ac:dyDescent="0.25">
      <c r="A871" s="89">
        <v>42242.375</v>
      </c>
      <c r="B871" s="28">
        <v>28361.666666666668</v>
      </c>
      <c r="C871" s="23">
        <v>7741</v>
      </c>
      <c r="D871" s="92">
        <v>5124</v>
      </c>
      <c r="E871" s="23">
        <v>2707</v>
      </c>
      <c r="F871" s="28">
        <v>2028.3333333333333</v>
      </c>
      <c r="G871" s="92">
        <v>864</v>
      </c>
      <c r="H871" s="23">
        <v>9692</v>
      </c>
      <c r="I871" s="23">
        <v>11815</v>
      </c>
      <c r="J871" s="23">
        <v>6311</v>
      </c>
      <c r="K871" s="18">
        <v>4230</v>
      </c>
      <c r="L871" s="92">
        <v>2744</v>
      </c>
      <c r="M871" s="92">
        <v>3378.6666666666665</v>
      </c>
      <c r="N871" s="92">
        <v>1782.6666666666667</v>
      </c>
      <c r="O871" s="28">
        <v>553.66666666666663</v>
      </c>
      <c r="P871" s="28">
        <v>224</v>
      </c>
      <c r="Q871" s="23">
        <v>20828</v>
      </c>
      <c r="R871" s="92">
        <v>27644</v>
      </c>
      <c r="S871" s="92">
        <v>12809.333333333334</v>
      </c>
      <c r="T871" s="92">
        <v>8509</v>
      </c>
      <c r="U871" s="92">
        <v>6973</v>
      </c>
      <c r="V871" s="23">
        <v>1929</v>
      </c>
      <c r="W871" s="92">
        <v>5110.333333333333</v>
      </c>
      <c r="X871" s="92">
        <v>3986</v>
      </c>
      <c r="Y871" s="92">
        <v>19375.333333333332</v>
      </c>
    </row>
    <row r="872" spans="1:25" x14ac:dyDescent="0.25">
      <c r="A872" s="89">
        <v>42242.458333333336</v>
      </c>
      <c r="B872" s="28">
        <v>28373.333333333332</v>
      </c>
      <c r="C872" s="23">
        <v>7728</v>
      </c>
      <c r="D872" s="92">
        <v>5141</v>
      </c>
      <c r="E872" s="23">
        <v>2717</v>
      </c>
      <c r="F872" s="28">
        <v>2054.6666666666665</v>
      </c>
      <c r="G872" s="92">
        <v>861</v>
      </c>
      <c r="H872" s="23">
        <v>9761</v>
      </c>
      <c r="I872" s="23">
        <v>11818</v>
      </c>
      <c r="J872" s="23">
        <v>6326</v>
      </c>
      <c r="K872" s="18">
        <v>4250</v>
      </c>
      <c r="L872" s="92">
        <v>2763</v>
      </c>
      <c r="M872" s="92">
        <v>3382.3333333333335</v>
      </c>
      <c r="N872" s="92">
        <v>1782.3333333333333</v>
      </c>
      <c r="O872" s="28">
        <v>554.33333333333337</v>
      </c>
      <c r="P872" s="28">
        <v>220</v>
      </c>
      <c r="Q872" s="92">
        <v>20852.5</v>
      </c>
      <c r="R872" s="92">
        <v>27640</v>
      </c>
      <c r="S872" s="92">
        <v>12813.666666666666</v>
      </c>
      <c r="T872" s="92">
        <v>8510</v>
      </c>
      <c r="U872" s="92">
        <v>6981</v>
      </c>
      <c r="V872" s="23">
        <v>2016</v>
      </c>
      <c r="W872" s="92">
        <v>5112.666666666667</v>
      </c>
      <c r="X872" s="92">
        <v>3979</v>
      </c>
      <c r="Y872" s="92">
        <v>19381.666666666668</v>
      </c>
    </row>
    <row r="873" spans="1:25" x14ac:dyDescent="0.25">
      <c r="A873" s="89">
        <v>42242.541666666664</v>
      </c>
      <c r="B873" s="23">
        <v>28385</v>
      </c>
      <c r="C873" s="23">
        <v>7716</v>
      </c>
      <c r="D873" s="23">
        <v>5158</v>
      </c>
      <c r="E873" s="23">
        <v>2725</v>
      </c>
      <c r="F873" s="23">
        <v>2081</v>
      </c>
      <c r="G873" s="23">
        <v>858</v>
      </c>
      <c r="H873" s="23">
        <v>9780</v>
      </c>
      <c r="I873" s="23">
        <v>11822</v>
      </c>
      <c r="J873" s="23">
        <v>6342</v>
      </c>
      <c r="K873" s="23">
        <v>4260</v>
      </c>
      <c r="L873" s="23">
        <v>2782</v>
      </c>
      <c r="M873" s="23">
        <v>3386</v>
      </c>
      <c r="N873" s="23">
        <v>1782</v>
      </c>
      <c r="O873" s="23">
        <v>555</v>
      </c>
      <c r="P873" s="23">
        <v>216</v>
      </c>
      <c r="Q873" s="23">
        <v>20877</v>
      </c>
      <c r="R873" s="23">
        <v>27636</v>
      </c>
      <c r="S873" s="23">
        <v>12818</v>
      </c>
      <c r="T873" s="23">
        <v>8511</v>
      </c>
      <c r="U873" s="23">
        <v>6989</v>
      </c>
      <c r="V873" s="23">
        <v>2016</v>
      </c>
      <c r="W873" s="23">
        <v>5115</v>
      </c>
      <c r="X873" s="23">
        <v>3972</v>
      </c>
      <c r="Y873" s="23">
        <v>19388</v>
      </c>
    </row>
    <row r="874" spans="1:25" x14ac:dyDescent="0.25">
      <c r="A874" s="89">
        <v>42242.625</v>
      </c>
      <c r="B874" s="28">
        <v>28402</v>
      </c>
      <c r="C874" s="23">
        <v>7711</v>
      </c>
      <c r="D874" s="92">
        <v>5172</v>
      </c>
      <c r="E874" s="23">
        <v>2709</v>
      </c>
      <c r="F874" s="28">
        <v>2067.6666666666665</v>
      </c>
      <c r="G874" s="92">
        <v>865</v>
      </c>
      <c r="H874" s="23">
        <v>9787</v>
      </c>
      <c r="I874" s="23">
        <v>11838</v>
      </c>
      <c r="J874" s="23">
        <v>6350</v>
      </c>
      <c r="K874" s="18">
        <v>4251</v>
      </c>
      <c r="L874" s="92">
        <v>2794.3333333333335</v>
      </c>
      <c r="M874" s="92">
        <v>3384.6666666666665</v>
      </c>
      <c r="N874" s="92">
        <v>1795</v>
      </c>
      <c r="O874" s="28">
        <v>553</v>
      </c>
      <c r="P874" s="28">
        <v>221.33333333333334</v>
      </c>
      <c r="Q874" s="23">
        <v>20935</v>
      </c>
      <c r="R874" s="92">
        <v>27638</v>
      </c>
      <c r="S874" s="92">
        <v>12828</v>
      </c>
      <c r="T874" s="92">
        <v>8508</v>
      </c>
      <c r="U874" s="92">
        <v>6977</v>
      </c>
      <c r="V874" s="23">
        <v>2016</v>
      </c>
      <c r="W874" s="92">
        <v>5114</v>
      </c>
      <c r="X874" s="92">
        <v>3969.6666666666665</v>
      </c>
      <c r="Y874" s="92">
        <v>19399.333333333332</v>
      </c>
    </row>
    <row r="875" spans="1:25" x14ac:dyDescent="0.25">
      <c r="A875" s="89">
        <v>42242.708333333336</v>
      </c>
      <c r="B875" s="28">
        <v>28419</v>
      </c>
      <c r="C875" s="23">
        <v>7707</v>
      </c>
      <c r="D875" s="92">
        <v>5186</v>
      </c>
      <c r="E875" s="23">
        <v>2694</v>
      </c>
      <c r="F875" s="28">
        <v>2054.3333333333335</v>
      </c>
      <c r="G875" s="92">
        <v>872</v>
      </c>
      <c r="H875" s="23">
        <v>9787</v>
      </c>
      <c r="I875" s="23">
        <v>11856</v>
      </c>
      <c r="J875" s="23">
        <v>6358</v>
      </c>
      <c r="K875" s="18">
        <v>4243</v>
      </c>
      <c r="L875" s="92">
        <v>2806.6666666666665</v>
      </c>
      <c r="M875" s="92">
        <v>3383.3333333333335</v>
      </c>
      <c r="N875" s="92">
        <v>1808</v>
      </c>
      <c r="O875" s="28">
        <v>551</v>
      </c>
      <c r="P875" s="28">
        <v>226.66666666666666</v>
      </c>
      <c r="Q875" s="23">
        <v>20952</v>
      </c>
      <c r="R875" s="92">
        <v>27640</v>
      </c>
      <c r="S875" s="23">
        <v>12838</v>
      </c>
      <c r="T875" s="92">
        <v>8505</v>
      </c>
      <c r="U875" s="92">
        <v>6965</v>
      </c>
      <c r="V875" s="23">
        <v>2016</v>
      </c>
      <c r="W875" s="92">
        <v>5113</v>
      </c>
      <c r="X875" s="92">
        <v>3967.3333333333335</v>
      </c>
      <c r="Y875" s="92">
        <v>19410.666666666668</v>
      </c>
    </row>
    <row r="876" spans="1:25" x14ac:dyDescent="0.25">
      <c r="A876" s="89">
        <v>42242.791666666664</v>
      </c>
      <c r="B876" s="23">
        <v>28436</v>
      </c>
      <c r="C876" s="23">
        <v>7704</v>
      </c>
      <c r="D876" s="23">
        <v>5200</v>
      </c>
      <c r="E876" s="23">
        <v>2678</v>
      </c>
      <c r="F876" s="23">
        <v>2041</v>
      </c>
      <c r="G876" s="23">
        <v>879</v>
      </c>
      <c r="H876" s="23">
        <v>9766</v>
      </c>
      <c r="I876" s="23">
        <v>11877</v>
      </c>
      <c r="J876" s="23">
        <v>6367</v>
      </c>
      <c r="K876" s="23">
        <v>4239</v>
      </c>
      <c r="L876" s="23">
        <v>2819</v>
      </c>
      <c r="M876" s="23">
        <v>3382</v>
      </c>
      <c r="N876" s="23">
        <v>1821</v>
      </c>
      <c r="O876" s="23">
        <v>549</v>
      </c>
      <c r="P876" s="23">
        <v>232</v>
      </c>
      <c r="Q876" s="23">
        <v>20930</v>
      </c>
      <c r="R876" s="23">
        <v>27642</v>
      </c>
      <c r="S876" s="23">
        <v>12846</v>
      </c>
      <c r="T876" s="23">
        <v>8502</v>
      </c>
      <c r="U876" s="23">
        <v>6953</v>
      </c>
      <c r="V876" s="23">
        <v>1956</v>
      </c>
      <c r="W876" s="23">
        <v>5112</v>
      </c>
      <c r="X876" s="23">
        <v>3965</v>
      </c>
      <c r="Y876" s="23">
        <v>19422</v>
      </c>
    </row>
    <row r="877" spans="1:25" x14ac:dyDescent="0.25">
      <c r="A877" s="89">
        <v>42242.875</v>
      </c>
      <c r="B877" s="28">
        <v>28423</v>
      </c>
      <c r="C877" s="23">
        <v>7722</v>
      </c>
      <c r="D877" s="92">
        <v>5198</v>
      </c>
      <c r="E877" s="23">
        <v>2676</v>
      </c>
      <c r="F877" s="28">
        <v>2055</v>
      </c>
      <c r="G877" s="92">
        <v>885.33333333333337</v>
      </c>
      <c r="H877" s="23">
        <v>9794</v>
      </c>
      <c r="I877" s="23">
        <v>11879</v>
      </c>
      <c r="J877" s="23">
        <v>6375</v>
      </c>
      <c r="K877" s="18">
        <v>4238</v>
      </c>
      <c r="L877" s="92">
        <v>2816.3333333333335</v>
      </c>
      <c r="M877" s="92">
        <v>3381.3333333333335</v>
      </c>
      <c r="N877" s="92">
        <v>1828</v>
      </c>
      <c r="O877" s="28">
        <v>548.33333333333337</v>
      </c>
      <c r="P877" s="28">
        <v>233.33333333333334</v>
      </c>
      <c r="Q877" s="23">
        <v>20887</v>
      </c>
      <c r="R877" s="92">
        <v>27647.333333333332</v>
      </c>
      <c r="S877" s="92">
        <v>12842.666666666666</v>
      </c>
      <c r="T877" s="92">
        <v>8502.6666666666661</v>
      </c>
      <c r="U877" s="92">
        <v>6951.666666666667</v>
      </c>
      <c r="V877" s="23">
        <v>1939</v>
      </c>
      <c r="W877" s="92">
        <v>5114</v>
      </c>
      <c r="X877" s="92">
        <v>3974</v>
      </c>
      <c r="Y877" s="92">
        <v>19429.333333333332</v>
      </c>
    </row>
    <row r="878" spans="1:25" x14ac:dyDescent="0.25">
      <c r="A878" s="89">
        <v>42242.958333333336</v>
      </c>
      <c r="B878" s="28">
        <v>28410</v>
      </c>
      <c r="C878" s="23">
        <v>7740</v>
      </c>
      <c r="D878" s="92">
        <v>5196</v>
      </c>
      <c r="E878" s="23">
        <v>2676</v>
      </c>
      <c r="F878" s="28">
        <v>2069</v>
      </c>
      <c r="G878" s="92">
        <v>891.66666666666663</v>
      </c>
      <c r="H878" s="23">
        <v>9813</v>
      </c>
      <c r="I878" s="23">
        <v>11881</v>
      </c>
      <c r="J878" s="23">
        <v>6384</v>
      </c>
      <c r="K878" s="18">
        <v>4238</v>
      </c>
      <c r="L878" s="92">
        <v>2813.6666666666665</v>
      </c>
      <c r="M878" s="92">
        <v>3380.6666666666665</v>
      </c>
      <c r="N878" s="92">
        <v>1835</v>
      </c>
      <c r="O878" s="28">
        <v>547.66666666666663</v>
      </c>
      <c r="P878" s="28">
        <v>234.66666666666666</v>
      </c>
      <c r="Q878" s="23">
        <v>20864</v>
      </c>
      <c r="R878" s="92">
        <v>27652.666666666668</v>
      </c>
      <c r="S878" s="92">
        <v>12839.333333333334</v>
      </c>
      <c r="T878" s="92">
        <v>8503.3333333333339</v>
      </c>
      <c r="U878" s="92">
        <v>6950.333333333333</v>
      </c>
      <c r="V878" s="23">
        <v>2008</v>
      </c>
      <c r="W878" s="92">
        <v>5116</v>
      </c>
      <c r="X878" s="92">
        <v>3983</v>
      </c>
      <c r="Y878" s="92">
        <v>19436.666666666668</v>
      </c>
    </row>
    <row r="879" spans="1:25" x14ac:dyDescent="0.25">
      <c r="A879" s="89">
        <v>42243.041666666664</v>
      </c>
      <c r="B879" s="23">
        <v>28397</v>
      </c>
      <c r="C879" s="23">
        <v>7746</v>
      </c>
      <c r="D879" s="23">
        <v>5194</v>
      </c>
      <c r="E879" s="23">
        <v>2678</v>
      </c>
      <c r="F879" s="23">
        <v>2083</v>
      </c>
      <c r="G879" s="23">
        <v>898</v>
      </c>
      <c r="H879" s="23">
        <v>9708</v>
      </c>
      <c r="I879" s="23">
        <v>11884</v>
      </c>
      <c r="J879" s="23">
        <v>6395</v>
      </c>
      <c r="K879" s="23">
        <v>4237</v>
      </c>
      <c r="L879" s="23">
        <v>2811</v>
      </c>
      <c r="M879" s="23">
        <v>3380</v>
      </c>
      <c r="N879" s="23">
        <v>1842</v>
      </c>
      <c r="O879" s="23">
        <v>547</v>
      </c>
      <c r="P879" s="23">
        <v>236</v>
      </c>
      <c r="Q879" s="23">
        <v>20855</v>
      </c>
      <c r="R879" s="23">
        <v>27658</v>
      </c>
      <c r="S879" s="23">
        <v>12836</v>
      </c>
      <c r="T879" s="23">
        <v>8504</v>
      </c>
      <c r="U879" s="23">
        <v>6949</v>
      </c>
      <c r="V879" s="23">
        <v>1835</v>
      </c>
      <c r="W879" s="23">
        <v>5118</v>
      </c>
      <c r="X879" s="23">
        <v>3992</v>
      </c>
      <c r="Y879" s="23">
        <v>19444</v>
      </c>
    </row>
    <row r="880" spans="1:25" x14ac:dyDescent="0.25">
      <c r="A880" s="89">
        <v>42243.125</v>
      </c>
      <c r="B880" s="28">
        <v>28381.666666666668</v>
      </c>
      <c r="C880" s="28">
        <v>7739</v>
      </c>
      <c r="D880" s="28">
        <v>5194.666666666667</v>
      </c>
      <c r="E880" s="92">
        <v>2689.3333333333335</v>
      </c>
      <c r="F880" s="18">
        <v>2110</v>
      </c>
      <c r="G880" s="92">
        <v>902.33333333333337</v>
      </c>
      <c r="H880" s="23">
        <v>9646</v>
      </c>
      <c r="I880" s="23">
        <v>11896</v>
      </c>
      <c r="J880" s="23">
        <v>6394</v>
      </c>
      <c r="K880" s="23">
        <v>4243</v>
      </c>
      <c r="L880" s="92">
        <v>2813.6666666666665</v>
      </c>
      <c r="M880" s="92">
        <v>3378</v>
      </c>
      <c r="N880" s="92">
        <v>1840.6666666666667</v>
      </c>
      <c r="O880" s="28">
        <v>551.66666666666663</v>
      </c>
      <c r="P880" s="28">
        <v>232.66666666666666</v>
      </c>
      <c r="Q880" s="92">
        <v>20850.333333333332</v>
      </c>
      <c r="R880" s="92">
        <v>27649.666666666668</v>
      </c>
      <c r="S880" s="92">
        <v>12831.333333333334</v>
      </c>
      <c r="T880" s="92">
        <v>8505.3333333333339</v>
      </c>
      <c r="U880" s="92">
        <v>6948.333333333333</v>
      </c>
      <c r="V880" s="23">
        <v>1787</v>
      </c>
      <c r="W880" s="92">
        <v>5114</v>
      </c>
      <c r="X880" s="92">
        <v>3984</v>
      </c>
      <c r="Y880" s="92">
        <v>19436</v>
      </c>
    </row>
    <row r="881" spans="1:25" x14ac:dyDescent="0.25">
      <c r="A881" s="89">
        <v>42243.208333333336</v>
      </c>
      <c r="B881" s="28">
        <v>28366.333333333332</v>
      </c>
      <c r="C881" s="28">
        <v>7732</v>
      </c>
      <c r="D881" s="28">
        <v>5195.333333333333</v>
      </c>
      <c r="E881" s="92">
        <v>2700.6666666666665</v>
      </c>
      <c r="F881" s="18">
        <v>2101</v>
      </c>
      <c r="G881" s="92">
        <v>906.66666666666663</v>
      </c>
      <c r="H881" s="23">
        <v>9673</v>
      </c>
      <c r="I881" s="23">
        <v>11910</v>
      </c>
      <c r="J881" s="23">
        <v>6390</v>
      </c>
      <c r="K881" s="23">
        <v>4251</v>
      </c>
      <c r="L881" s="92">
        <v>2816.3333333333335</v>
      </c>
      <c r="M881" s="92">
        <v>3376</v>
      </c>
      <c r="N881" s="92">
        <v>1839.3333333333333</v>
      </c>
      <c r="O881" s="28">
        <v>556.33333333333337</v>
      </c>
      <c r="P881" s="28">
        <v>229.33333333333334</v>
      </c>
      <c r="Q881" s="92">
        <v>20845.666666666668</v>
      </c>
      <c r="R881" s="92">
        <v>27641.333333333332</v>
      </c>
      <c r="S881" s="92">
        <v>12826.666666666666</v>
      </c>
      <c r="T881" s="92">
        <v>8506.6666666666661</v>
      </c>
      <c r="U881" s="92">
        <v>6947.666666666667</v>
      </c>
      <c r="V881" s="23">
        <v>1787</v>
      </c>
      <c r="W881" s="92">
        <v>5110</v>
      </c>
      <c r="X881" s="92">
        <v>3976</v>
      </c>
      <c r="Y881" s="92">
        <v>19428</v>
      </c>
    </row>
    <row r="882" spans="1:25" x14ac:dyDescent="0.25">
      <c r="A882" s="89">
        <v>42243.291666666664</v>
      </c>
      <c r="B882" s="23">
        <v>28351</v>
      </c>
      <c r="C882" s="23">
        <v>7725</v>
      </c>
      <c r="D882" s="23">
        <v>5196</v>
      </c>
      <c r="E882" s="23">
        <v>2712</v>
      </c>
      <c r="F882" s="23">
        <v>2085</v>
      </c>
      <c r="G882" s="23">
        <v>911</v>
      </c>
      <c r="H882" s="23">
        <v>9661</v>
      </c>
      <c r="I882" s="23">
        <v>11922</v>
      </c>
      <c r="J882" s="23">
        <v>6386</v>
      </c>
      <c r="K882" s="23">
        <v>4256</v>
      </c>
      <c r="L882" s="23">
        <v>2819</v>
      </c>
      <c r="M882" s="23">
        <v>3374</v>
      </c>
      <c r="N882" s="23">
        <v>1838</v>
      </c>
      <c r="O882" s="23">
        <v>561</v>
      </c>
      <c r="P882" s="23">
        <v>226</v>
      </c>
      <c r="Q882" s="23">
        <v>20841</v>
      </c>
      <c r="R882" s="23">
        <v>27633</v>
      </c>
      <c r="S882" s="23">
        <v>12822</v>
      </c>
      <c r="T882" s="23">
        <v>8508</v>
      </c>
      <c r="U882" s="23">
        <v>6947</v>
      </c>
      <c r="V882" s="23">
        <v>1787</v>
      </c>
      <c r="W882" s="23">
        <v>5106</v>
      </c>
      <c r="X882" s="23">
        <v>3968</v>
      </c>
      <c r="Y882" s="23">
        <v>19420</v>
      </c>
    </row>
    <row r="883" spans="1:25" x14ac:dyDescent="0.25">
      <c r="A883" s="89">
        <v>42243.375</v>
      </c>
      <c r="B883" s="28">
        <v>28350.666666666668</v>
      </c>
      <c r="C883" s="28">
        <v>7716.666666666667</v>
      </c>
      <c r="D883" s="28">
        <v>5199.333333333333</v>
      </c>
      <c r="E883" s="92">
        <v>2721.3333333333335</v>
      </c>
      <c r="F883" s="28">
        <v>2069.3333333333335</v>
      </c>
      <c r="G883" s="92">
        <v>911.66666666666663</v>
      </c>
      <c r="H883" s="23">
        <v>9624</v>
      </c>
      <c r="I883" s="23">
        <v>11920</v>
      </c>
      <c r="J883" s="23">
        <v>6365</v>
      </c>
      <c r="K883" s="23">
        <v>4258</v>
      </c>
      <c r="L883" s="92">
        <v>2821.6666666666665</v>
      </c>
      <c r="M883" s="28">
        <v>3374.6666666666665</v>
      </c>
      <c r="N883" s="92">
        <v>1839.3333333333333</v>
      </c>
      <c r="O883" s="28">
        <v>566.33333333333337</v>
      </c>
      <c r="P883" s="28">
        <v>224.66666666666666</v>
      </c>
      <c r="Q883" s="23">
        <v>20835</v>
      </c>
      <c r="R883" s="92">
        <v>27646.333333333332</v>
      </c>
      <c r="S883" s="92">
        <v>12820.333333333334</v>
      </c>
      <c r="T883" s="92">
        <v>8511.3333333333339</v>
      </c>
      <c r="U883" s="92">
        <v>6946</v>
      </c>
      <c r="V883" s="23">
        <v>1958</v>
      </c>
      <c r="W883" s="92">
        <v>5104.666666666667</v>
      </c>
      <c r="X883" s="92">
        <v>3962.3333333333335</v>
      </c>
      <c r="Y883" s="92">
        <v>19412.666666666668</v>
      </c>
    </row>
    <row r="884" spans="1:25" x14ac:dyDescent="0.25">
      <c r="A884" s="89">
        <v>42243.458333333336</v>
      </c>
      <c r="B884" s="28">
        <v>28350.333333333332</v>
      </c>
      <c r="C884" s="28">
        <v>7708.333333333333</v>
      </c>
      <c r="D884" s="28">
        <v>5202.666666666667</v>
      </c>
      <c r="E884" s="92">
        <v>2730.6666666666665</v>
      </c>
      <c r="F884" s="28">
        <v>2053.6666666666665</v>
      </c>
      <c r="G884" s="92">
        <v>912.33333333333337</v>
      </c>
      <c r="H884" s="23">
        <v>9615</v>
      </c>
      <c r="I884" s="23">
        <v>11916</v>
      </c>
      <c r="J884" s="23">
        <v>6330</v>
      </c>
      <c r="K884" s="23">
        <v>4258</v>
      </c>
      <c r="L884" s="92">
        <v>2824.3333333333335</v>
      </c>
      <c r="M884" s="28">
        <v>3375.3333333333335</v>
      </c>
      <c r="N884" s="92">
        <v>1840.6666666666667</v>
      </c>
      <c r="O884" s="28">
        <v>571.66666666666663</v>
      </c>
      <c r="P884" s="28">
        <v>223.33333333333334</v>
      </c>
      <c r="Q884" s="92">
        <v>20838.5</v>
      </c>
      <c r="R884" s="92">
        <v>27659.666666666668</v>
      </c>
      <c r="S884" s="92">
        <v>12818.666666666666</v>
      </c>
      <c r="T884" s="92">
        <v>8514.6666666666661</v>
      </c>
      <c r="U884" s="92">
        <v>6945</v>
      </c>
      <c r="V884" s="23">
        <v>2008</v>
      </c>
      <c r="W884" s="92">
        <v>5103.333333333333</v>
      </c>
      <c r="X884" s="92">
        <v>3956.6666666666665</v>
      </c>
      <c r="Y884" s="92">
        <v>19405.333333333332</v>
      </c>
    </row>
    <row r="885" spans="1:25" x14ac:dyDescent="0.25">
      <c r="A885" s="89">
        <v>42243.541666666664</v>
      </c>
      <c r="B885" s="23">
        <v>28350</v>
      </c>
      <c r="C885" s="23">
        <v>7700</v>
      </c>
      <c r="D885" s="23">
        <v>5206</v>
      </c>
      <c r="E885" s="23">
        <v>2740</v>
      </c>
      <c r="F885" s="23">
        <v>2038</v>
      </c>
      <c r="G885" s="23">
        <v>913</v>
      </c>
      <c r="H885" s="23">
        <v>9666</v>
      </c>
      <c r="I885" s="23">
        <v>11914</v>
      </c>
      <c r="J885" s="23">
        <v>6313</v>
      </c>
      <c r="K885" s="23">
        <v>4148</v>
      </c>
      <c r="L885" s="23">
        <v>2827</v>
      </c>
      <c r="M885" s="23">
        <v>3376</v>
      </c>
      <c r="N885" s="23">
        <v>1842</v>
      </c>
      <c r="O885" s="23">
        <v>577</v>
      </c>
      <c r="P885" s="23">
        <v>222</v>
      </c>
      <c r="Q885" s="23">
        <v>20842</v>
      </c>
      <c r="R885" s="23">
        <v>27673</v>
      </c>
      <c r="S885" s="23">
        <v>12817</v>
      </c>
      <c r="T885" s="23">
        <v>8518</v>
      </c>
      <c r="U885" s="23">
        <v>6944</v>
      </c>
      <c r="V885" s="23">
        <v>2008</v>
      </c>
      <c r="W885" s="23">
        <v>5102</v>
      </c>
      <c r="X885" s="23">
        <v>3951</v>
      </c>
      <c r="Y885" s="23">
        <v>19398</v>
      </c>
    </row>
    <row r="886" spans="1:25" x14ac:dyDescent="0.25">
      <c r="A886" s="89">
        <v>42243.625</v>
      </c>
      <c r="B886" s="28">
        <v>28368.666666666668</v>
      </c>
      <c r="C886" s="28">
        <v>7701.333333333333</v>
      </c>
      <c r="D886" s="28">
        <v>5201.333333333333</v>
      </c>
      <c r="E886" s="92">
        <v>2740</v>
      </c>
      <c r="F886" s="28">
        <v>2034.6666666666667</v>
      </c>
      <c r="G886" s="92">
        <v>918.33333333333337</v>
      </c>
      <c r="H886" s="23">
        <v>9663</v>
      </c>
      <c r="I886" s="23">
        <v>11909</v>
      </c>
      <c r="J886" s="23">
        <v>6302</v>
      </c>
      <c r="K886" s="23">
        <v>4231</v>
      </c>
      <c r="L886" s="92">
        <v>2822.3333333333335</v>
      </c>
      <c r="M886" s="28">
        <v>3377.6666666666665</v>
      </c>
      <c r="N886" s="92">
        <v>1844.3333333333333</v>
      </c>
      <c r="O886" s="28">
        <v>578.66666666666663</v>
      </c>
      <c r="P886" s="28">
        <v>228.66666666666666</v>
      </c>
      <c r="Q886" s="92">
        <v>20831</v>
      </c>
      <c r="R886" s="92">
        <v>27642.333333333332</v>
      </c>
      <c r="S886" s="92">
        <v>12815</v>
      </c>
      <c r="T886" s="92">
        <v>8512.3333333333339</v>
      </c>
      <c r="U886" s="92">
        <v>6944.666666666667</v>
      </c>
      <c r="V886" s="23">
        <v>2008</v>
      </c>
      <c r="W886" s="92">
        <v>5099.666666666667</v>
      </c>
      <c r="X886" s="92">
        <v>3952.3333333333335</v>
      </c>
      <c r="Y886" s="92">
        <v>19394</v>
      </c>
    </row>
    <row r="887" spans="1:25" x14ac:dyDescent="0.25">
      <c r="A887" s="89">
        <v>42243.708333333336</v>
      </c>
      <c r="B887" s="28">
        <v>28387.333333333332</v>
      </c>
      <c r="C887" s="28">
        <v>7702.666666666667</v>
      </c>
      <c r="D887" s="28">
        <v>5196.666666666667</v>
      </c>
      <c r="E887" s="92">
        <v>2740</v>
      </c>
      <c r="F887" s="28">
        <v>2031.3333333333333</v>
      </c>
      <c r="G887" s="92">
        <v>923.66666666666663</v>
      </c>
      <c r="H887" s="23">
        <v>9597</v>
      </c>
      <c r="I887" s="23">
        <v>11903</v>
      </c>
      <c r="J887" s="23">
        <v>6295</v>
      </c>
      <c r="K887" s="23">
        <v>4207</v>
      </c>
      <c r="L887" s="92">
        <v>2817.6666666666665</v>
      </c>
      <c r="M887" s="28">
        <v>3379.3333333333335</v>
      </c>
      <c r="N887" s="92">
        <v>1846.6666666666667</v>
      </c>
      <c r="O887" s="28">
        <v>580.33333333333337</v>
      </c>
      <c r="P887" s="28">
        <v>235.33333333333334</v>
      </c>
      <c r="Q887" s="92">
        <v>20820</v>
      </c>
      <c r="R887" s="92">
        <v>27611.666666666668</v>
      </c>
      <c r="S887" s="92">
        <v>12813</v>
      </c>
      <c r="T887" s="92">
        <v>8506.6666666666661</v>
      </c>
      <c r="U887" s="92">
        <v>6945.333333333333</v>
      </c>
      <c r="V887" s="23">
        <v>2015</v>
      </c>
      <c r="W887" s="92">
        <v>5097.333333333333</v>
      </c>
      <c r="X887" s="92">
        <v>3953.6666666666665</v>
      </c>
      <c r="Y887" s="92">
        <v>19390</v>
      </c>
    </row>
    <row r="888" spans="1:25" x14ac:dyDescent="0.25">
      <c r="A888" s="89">
        <v>42243.791666666664</v>
      </c>
      <c r="B888" s="23">
        <v>28406</v>
      </c>
      <c r="C888" s="23">
        <v>7704</v>
      </c>
      <c r="D888" s="23">
        <v>5192</v>
      </c>
      <c r="E888" s="23">
        <v>2740</v>
      </c>
      <c r="F888" s="23">
        <v>2028</v>
      </c>
      <c r="G888" s="23">
        <v>929</v>
      </c>
      <c r="H888" s="23">
        <v>9593</v>
      </c>
      <c r="I888" s="23">
        <v>11897</v>
      </c>
      <c r="J888" s="23">
        <v>6291</v>
      </c>
      <c r="K888" s="23">
        <v>4201</v>
      </c>
      <c r="L888" s="23">
        <v>2813</v>
      </c>
      <c r="M888" s="23">
        <v>3381</v>
      </c>
      <c r="N888" s="23">
        <v>1849</v>
      </c>
      <c r="O888" s="23">
        <v>582</v>
      </c>
      <c r="P888" s="23">
        <v>242</v>
      </c>
      <c r="Q888" s="23">
        <v>20809</v>
      </c>
      <c r="R888" s="23">
        <v>27581</v>
      </c>
      <c r="S888" s="23">
        <v>12811</v>
      </c>
      <c r="T888" s="23">
        <v>8501</v>
      </c>
      <c r="U888" s="23">
        <v>6946</v>
      </c>
      <c r="V888" s="23">
        <v>2015</v>
      </c>
      <c r="W888" s="23">
        <v>5095</v>
      </c>
      <c r="X888" s="23">
        <v>3955</v>
      </c>
      <c r="Y888" s="23">
        <v>19386</v>
      </c>
    </row>
    <row r="889" spans="1:25" x14ac:dyDescent="0.25">
      <c r="A889" s="89">
        <v>42243.875</v>
      </c>
      <c r="B889" s="28">
        <v>28406</v>
      </c>
      <c r="C889" s="28">
        <v>7712.666666666667</v>
      </c>
      <c r="D889" s="28">
        <v>5184.333333333333</v>
      </c>
      <c r="E889" s="92">
        <v>2741.6666666666665</v>
      </c>
      <c r="F889" s="28">
        <v>2025.6666666666667</v>
      </c>
      <c r="G889" s="92">
        <v>938.33333333333337</v>
      </c>
      <c r="H889" s="23">
        <v>9651</v>
      </c>
      <c r="I889" s="23">
        <v>11892</v>
      </c>
      <c r="J889" s="28">
        <v>6283</v>
      </c>
      <c r="K889" s="92">
        <v>4193.333333333333</v>
      </c>
      <c r="L889" s="92">
        <v>2800.6666666666665</v>
      </c>
      <c r="M889" s="28">
        <v>3381.6666666666665</v>
      </c>
      <c r="N889" s="92">
        <v>1845.6666666666667</v>
      </c>
      <c r="O889" s="28">
        <v>584.33333333333337</v>
      </c>
      <c r="P889" s="28">
        <v>247.33333333333334</v>
      </c>
      <c r="Q889" s="92">
        <v>20807.666666666668</v>
      </c>
      <c r="R889" s="92">
        <v>27584.666666666668</v>
      </c>
      <c r="S889" s="92">
        <v>12809</v>
      </c>
      <c r="T889" s="92">
        <v>8499.3333333333339</v>
      </c>
      <c r="U889" s="92">
        <v>6947.333333333333</v>
      </c>
      <c r="V889" s="23">
        <v>2015</v>
      </c>
      <c r="W889" s="92">
        <v>5096.333333333333</v>
      </c>
      <c r="X889" s="92">
        <v>3963.3333333333335</v>
      </c>
      <c r="Y889" s="92">
        <v>19383.333333333332</v>
      </c>
    </row>
    <row r="890" spans="1:25" x14ac:dyDescent="0.25">
      <c r="A890" s="89">
        <v>42243.958333333336</v>
      </c>
      <c r="B890" s="28">
        <v>28406</v>
      </c>
      <c r="C890" s="28">
        <v>7721.333333333333</v>
      </c>
      <c r="D890" s="28">
        <v>5176.666666666667</v>
      </c>
      <c r="E890" s="92">
        <v>2743.3333333333335</v>
      </c>
      <c r="F890" s="28">
        <v>2023.3333333333333</v>
      </c>
      <c r="G890" s="92">
        <v>947.66666666666663</v>
      </c>
      <c r="H890" s="23">
        <v>9579</v>
      </c>
      <c r="I890" s="23">
        <v>11887</v>
      </c>
      <c r="J890" s="28">
        <v>6275</v>
      </c>
      <c r="K890" s="92">
        <v>4185.666666666667</v>
      </c>
      <c r="L890" s="92">
        <v>2788.3333333333335</v>
      </c>
      <c r="M890" s="28">
        <v>3382.3333333333335</v>
      </c>
      <c r="N890" s="92">
        <v>1842.3333333333333</v>
      </c>
      <c r="O890" s="28">
        <v>586.66666666666663</v>
      </c>
      <c r="P890" s="28">
        <v>252.66666666666666</v>
      </c>
      <c r="Q890" s="92">
        <v>20806.333333333332</v>
      </c>
      <c r="R890" s="92">
        <v>27588.333333333332</v>
      </c>
      <c r="S890" s="92">
        <v>12807</v>
      </c>
      <c r="T890" s="92">
        <v>8497.6666666666661</v>
      </c>
      <c r="U890" s="92">
        <v>6948.666666666667</v>
      </c>
      <c r="V890" s="23">
        <v>2015</v>
      </c>
      <c r="W890" s="92">
        <v>5097.666666666667</v>
      </c>
      <c r="X890" s="92">
        <v>3971.6666666666665</v>
      </c>
      <c r="Y890" s="92">
        <v>19380.666666666668</v>
      </c>
    </row>
    <row r="891" spans="1:25" x14ac:dyDescent="0.25">
      <c r="A891" s="89">
        <v>42244.041666666664</v>
      </c>
      <c r="B891" s="23">
        <v>28406</v>
      </c>
      <c r="C891" s="23">
        <v>7730</v>
      </c>
      <c r="D891" s="23">
        <v>5169</v>
      </c>
      <c r="E891" s="23">
        <v>2745</v>
      </c>
      <c r="F891" s="23">
        <v>2021</v>
      </c>
      <c r="G891" s="23">
        <v>957</v>
      </c>
      <c r="H891" s="23">
        <v>9616</v>
      </c>
      <c r="I891" s="23">
        <v>11882</v>
      </c>
      <c r="J891" s="23">
        <v>6267</v>
      </c>
      <c r="K891" s="23">
        <v>4178</v>
      </c>
      <c r="L891" s="23">
        <v>2776</v>
      </c>
      <c r="M891" s="23">
        <v>3383</v>
      </c>
      <c r="N891" s="23">
        <v>1839</v>
      </c>
      <c r="O891" s="23">
        <v>589</v>
      </c>
      <c r="P891" s="23">
        <v>258</v>
      </c>
      <c r="Q891" s="23">
        <v>20805</v>
      </c>
      <c r="R891" s="23">
        <v>27592</v>
      </c>
      <c r="S891" s="23">
        <v>12805</v>
      </c>
      <c r="T891" s="23">
        <v>8496</v>
      </c>
      <c r="U891" s="23">
        <v>6950</v>
      </c>
      <c r="V891" s="23">
        <v>1828</v>
      </c>
      <c r="W891" s="23">
        <v>5099</v>
      </c>
      <c r="X891" s="23">
        <v>3980</v>
      </c>
      <c r="Y891" s="23">
        <v>19378</v>
      </c>
    </row>
    <row r="892" spans="1:25" x14ac:dyDescent="0.25">
      <c r="A892" s="89">
        <v>42244.125</v>
      </c>
      <c r="B892" s="28">
        <v>28388</v>
      </c>
      <c r="C892" s="28">
        <v>7727.666666666667</v>
      </c>
      <c r="D892" s="28">
        <v>5173</v>
      </c>
      <c r="E892" s="28">
        <v>2744.3333333333335</v>
      </c>
      <c r="F892" s="28">
        <v>2018.6666666666667</v>
      </c>
      <c r="G892" s="92">
        <v>953</v>
      </c>
      <c r="H892" s="23">
        <v>9602</v>
      </c>
      <c r="I892" s="23">
        <v>11885</v>
      </c>
      <c r="J892" s="18">
        <v>6321</v>
      </c>
      <c r="K892" s="92">
        <v>4180.666666666667</v>
      </c>
      <c r="L892" s="92">
        <v>2771</v>
      </c>
      <c r="M892" s="28">
        <v>3388.3333333333335</v>
      </c>
      <c r="N892" s="92">
        <v>1831.6666666666667</v>
      </c>
      <c r="O892" s="28">
        <v>590.66666666666663</v>
      </c>
      <c r="P892" s="28">
        <v>257.33333333333331</v>
      </c>
      <c r="Q892" s="92">
        <v>20811</v>
      </c>
      <c r="R892" s="92">
        <v>27586</v>
      </c>
      <c r="S892" s="92">
        <v>12806.666666666666</v>
      </c>
      <c r="T892" s="92">
        <v>8498.6666666666661</v>
      </c>
      <c r="U892" s="92">
        <v>6947.666666666667</v>
      </c>
      <c r="V892" s="92">
        <v>1814</v>
      </c>
      <c r="W892" s="92">
        <v>5098.333333333333</v>
      </c>
      <c r="X892" s="92">
        <v>3976.3333333333335</v>
      </c>
      <c r="Y892" s="92">
        <v>19376.666666666668</v>
      </c>
    </row>
    <row r="893" spans="1:25" x14ac:dyDescent="0.25">
      <c r="A893" s="89">
        <v>42244.208333333336</v>
      </c>
      <c r="B893" s="28">
        <v>28370</v>
      </c>
      <c r="C893" s="28">
        <v>7725.333333333333</v>
      </c>
      <c r="D893" s="28">
        <v>5177</v>
      </c>
      <c r="E893" s="28">
        <v>2743.6666666666665</v>
      </c>
      <c r="F893" s="28">
        <v>2016.3333333333333</v>
      </c>
      <c r="G893" s="92">
        <v>949</v>
      </c>
      <c r="H893" s="23">
        <v>9576</v>
      </c>
      <c r="I893" s="23">
        <v>11891</v>
      </c>
      <c r="J893" s="18">
        <v>6363</v>
      </c>
      <c r="K893" s="92">
        <v>4183.333333333333</v>
      </c>
      <c r="L893" s="92">
        <v>2766</v>
      </c>
      <c r="M893" s="28">
        <v>3393.6666666666665</v>
      </c>
      <c r="N893" s="92">
        <v>1824.3333333333333</v>
      </c>
      <c r="O893" s="28">
        <v>592.33333333333337</v>
      </c>
      <c r="P893" s="28">
        <v>256.66666666666669</v>
      </c>
      <c r="Q893" s="92">
        <v>20817</v>
      </c>
      <c r="R893" s="92">
        <v>27580</v>
      </c>
      <c r="S893" s="92">
        <v>12808.333333333334</v>
      </c>
      <c r="T893" s="92">
        <v>8501.3333333333339</v>
      </c>
      <c r="U893" s="92">
        <v>6945.333333333333</v>
      </c>
      <c r="V893" s="92">
        <v>1800</v>
      </c>
      <c r="W893" s="92">
        <v>5097.666666666667</v>
      </c>
      <c r="X893" s="92">
        <v>3972.6666666666665</v>
      </c>
      <c r="Y893" s="92">
        <v>19375.333333333332</v>
      </c>
    </row>
    <row r="894" spans="1:25" x14ac:dyDescent="0.25">
      <c r="A894" s="89">
        <v>42244.291666666664</v>
      </c>
      <c r="B894" s="23">
        <v>28352</v>
      </c>
      <c r="C894" s="23">
        <v>7723</v>
      </c>
      <c r="D894" s="23">
        <v>5181</v>
      </c>
      <c r="E894" s="23">
        <v>2743</v>
      </c>
      <c r="F894" s="23">
        <v>2014</v>
      </c>
      <c r="G894" s="23">
        <v>945</v>
      </c>
      <c r="H894" s="23">
        <v>9545</v>
      </c>
      <c r="I894" s="23">
        <v>11897</v>
      </c>
      <c r="J894" s="23">
        <v>6386</v>
      </c>
      <c r="K894" s="23">
        <v>4186</v>
      </c>
      <c r="L894" s="23">
        <v>2761</v>
      </c>
      <c r="M894" s="23">
        <v>3399</v>
      </c>
      <c r="N894" s="23">
        <v>1817</v>
      </c>
      <c r="O894" s="23">
        <v>594</v>
      </c>
      <c r="P894" s="23">
        <v>256</v>
      </c>
      <c r="Q894" s="23">
        <v>20823</v>
      </c>
      <c r="R894" s="23">
        <v>27574</v>
      </c>
      <c r="S894" s="23">
        <v>12810</v>
      </c>
      <c r="T894" s="23">
        <v>8504</v>
      </c>
      <c r="U894" s="23">
        <v>6943</v>
      </c>
      <c r="V894" s="23">
        <v>1786</v>
      </c>
      <c r="W894" s="23">
        <v>5097</v>
      </c>
      <c r="X894" s="23">
        <v>3969</v>
      </c>
      <c r="Y894" s="23">
        <v>19374</v>
      </c>
    </row>
    <row r="895" spans="1:25" x14ac:dyDescent="0.25">
      <c r="A895" s="89">
        <v>42244.375</v>
      </c>
      <c r="B895" s="28">
        <v>28353</v>
      </c>
      <c r="C895" s="28">
        <v>7724</v>
      </c>
      <c r="D895" s="28">
        <v>5183.666666666667</v>
      </c>
      <c r="E895" s="28">
        <v>2738.3333333333335</v>
      </c>
      <c r="F895" s="28">
        <v>2012.6666666666667</v>
      </c>
      <c r="G895" s="92">
        <v>938.66666666666663</v>
      </c>
      <c r="H895" s="23">
        <v>9523</v>
      </c>
      <c r="I895" s="23">
        <v>11900</v>
      </c>
      <c r="J895" s="18">
        <v>6344</v>
      </c>
      <c r="K895" s="18">
        <v>4251</v>
      </c>
      <c r="L895" s="92">
        <v>2774</v>
      </c>
      <c r="M895" s="28">
        <v>3397.3333333333335</v>
      </c>
      <c r="N895" s="92">
        <v>1814.6666666666667</v>
      </c>
      <c r="O895" s="28">
        <v>594</v>
      </c>
      <c r="P895" s="28">
        <v>252.66666666666666</v>
      </c>
      <c r="Q895" s="92">
        <v>20820.666666666668</v>
      </c>
      <c r="R895" s="92">
        <v>27559.666666666668</v>
      </c>
      <c r="S895" s="92">
        <v>12814</v>
      </c>
      <c r="T895" s="92">
        <v>8505.6666666666661</v>
      </c>
      <c r="U895" s="92">
        <v>6942</v>
      </c>
      <c r="V895" s="23">
        <v>1894</v>
      </c>
      <c r="W895" s="92">
        <v>5096.666666666667</v>
      </c>
      <c r="X895" s="92">
        <v>3960.6666666666665</v>
      </c>
      <c r="Y895" s="92">
        <v>19378.666666666668</v>
      </c>
    </row>
    <row r="896" spans="1:25" x14ac:dyDescent="0.25">
      <c r="A896" s="89">
        <v>42244.458333333336</v>
      </c>
      <c r="B896" s="28">
        <v>28354</v>
      </c>
      <c r="C896" s="28">
        <v>7725</v>
      </c>
      <c r="D896" s="28">
        <v>5186.333333333333</v>
      </c>
      <c r="E896" s="28">
        <v>2733.6666666666665</v>
      </c>
      <c r="F896" s="28">
        <v>2011.3333333333333</v>
      </c>
      <c r="G896" s="92">
        <v>932.33333333333337</v>
      </c>
      <c r="H896" s="23">
        <v>9556</v>
      </c>
      <c r="I896" s="23">
        <v>11902</v>
      </c>
      <c r="J896" s="18">
        <v>6326</v>
      </c>
      <c r="K896" s="18">
        <v>4303</v>
      </c>
      <c r="L896" s="92">
        <v>2787</v>
      </c>
      <c r="M896" s="28">
        <v>3395.6666666666665</v>
      </c>
      <c r="N896" s="92">
        <v>1812.3333333333333</v>
      </c>
      <c r="O896" s="28">
        <v>594</v>
      </c>
      <c r="P896" s="28">
        <v>249.33333333333334</v>
      </c>
      <c r="Q896" s="92">
        <v>20818.333333333332</v>
      </c>
      <c r="R896" s="92">
        <v>27545.333333333332</v>
      </c>
      <c r="S896" s="92">
        <v>12818</v>
      </c>
      <c r="T896" s="92">
        <v>8507.3333333333339</v>
      </c>
      <c r="U896" s="92">
        <v>6941</v>
      </c>
      <c r="V896" s="23">
        <v>2015</v>
      </c>
      <c r="W896" s="92">
        <v>5096.333333333333</v>
      </c>
      <c r="X896" s="92">
        <v>3952.3333333333335</v>
      </c>
      <c r="Y896" s="92">
        <v>19383.333333333332</v>
      </c>
    </row>
    <row r="897" spans="1:25" x14ac:dyDescent="0.25">
      <c r="A897" s="89">
        <v>42244.541666666664</v>
      </c>
      <c r="B897" s="23">
        <v>28355</v>
      </c>
      <c r="C897" s="23">
        <v>7726</v>
      </c>
      <c r="D897" s="23">
        <v>5189</v>
      </c>
      <c r="E897" s="23">
        <v>2729</v>
      </c>
      <c r="F897" s="23">
        <v>2010</v>
      </c>
      <c r="G897" s="23">
        <v>926</v>
      </c>
      <c r="H897" s="23">
        <v>9580</v>
      </c>
      <c r="I897" s="23">
        <v>11907</v>
      </c>
      <c r="J897" s="23">
        <v>6313</v>
      </c>
      <c r="K897" s="23">
        <v>4320</v>
      </c>
      <c r="L897" s="23">
        <v>2800</v>
      </c>
      <c r="M897" s="23">
        <v>3394</v>
      </c>
      <c r="N897" s="23">
        <v>1810</v>
      </c>
      <c r="O897" s="23">
        <v>594</v>
      </c>
      <c r="P897" s="23">
        <v>246</v>
      </c>
      <c r="Q897" s="23">
        <v>20816</v>
      </c>
      <c r="R897" s="23">
        <v>27531</v>
      </c>
      <c r="S897" s="23">
        <v>12822</v>
      </c>
      <c r="T897" s="23">
        <v>8509</v>
      </c>
      <c r="U897" s="23">
        <v>6940</v>
      </c>
      <c r="V897" s="23">
        <v>2015</v>
      </c>
      <c r="W897" s="23">
        <v>5096</v>
      </c>
      <c r="X897" s="23">
        <v>3944</v>
      </c>
      <c r="Y897" s="23">
        <v>19388</v>
      </c>
    </row>
    <row r="898" spans="1:25" x14ac:dyDescent="0.25">
      <c r="A898" s="89">
        <v>42244.625</v>
      </c>
      <c r="B898" s="28">
        <v>28372.333333333332</v>
      </c>
      <c r="C898" s="28">
        <v>7727.666666666667</v>
      </c>
      <c r="D898" s="28">
        <v>5189.666666666667</v>
      </c>
      <c r="E898" s="28">
        <v>2725.3333333333335</v>
      </c>
      <c r="F898" s="28">
        <v>2012.3333333333333</v>
      </c>
      <c r="G898" s="92">
        <v>924</v>
      </c>
      <c r="H898" s="23">
        <v>9604</v>
      </c>
      <c r="I898" s="23">
        <v>11913</v>
      </c>
      <c r="J898" s="28">
        <v>6296</v>
      </c>
      <c r="K898" s="18">
        <v>4318</v>
      </c>
      <c r="L898" s="23">
        <v>2848</v>
      </c>
      <c r="M898" s="28">
        <v>3397.3333333333335</v>
      </c>
      <c r="N898" s="92">
        <v>1823</v>
      </c>
      <c r="O898" s="28">
        <v>590.66666666666663</v>
      </c>
      <c r="P898" s="28">
        <v>251.33333333333334</v>
      </c>
      <c r="Q898" s="92">
        <v>20818.666666666668</v>
      </c>
      <c r="R898" s="92">
        <v>27534</v>
      </c>
      <c r="S898" s="92">
        <v>12816</v>
      </c>
      <c r="T898" s="92">
        <v>8507.3333333333339</v>
      </c>
      <c r="U898" s="92">
        <v>6942.666666666667</v>
      </c>
      <c r="V898" s="23">
        <v>2015</v>
      </c>
      <c r="W898" s="92">
        <v>5098</v>
      </c>
      <c r="X898" s="92">
        <v>3944.3333333333335</v>
      </c>
      <c r="Y898" s="92">
        <v>19387.333333333332</v>
      </c>
    </row>
    <row r="899" spans="1:25" x14ac:dyDescent="0.25">
      <c r="A899" s="89">
        <v>42244.708333333336</v>
      </c>
      <c r="B899" s="28">
        <v>28389.666666666668</v>
      </c>
      <c r="C899" s="28">
        <v>7729.333333333333</v>
      </c>
      <c r="D899" s="28">
        <v>5190.333333333333</v>
      </c>
      <c r="E899" s="28">
        <v>2721.6666666666665</v>
      </c>
      <c r="F899" s="28">
        <v>2014.6666666666667</v>
      </c>
      <c r="G899" s="92">
        <v>922</v>
      </c>
      <c r="H899" s="23">
        <v>9599</v>
      </c>
      <c r="I899" s="23">
        <v>11922</v>
      </c>
      <c r="J899" s="28">
        <v>6279</v>
      </c>
      <c r="K899" s="18">
        <v>4295</v>
      </c>
      <c r="L899" s="23">
        <v>2874</v>
      </c>
      <c r="M899" s="28">
        <v>3400.6666666666665</v>
      </c>
      <c r="N899" s="92">
        <v>1836</v>
      </c>
      <c r="O899" s="28">
        <v>587.33333333333337</v>
      </c>
      <c r="P899" s="28">
        <v>256.66666666666669</v>
      </c>
      <c r="Q899" s="92">
        <v>20821.333333333332</v>
      </c>
      <c r="R899" s="92">
        <v>27537</v>
      </c>
      <c r="S899" s="92">
        <v>12810</v>
      </c>
      <c r="T899" s="92">
        <v>8505.6666666666661</v>
      </c>
      <c r="U899" s="92">
        <v>6945.333333333333</v>
      </c>
      <c r="V899" s="23">
        <v>2015</v>
      </c>
      <c r="W899" s="92">
        <v>5100</v>
      </c>
      <c r="X899" s="92">
        <v>3944.6666666666665</v>
      </c>
      <c r="Y899" s="92">
        <v>19386.666666666668</v>
      </c>
    </row>
    <row r="900" spans="1:25" x14ac:dyDescent="0.25">
      <c r="A900" s="89">
        <v>42244.791666666664</v>
      </c>
      <c r="B900" s="23">
        <v>28407</v>
      </c>
      <c r="C900" s="23">
        <v>7731</v>
      </c>
      <c r="D900" s="23">
        <v>5191</v>
      </c>
      <c r="E900" s="23">
        <v>2718</v>
      </c>
      <c r="F900" s="23">
        <v>2017</v>
      </c>
      <c r="G900" s="23">
        <v>920</v>
      </c>
      <c r="H900" s="23">
        <v>9589</v>
      </c>
      <c r="I900" s="23">
        <v>11936</v>
      </c>
      <c r="J900" s="23">
        <v>6262</v>
      </c>
      <c r="K900" s="23">
        <v>4272</v>
      </c>
      <c r="L900" s="23">
        <v>2880</v>
      </c>
      <c r="M900" s="23">
        <v>3404</v>
      </c>
      <c r="N900" s="23">
        <v>1849</v>
      </c>
      <c r="O900" s="23">
        <v>584</v>
      </c>
      <c r="P900" s="23">
        <v>262</v>
      </c>
      <c r="Q900" s="23">
        <v>20824</v>
      </c>
      <c r="R900" s="23">
        <v>27540</v>
      </c>
      <c r="S900" s="23">
        <v>12804</v>
      </c>
      <c r="T900" s="23">
        <v>8504</v>
      </c>
      <c r="U900" s="23">
        <v>6948</v>
      </c>
      <c r="V900" s="23">
        <v>2015</v>
      </c>
      <c r="W900" s="23">
        <v>5102</v>
      </c>
      <c r="X900" s="23">
        <v>3945</v>
      </c>
      <c r="Y900" s="23">
        <v>19386</v>
      </c>
    </row>
    <row r="901" spans="1:25" x14ac:dyDescent="0.25">
      <c r="A901" s="89">
        <v>42244.875</v>
      </c>
      <c r="B901" s="28">
        <v>28392.666666666668</v>
      </c>
      <c r="C901" s="28">
        <v>7730.333333333333</v>
      </c>
      <c r="D901" s="28">
        <v>5193.666666666667</v>
      </c>
      <c r="E901" s="28">
        <v>2719.6666666666665</v>
      </c>
      <c r="F901" s="28">
        <v>2017.6666666666667</v>
      </c>
      <c r="G901" s="92">
        <v>929.33333333333337</v>
      </c>
      <c r="H901" s="23">
        <v>9593</v>
      </c>
      <c r="I901" s="23">
        <v>11939</v>
      </c>
      <c r="J901" s="28">
        <v>6269.666666666667</v>
      </c>
      <c r="K901" s="18">
        <v>4238</v>
      </c>
      <c r="L901" s="23">
        <v>2870</v>
      </c>
      <c r="M901" s="28">
        <v>3402</v>
      </c>
      <c r="N901" s="92">
        <v>1861</v>
      </c>
      <c r="O901" s="28">
        <v>581.33333333333337</v>
      </c>
      <c r="P901" s="28">
        <v>268.66666666666669</v>
      </c>
      <c r="Q901" s="92">
        <v>20818</v>
      </c>
      <c r="R901" s="92">
        <v>27545</v>
      </c>
      <c r="S901" s="92">
        <v>12803.333333333334</v>
      </c>
      <c r="T901" s="92">
        <v>8503.3333333333339</v>
      </c>
      <c r="U901" s="92">
        <v>6946.333333333333</v>
      </c>
      <c r="V901" s="23">
        <v>2015</v>
      </c>
      <c r="W901" s="92">
        <v>5100.666666666667</v>
      </c>
      <c r="X901" s="92">
        <v>3952.6666666666665</v>
      </c>
      <c r="Y901" s="92">
        <v>19385.333333333332</v>
      </c>
    </row>
    <row r="902" spans="1:25" x14ac:dyDescent="0.25">
      <c r="A902" s="89">
        <v>42244.958333333336</v>
      </c>
      <c r="B902" s="28">
        <v>28378.333333333332</v>
      </c>
      <c r="C902" s="28">
        <v>7729.666666666667</v>
      </c>
      <c r="D902" s="28">
        <v>5196.333333333333</v>
      </c>
      <c r="E902" s="28">
        <v>2721.3333333333335</v>
      </c>
      <c r="F902" s="28">
        <v>2018.3333333333333</v>
      </c>
      <c r="G902" s="92">
        <v>938.66666666666663</v>
      </c>
      <c r="H902" s="23">
        <v>9640</v>
      </c>
      <c r="I902" s="23">
        <v>11940</v>
      </c>
      <c r="J902" s="28">
        <v>6277.333333333333</v>
      </c>
      <c r="K902" s="18">
        <v>4218</v>
      </c>
      <c r="L902" s="23">
        <v>2853</v>
      </c>
      <c r="M902" s="28">
        <v>3400</v>
      </c>
      <c r="N902" s="92">
        <v>1873</v>
      </c>
      <c r="O902" s="28">
        <v>578.66666666666663</v>
      </c>
      <c r="P902" s="28">
        <v>275.33333333333331</v>
      </c>
      <c r="Q902" s="92">
        <v>20812</v>
      </c>
      <c r="R902" s="92">
        <v>27550</v>
      </c>
      <c r="S902" s="92">
        <v>12802.666666666666</v>
      </c>
      <c r="T902" s="92">
        <v>8502.6666666666661</v>
      </c>
      <c r="U902" s="92">
        <v>6944.666666666667</v>
      </c>
      <c r="V902" s="23">
        <v>2005</v>
      </c>
      <c r="W902" s="92">
        <v>5099.333333333333</v>
      </c>
      <c r="X902" s="92">
        <v>3960.3333333333335</v>
      </c>
      <c r="Y902" s="92">
        <v>19384.666666666668</v>
      </c>
    </row>
    <row r="903" spans="1:25" x14ac:dyDescent="0.25">
      <c r="A903" s="89">
        <v>42245.041666666664</v>
      </c>
      <c r="B903" s="23">
        <v>28364</v>
      </c>
      <c r="C903" s="23">
        <v>7729</v>
      </c>
      <c r="D903" s="23">
        <v>5199</v>
      </c>
      <c r="E903" s="23">
        <v>2723</v>
      </c>
      <c r="F903" s="23">
        <v>2019</v>
      </c>
      <c r="G903" s="23">
        <v>948</v>
      </c>
      <c r="H903" s="23">
        <v>9651</v>
      </c>
      <c r="I903" s="23">
        <v>11942</v>
      </c>
      <c r="J903" s="23">
        <v>6285</v>
      </c>
      <c r="K903" s="23">
        <v>4203</v>
      </c>
      <c r="L903" s="23">
        <v>2834</v>
      </c>
      <c r="M903" s="23">
        <v>3398</v>
      </c>
      <c r="N903" s="23">
        <v>1885</v>
      </c>
      <c r="O903" s="23">
        <v>576</v>
      </c>
      <c r="P903" s="23">
        <v>282</v>
      </c>
      <c r="Q903" s="23">
        <v>20806</v>
      </c>
      <c r="R903" s="23">
        <v>27555</v>
      </c>
      <c r="S903" s="23">
        <v>12802</v>
      </c>
      <c r="T903" s="23">
        <v>8502</v>
      </c>
      <c r="U903" s="23">
        <v>6943</v>
      </c>
      <c r="V903" s="23">
        <v>1799</v>
      </c>
      <c r="W903" s="23">
        <v>5098</v>
      </c>
      <c r="X903" s="23">
        <v>3968</v>
      </c>
      <c r="Y903" s="23">
        <v>19384</v>
      </c>
    </row>
    <row r="904" spans="1:25" x14ac:dyDescent="0.25">
      <c r="A904" s="89">
        <v>42245.125</v>
      </c>
      <c r="B904" s="28">
        <v>28348</v>
      </c>
      <c r="C904" s="28">
        <v>7730</v>
      </c>
      <c r="D904" s="28">
        <v>5200.666666666667</v>
      </c>
      <c r="E904" s="28">
        <v>2725</v>
      </c>
      <c r="F904" s="28">
        <v>2023.6666666666667</v>
      </c>
      <c r="G904" s="92">
        <v>953.66666666666663</v>
      </c>
      <c r="H904" s="23">
        <v>9611</v>
      </c>
      <c r="I904" s="23">
        <v>11966</v>
      </c>
      <c r="J904" s="18">
        <v>6321</v>
      </c>
      <c r="K904" s="18">
        <v>4222</v>
      </c>
      <c r="L904" s="23">
        <v>2821</v>
      </c>
      <c r="M904" s="18">
        <v>3409</v>
      </c>
      <c r="N904" s="92">
        <v>1881.6666666666667</v>
      </c>
      <c r="O904" s="28">
        <v>581</v>
      </c>
      <c r="P904" s="28">
        <v>278</v>
      </c>
      <c r="Q904" s="92">
        <v>20810</v>
      </c>
      <c r="R904" s="92">
        <v>27572</v>
      </c>
      <c r="S904" s="92">
        <v>12821.333333333334</v>
      </c>
      <c r="T904" s="92">
        <v>8501.6666666666661</v>
      </c>
      <c r="U904" s="92">
        <v>6943</v>
      </c>
      <c r="V904" s="92">
        <v>1795.6666666666667</v>
      </c>
      <c r="W904" s="92">
        <v>5098.333333333333</v>
      </c>
      <c r="X904" s="92">
        <v>3969.3333333333335</v>
      </c>
      <c r="Y904" s="92">
        <v>19387.333333333332</v>
      </c>
    </row>
    <row r="905" spans="1:25" x14ac:dyDescent="0.25">
      <c r="A905" s="89">
        <v>42245.208333333336</v>
      </c>
      <c r="B905" s="28">
        <v>28332</v>
      </c>
      <c r="C905" s="28">
        <v>7731</v>
      </c>
      <c r="D905" s="28">
        <v>5202.333333333333</v>
      </c>
      <c r="E905" s="28">
        <v>2727</v>
      </c>
      <c r="F905" s="28">
        <v>2028.3333333333333</v>
      </c>
      <c r="G905" s="92">
        <v>959.33333333333337</v>
      </c>
      <c r="H905" s="23">
        <v>9605</v>
      </c>
      <c r="I905" s="23">
        <v>11998</v>
      </c>
      <c r="J905" s="18">
        <v>6362</v>
      </c>
      <c r="K905" s="18">
        <v>4251</v>
      </c>
      <c r="L905" s="23">
        <v>2810</v>
      </c>
      <c r="M905" s="18">
        <v>3421</v>
      </c>
      <c r="N905" s="92">
        <v>1878.3333333333333</v>
      </c>
      <c r="O905" s="28">
        <v>586</v>
      </c>
      <c r="P905" s="28">
        <v>274</v>
      </c>
      <c r="Q905" s="92">
        <v>20814</v>
      </c>
      <c r="R905" s="92">
        <v>27589</v>
      </c>
      <c r="S905" s="92">
        <v>12840.666666666666</v>
      </c>
      <c r="T905" s="92">
        <v>8501.3333333333339</v>
      </c>
      <c r="U905" s="92">
        <v>6943</v>
      </c>
      <c r="V905" s="92">
        <v>1792.3333333333333</v>
      </c>
      <c r="W905" s="92">
        <v>5098.666666666667</v>
      </c>
      <c r="X905" s="92">
        <v>3970.6666666666665</v>
      </c>
      <c r="Y905" s="92">
        <v>19390.666666666668</v>
      </c>
    </row>
    <row r="906" spans="1:25" x14ac:dyDescent="0.25">
      <c r="A906" s="89">
        <v>42245.291666666664</v>
      </c>
      <c r="B906" s="23">
        <v>28316</v>
      </c>
      <c r="C906" s="23">
        <v>7732</v>
      </c>
      <c r="D906" s="23">
        <v>5204</v>
      </c>
      <c r="E906" s="23">
        <v>2729</v>
      </c>
      <c r="F906" s="23">
        <v>2033</v>
      </c>
      <c r="G906" s="23">
        <v>965</v>
      </c>
      <c r="H906" s="23">
        <v>9676</v>
      </c>
      <c r="I906" s="23">
        <v>12022</v>
      </c>
      <c r="J906" s="23">
        <v>6396</v>
      </c>
      <c r="K906" s="23">
        <v>4303</v>
      </c>
      <c r="L906" s="23">
        <v>2821</v>
      </c>
      <c r="M906" s="23">
        <v>3429</v>
      </c>
      <c r="N906" s="23">
        <v>1875</v>
      </c>
      <c r="O906" s="23">
        <v>591</v>
      </c>
      <c r="P906" s="23">
        <v>270</v>
      </c>
      <c r="Q906" s="23">
        <v>20818</v>
      </c>
      <c r="R906" s="23">
        <v>27606</v>
      </c>
      <c r="S906" s="23">
        <v>12860</v>
      </c>
      <c r="T906" s="23">
        <v>8501</v>
      </c>
      <c r="U906" s="23">
        <v>6943</v>
      </c>
      <c r="V906" s="23">
        <v>1789</v>
      </c>
      <c r="W906" s="23">
        <v>5099</v>
      </c>
      <c r="X906" s="23">
        <v>3972</v>
      </c>
      <c r="Y906" s="23">
        <v>19394</v>
      </c>
    </row>
    <row r="907" spans="1:25" x14ac:dyDescent="0.25">
      <c r="A907" s="89">
        <v>42245.375</v>
      </c>
      <c r="B907" s="28">
        <v>28331</v>
      </c>
      <c r="C907" s="28">
        <v>7727.666666666667</v>
      </c>
      <c r="D907" s="28">
        <v>5201.333333333333</v>
      </c>
      <c r="E907" s="28">
        <v>2730.6666666666665</v>
      </c>
      <c r="F907" s="28">
        <v>2046.3333333333333</v>
      </c>
      <c r="G907" s="92">
        <v>963.66666666666663</v>
      </c>
      <c r="H907" s="23">
        <v>9737</v>
      </c>
      <c r="I907" s="23">
        <v>12034</v>
      </c>
      <c r="J907" s="18">
        <v>6391</v>
      </c>
      <c r="K907" s="18">
        <v>4365</v>
      </c>
      <c r="L907" s="18">
        <v>2874</v>
      </c>
      <c r="M907" s="18">
        <v>3467</v>
      </c>
      <c r="N907" s="23">
        <v>1880</v>
      </c>
      <c r="O907" s="28">
        <v>594.66666666666663</v>
      </c>
      <c r="P907" s="28">
        <v>266</v>
      </c>
      <c r="Q907" s="92">
        <v>20812</v>
      </c>
      <c r="R907" s="92">
        <v>27605</v>
      </c>
      <c r="S907" s="92">
        <v>12870</v>
      </c>
      <c r="T907" s="92">
        <v>8504.3333333333339</v>
      </c>
      <c r="U907" s="92">
        <v>6942.333333333333</v>
      </c>
      <c r="V907" s="92">
        <v>1789</v>
      </c>
      <c r="W907" s="92">
        <v>5094.666666666667</v>
      </c>
      <c r="X907" s="92">
        <v>3964.3333333333335</v>
      </c>
      <c r="Y907" s="92">
        <v>19410</v>
      </c>
    </row>
    <row r="908" spans="1:25" x14ac:dyDescent="0.25">
      <c r="A908" s="89">
        <v>42245.458333333336</v>
      </c>
      <c r="B908" s="28">
        <v>28346</v>
      </c>
      <c r="C908" s="28">
        <v>7723.333333333333</v>
      </c>
      <c r="D908" s="28">
        <v>5198.666666666667</v>
      </c>
      <c r="E908" s="28">
        <v>2732.3333333333335</v>
      </c>
      <c r="F908" s="28">
        <v>2059.6666666666665</v>
      </c>
      <c r="G908" s="92">
        <v>962.33333333333337</v>
      </c>
      <c r="H908" s="23">
        <v>9703</v>
      </c>
      <c r="I908" s="23">
        <v>12051</v>
      </c>
      <c r="J908" s="18">
        <v>6372</v>
      </c>
      <c r="K908" s="18">
        <v>4386</v>
      </c>
      <c r="L908" s="18">
        <v>2910</v>
      </c>
      <c r="M908" s="18">
        <v>3482</v>
      </c>
      <c r="N908" s="23">
        <v>1890</v>
      </c>
      <c r="O908" s="28">
        <v>598.33333333333337</v>
      </c>
      <c r="P908" s="28">
        <v>262</v>
      </c>
      <c r="Q908" s="92">
        <v>20806</v>
      </c>
      <c r="R908" s="92">
        <v>27604</v>
      </c>
      <c r="S908" s="92">
        <v>12880</v>
      </c>
      <c r="T908" s="92">
        <v>8507.6666666666661</v>
      </c>
      <c r="U908" s="92">
        <v>6941.666666666667</v>
      </c>
      <c r="V908" s="92">
        <v>1789</v>
      </c>
      <c r="W908" s="92">
        <v>5090.333333333333</v>
      </c>
      <c r="X908" s="92">
        <v>3956.6666666666665</v>
      </c>
      <c r="Y908" s="92">
        <v>19426</v>
      </c>
    </row>
    <row r="909" spans="1:25" x14ac:dyDescent="0.25">
      <c r="A909" s="89">
        <v>42245.541666666664</v>
      </c>
      <c r="B909" s="23">
        <v>28361</v>
      </c>
      <c r="C909" s="23">
        <v>7719</v>
      </c>
      <c r="D909" s="23">
        <v>5196</v>
      </c>
      <c r="E909" s="23">
        <v>2734</v>
      </c>
      <c r="F909" s="23">
        <v>2073</v>
      </c>
      <c r="G909" s="23">
        <v>961</v>
      </c>
      <c r="H909" s="23">
        <v>9732</v>
      </c>
      <c r="I909" s="23">
        <v>12066</v>
      </c>
      <c r="J909" s="23">
        <v>6356</v>
      </c>
      <c r="K909" s="23">
        <v>4378</v>
      </c>
      <c r="L909" s="23">
        <v>2935</v>
      </c>
      <c r="M909" s="23">
        <v>3486</v>
      </c>
      <c r="N909" s="23">
        <v>1907</v>
      </c>
      <c r="O909" s="23">
        <v>602</v>
      </c>
      <c r="P909" s="23">
        <v>258</v>
      </c>
      <c r="Q909" s="23">
        <v>20800</v>
      </c>
      <c r="R909" s="23">
        <v>27603</v>
      </c>
      <c r="S909" s="23">
        <v>12890</v>
      </c>
      <c r="T909" s="23">
        <v>8511</v>
      </c>
      <c r="U909" s="23">
        <v>6941</v>
      </c>
      <c r="V909" s="23">
        <v>1789</v>
      </c>
      <c r="W909" s="23">
        <v>5086</v>
      </c>
      <c r="X909" s="23">
        <v>3949</v>
      </c>
      <c r="Y909" s="23">
        <v>19442</v>
      </c>
    </row>
    <row r="910" spans="1:25" x14ac:dyDescent="0.25">
      <c r="A910" s="89">
        <v>42245.625</v>
      </c>
      <c r="B910" s="28">
        <v>28380.333333333332</v>
      </c>
      <c r="C910" s="28">
        <v>7719.666666666667</v>
      </c>
      <c r="D910" s="28">
        <v>5196</v>
      </c>
      <c r="E910" s="28">
        <v>2736.6666666666665</v>
      </c>
      <c r="F910" s="28">
        <v>2058.3333333333335</v>
      </c>
      <c r="G910" s="92">
        <v>964</v>
      </c>
      <c r="H910" s="23">
        <v>9762</v>
      </c>
      <c r="I910" s="23">
        <v>12076</v>
      </c>
      <c r="J910" s="18">
        <v>6363</v>
      </c>
      <c r="K910" s="18">
        <v>4349</v>
      </c>
      <c r="L910" s="18">
        <v>2950</v>
      </c>
      <c r="M910" s="18">
        <v>3575</v>
      </c>
      <c r="N910" s="23">
        <v>1937</v>
      </c>
      <c r="O910" s="28">
        <v>599.66666666666663</v>
      </c>
      <c r="P910" s="28">
        <v>260</v>
      </c>
      <c r="Q910" s="92">
        <v>20805</v>
      </c>
      <c r="R910" s="92">
        <v>27610.333333333332</v>
      </c>
      <c r="S910" s="92">
        <v>12891.666666666666</v>
      </c>
      <c r="T910" s="92">
        <v>8508.6666666666661</v>
      </c>
      <c r="U910" s="92">
        <v>6943</v>
      </c>
      <c r="V910" s="92">
        <v>1788.3333333333333</v>
      </c>
      <c r="W910" s="92">
        <v>5085.666666666667</v>
      </c>
      <c r="X910" s="92">
        <v>3957.6666666666665</v>
      </c>
      <c r="Y910" s="92">
        <v>19474.333333333332</v>
      </c>
    </row>
    <row r="911" spans="1:25" x14ac:dyDescent="0.25">
      <c r="A911" s="89">
        <v>42245.708333333336</v>
      </c>
      <c r="B911" s="28">
        <v>28399.666666666668</v>
      </c>
      <c r="C911" s="28">
        <v>7720.333333333333</v>
      </c>
      <c r="D911" s="28">
        <v>5196</v>
      </c>
      <c r="E911" s="28">
        <v>2739.3333333333335</v>
      </c>
      <c r="F911" s="28">
        <v>2043.6666666666667</v>
      </c>
      <c r="G911" s="92">
        <v>967</v>
      </c>
      <c r="H911" s="23">
        <v>9729</v>
      </c>
      <c r="I911" s="23">
        <v>12090</v>
      </c>
      <c r="J911" s="18">
        <v>6374</v>
      </c>
      <c r="K911" s="18">
        <v>4320</v>
      </c>
      <c r="L911" s="18">
        <v>2944</v>
      </c>
      <c r="M911" s="18">
        <v>3587</v>
      </c>
      <c r="N911" s="23">
        <v>1965</v>
      </c>
      <c r="O911" s="28">
        <v>597.33333333333337</v>
      </c>
      <c r="P911" s="28">
        <v>262</v>
      </c>
      <c r="Q911" s="92">
        <v>20810</v>
      </c>
      <c r="R911" s="92">
        <v>27617.666666666668</v>
      </c>
      <c r="S911" s="92">
        <v>12893.333333333334</v>
      </c>
      <c r="T911" s="92">
        <v>8506.3333333333339</v>
      </c>
      <c r="U911" s="92">
        <v>6945</v>
      </c>
      <c r="V911" s="92">
        <v>1787.6666666666667</v>
      </c>
      <c r="W911" s="92">
        <v>5085.333333333333</v>
      </c>
      <c r="X911" s="92">
        <v>3966.3333333333335</v>
      </c>
      <c r="Y911" s="92">
        <v>19506.666666666668</v>
      </c>
    </row>
    <row r="912" spans="1:25" x14ac:dyDescent="0.25">
      <c r="A912" s="89">
        <v>42245.791666666664</v>
      </c>
      <c r="B912" s="23">
        <v>28419</v>
      </c>
      <c r="C912" s="23">
        <v>7721</v>
      </c>
      <c r="D912" s="23">
        <v>5196</v>
      </c>
      <c r="E912" s="23">
        <v>2742</v>
      </c>
      <c r="F912" s="23">
        <v>2029</v>
      </c>
      <c r="G912" s="23">
        <v>970</v>
      </c>
      <c r="H912" s="23">
        <v>9719</v>
      </c>
      <c r="I912" s="23">
        <v>12109</v>
      </c>
      <c r="J912" s="23">
        <v>6388</v>
      </c>
      <c r="K912" s="23">
        <v>4307</v>
      </c>
      <c r="L912" s="23">
        <v>2931</v>
      </c>
      <c r="M912" s="23">
        <v>3599</v>
      </c>
      <c r="N912" s="23">
        <v>1987</v>
      </c>
      <c r="O912" s="23">
        <v>595</v>
      </c>
      <c r="P912" s="23">
        <v>264</v>
      </c>
      <c r="Q912" s="23">
        <v>20815</v>
      </c>
      <c r="R912" s="23">
        <v>27625</v>
      </c>
      <c r="S912" s="23">
        <v>12895</v>
      </c>
      <c r="T912" s="23">
        <v>8504</v>
      </c>
      <c r="U912" s="23">
        <v>6947</v>
      </c>
      <c r="V912" s="23">
        <v>1787</v>
      </c>
      <c r="W912" s="23">
        <v>5085</v>
      </c>
      <c r="X912" s="23">
        <v>3975</v>
      </c>
      <c r="Y912" s="23">
        <v>19539</v>
      </c>
    </row>
    <row r="913" spans="1:25" x14ac:dyDescent="0.25">
      <c r="A913" s="89">
        <v>42245.875</v>
      </c>
      <c r="B913" s="28">
        <v>28415.333333333332</v>
      </c>
      <c r="C913" s="28">
        <v>7725</v>
      </c>
      <c r="D913" s="28">
        <v>5197</v>
      </c>
      <c r="E913" s="28">
        <v>2742.6666666666665</v>
      </c>
      <c r="F913" s="28">
        <v>2026</v>
      </c>
      <c r="G913" s="28">
        <v>984</v>
      </c>
      <c r="H913" s="18">
        <v>9693</v>
      </c>
      <c r="I913" s="18">
        <v>12120</v>
      </c>
      <c r="J913" s="18">
        <v>6389</v>
      </c>
      <c r="K913" s="18">
        <v>4298</v>
      </c>
      <c r="L913" s="18">
        <v>2906</v>
      </c>
      <c r="M913" s="18">
        <v>3597</v>
      </c>
      <c r="N913" s="18">
        <v>2015</v>
      </c>
      <c r="O913" s="28">
        <v>596.33333333333337</v>
      </c>
      <c r="P913" s="28">
        <v>270.66666666666669</v>
      </c>
      <c r="Q913" s="92">
        <v>20811.333333333332</v>
      </c>
      <c r="R913" s="92">
        <v>27632.666666666668</v>
      </c>
      <c r="S913" s="92">
        <v>12897</v>
      </c>
      <c r="T913" s="92">
        <v>8508</v>
      </c>
      <c r="U913" s="92">
        <v>6947.333333333333</v>
      </c>
      <c r="V913" s="92">
        <v>1786.6666666666667</v>
      </c>
      <c r="W913" s="92">
        <v>5085</v>
      </c>
      <c r="X913" s="92">
        <v>3974.3333333333335</v>
      </c>
      <c r="Y913" s="92">
        <v>19545</v>
      </c>
    </row>
    <row r="914" spans="1:25" x14ac:dyDescent="0.25">
      <c r="A914" s="89">
        <v>42245.958333333336</v>
      </c>
      <c r="B914" s="28">
        <v>28411.666666666668</v>
      </c>
      <c r="C914" s="28">
        <v>7729</v>
      </c>
      <c r="D914" s="28">
        <v>5198</v>
      </c>
      <c r="E914" s="28">
        <v>2743.3333333333335</v>
      </c>
      <c r="F914" s="28">
        <v>2023</v>
      </c>
      <c r="G914" s="28">
        <v>998</v>
      </c>
      <c r="H914" s="18">
        <v>9693</v>
      </c>
      <c r="I914" s="18">
        <v>12127</v>
      </c>
      <c r="J914" s="18">
        <v>6391</v>
      </c>
      <c r="K914" s="18">
        <v>4293</v>
      </c>
      <c r="L914" s="18">
        <v>2890</v>
      </c>
      <c r="M914" s="18">
        <v>3577</v>
      </c>
      <c r="N914" s="18">
        <v>2025</v>
      </c>
      <c r="O914" s="28">
        <v>597.66666666666663</v>
      </c>
      <c r="P914" s="28">
        <v>277.33333333333331</v>
      </c>
      <c r="Q914" s="92">
        <v>20807.666666666668</v>
      </c>
      <c r="R914" s="92">
        <v>27640.333333333332</v>
      </c>
      <c r="S914" s="92">
        <v>12899</v>
      </c>
      <c r="T914" s="92">
        <v>8512</v>
      </c>
      <c r="U914" s="92">
        <v>6947.666666666667</v>
      </c>
      <c r="V914" s="92">
        <v>1786.3333333333333</v>
      </c>
      <c r="W914" s="92">
        <v>5085</v>
      </c>
      <c r="X914" s="92">
        <v>3973.6666666666665</v>
      </c>
      <c r="Y914" s="92">
        <v>19551</v>
      </c>
    </row>
    <row r="915" spans="1:25" x14ac:dyDescent="0.25">
      <c r="A915" s="89">
        <v>42246.041666666664</v>
      </c>
      <c r="B915" s="23">
        <v>28408</v>
      </c>
      <c r="C915" s="23">
        <v>7733</v>
      </c>
      <c r="D915" s="23">
        <v>5199</v>
      </c>
      <c r="E915" s="23">
        <v>2744</v>
      </c>
      <c r="F915" s="23">
        <v>2020</v>
      </c>
      <c r="G915" s="23">
        <v>1012</v>
      </c>
      <c r="H915" s="23">
        <v>9649</v>
      </c>
      <c r="I915" s="23">
        <v>12129</v>
      </c>
      <c r="J915" s="23">
        <v>6393</v>
      </c>
      <c r="K915" s="23">
        <v>4287</v>
      </c>
      <c r="L915" s="23">
        <v>2875</v>
      </c>
      <c r="M915" s="23">
        <v>3569</v>
      </c>
      <c r="N915" s="23">
        <v>2026</v>
      </c>
      <c r="O915" s="23">
        <v>599</v>
      </c>
      <c r="P915" s="23">
        <v>284</v>
      </c>
      <c r="Q915" s="23">
        <v>20804</v>
      </c>
      <c r="R915" s="23">
        <v>27648</v>
      </c>
      <c r="S915" s="23">
        <v>12901</v>
      </c>
      <c r="T915" s="23">
        <v>8516</v>
      </c>
      <c r="U915" s="23">
        <v>6948</v>
      </c>
      <c r="V915" s="23">
        <v>1786</v>
      </c>
      <c r="W915" s="23">
        <v>5085</v>
      </c>
      <c r="X915" s="23">
        <v>3973</v>
      </c>
      <c r="Y915" s="23">
        <v>19557</v>
      </c>
    </row>
    <row r="916" spans="1:25" x14ac:dyDescent="0.25">
      <c r="A916" s="89">
        <v>42246.125</v>
      </c>
      <c r="B916" s="92">
        <v>28391.333333333332</v>
      </c>
      <c r="C916" s="92">
        <v>7735.666666666667</v>
      </c>
      <c r="D916" s="92">
        <v>5201.666666666667</v>
      </c>
      <c r="E916" s="28">
        <v>2741.6666666666665</v>
      </c>
      <c r="F916" s="28">
        <v>2054</v>
      </c>
      <c r="G916" s="23">
        <v>1030</v>
      </c>
      <c r="H916" s="23">
        <v>9613</v>
      </c>
      <c r="I916" s="23">
        <v>12133</v>
      </c>
      <c r="J916" s="18">
        <v>6282</v>
      </c>
      <c r="K916" s="23">
        <v>4284</v>
      </c>
      <c r="L916" s="18">
        <v>2869</v>
      </c>
      <c r="M916" s="18">
        <v>3559</v>
      </c>
      <c r="N916" s="23">
        <v>2021</v>
      </c>
      <c r="O916" s="28">
        <v>606.33333333333337</v>
      </c>
      <c r="P916" s="28">
        <v>281.33333333333331</v>
      </c>
      <c r="Q916" s="92">
        <v>20808</v>
      </c>
      <c r="R916" s="92">
        <v>27661.333333333332</v>
      </c>
      <c r="S916" s="92">
        <v>12910</v>
      </c>
      <c r="T916" s="92">
        <v>8526.3333333333339</v>
      </c>
      <c r="U916" s="92">
        <v>6944</v>
      </c>
      <c r="V916" s="92">
        <v>1786</v>
      </c>
      <c r="W916" s="92">
        <v>5094.666666666667</v>
      </c>
      <c r="X916" s="92">
        <v>3968.6666666666665</v>
      </c>
      <c r="Y916" s="92">
        <v>19546.333333333332</v>
      </c>
    </row>
    <row r="917" spans="1:25" x14ac:dyDescent="0.25">
      <c r="A917" s="89">
        <v>42246.208333333336</v>
      </c>
      <c r="B917" s="92">
        <v>28374.666666666668</v>
      </c>
      <c r="C917" s="92">
        <v>7738.333333333333</v>
      </c>
      <c r="D917" s="92">
        <v>5204.333333333333</v>
      </c>
      <c r="E917" s="28">
        <v>2739.3333333333335</v>
      </c>
      <c r="F917" s="28">
        <v>2088</v>
      </c>
      <c r="G917" s="23">
        <v>1046</v>
      </c>
      <c r="H917" s="23">
        <v>9591</v>
      </c>
      <c r="I917" s="23">
        <v>12132</v>
      </c>
      <c r="J917" s="18">
        <v>6362</v>
      </c>
      <c r="K917" s="23">
        <v>4283</v>
      </c>
      <c r="L917" s="18">
        <v>2864</v>
      </c>
      <c r="M917" s="18">
        <v>3557</v>
      </c>
      <c r="N917" s="23">
        <v>2015</v>
      </c>
      <c r="O917" s="28">
        <v>613.66666666666663</v>
      </c>
      <c r="P917" s="28">
        <v>278.66666666666669</v>
      </c>
      <c r="Q917" s="92">
        <v>20812</v>
      </c>
      <c r="R917" s="92">
        <v>27674.666666666668</v>
      </c>
      <c r="S917" s="92">
        <v>12919</v>
      </c>
      <c r="T917" s="92">
        <v>8536.6666666666661</v>
      </c>
      <c r="U917" s="92">
        <v>6940</v>
      </c>
      <c r="V917" s="92">
        <v>1786</v>
      </c>
      <c r="W917" s="92">
        <v>5104.333333333333</v>
      </c>
      <c r="X917" s="92">
        <v>3964.3333333333335</v>
      </c>
      <c r="Y917" s="92">
        <v>19535.666666666668</v>
      </c>
    </row>
    <row r="918" spans="1:25" x14ac:dyDescent="0.25">
      <c r="A918" s="89">
        <v>42246.291666666664</v>
      </c>
      <c r="B918" s="23">
        <v>28358</v>
      </c>
      <c r="C918" s="23">
        <v>7741</v>
      </c>
      <c r="D918" s="23">
        <v>5207</v>
      </c>
      <c r="E918" s="23">
        <v>2737</v>
      </c>
      <c r="F918" s="23">
        <v>2122</v>
      </c>
      <c r="G918" s="23">
        <v>1061</v>
      </c>
      <c r="H918" s="23">
        <v>9562</v>
      </c>
      <c r="I918" s="23">
        <v>12128</v>
      </c>
      <c r="J918" s="23">
        <v>6344</v>
      </c>
      <c r="K918" s="23">
        <v>4278</v>
      </c>
      <c r="L918" s="23">
        <v>2861</v>
      </c>
      <c r="M918" s="23">
        <v>3555</v>
      </c>
      <c r="N918" s="23">
        <v>2004</v>
      </c>
      <c r="O918" s="23">
        <v>621</v>
      </c>
      <c r="P918" s="23">
        <v>276</v>
      </c>
      <c r="Q918" s="23">
        <v>20816</v>
      </c>
      <c r="R918" s="23">
        <v>27688</v>
      </c>
      <c r="S918" s="23">
        <v>12928</v>
      </c>
      <c r="T918" s="23">
        <v>8547</v>
      </c>
      <c r="U918" s="23">
        <v>6936</v>
      </c>
      <c r="V918" s="23">
        <v>1786</v>
      </c>
      <c r="W918" s="23">
        <v>5114</v>
      </c>
      <c r="X918" s="23">
        <v>3960</v>
      </c>
      <c r="Y918" s="23">
        <v>19525</v>
      </c>
    </row>
    <row r="919" spans="1:25" x14ac:dyDescent="0.25">
      <c r="A919" s="89">
        <v>42246.375</v>
      </c>
      <c r="B919" s="97">
        <v>28357</v>
      </c>
      <c r="C919" s="97">
        <v>7734</v>
      </c>
      <c r="D919" s="97">
        <v>5210</v>
      </c>
      <c r="E919" s="97">
        <v>2738</v>
      </c>
      <c r="F919" s="97">
        <v>2107.6666666666665</v>
      </c>
      <c r="G919" s="90">
        <v>1068</v>
      </c>
      <c r="H919" s="90">
        <v>9566</v>
      </c>
      <c r="I919" s="90">
        <v>12120</v>
      </c>
      <c r="J919" s="97">
        <v>6329</v>
      </c>
      <c r="K919" s="90">
        <v>4265</v>
      </c>
      <c r="L919" s="90">
        <v>2861</v>
      </c>
      <c r="M919" s="90">
        <v>3600</v>
      </c>
      <c r="N919" s="90">
        <v>2000</v>
      </c>
      <c r="O919" s="97">
        <v>629</v>
      </c>
      <c r="P919" s="97">
        <v>276</v>
      </c>
      <c r="Q919" s="92">
        <v>20810.333333333332</v>
      </c>
      <c r="R919" s="92">
        <v>27682.666666666668</v>
      </c>
      <c r="S919" s="92">
        <v>12926.666666666666</v>
      </c>
      <c r="T919" s="92">
        <v>8542.6666666666661</v>
      </c>
      <c r="U919" s="92">
        <v>6934</v>
      </c>
      <c r="V919" s="92">
        <v>1786</v>
      </c>
      <c r="W919" s="92">
        <v>5112</v>
      </c>
      <c r="X919" s="92">
        <v>3953.3333333333335</v>
      </c>
      <c r="Y919" s="92">
        <v>19520</v>
      </c>
    </row>
    <row r="920" spans="1:25" x14ac:dyDescent="0.25">
      <c r="A920" s="89">
        <v>42246.458333333336</v>
      </c>
      <c r="B920" s="97">
        <v>28356</v>
      </c>
      <c r="C920" s="97">
        <v>7727</v>
      </c>
      <c r="D920" s="97">
        <v>5213</v>
      </c>
      <c r="E920" s="97">
        <v>2739</v>
      </c>
      <c r="F920" s="97">
        <v>2093.3333333333335</v>
      </c>
      <c r="G920" s="90">
        <v>1074</v>
      </c>
      <c r="H920" s="90">
        <v>9582</v>
      </c>
      <c r="I920" s="90">
        <v>12101</v>
      </c>
      <c r="J920" s="97">
        <v>6314</v>
      </c>
      <c r="K920" s="90">
        <v>4255</v>
      </c>
      <c r="L920" s="90">
        <v>2850</v>
      </c>
      <c r="M920" s="90">
        <v>3652</v>
      </c>
      <c r="N920" s="90">
        <v>1998</v>
      </c>
      <c r="O920" s="97">
        <v>637</v>
      </c>
      <c r="P920" s="97">
        <v>276</v>
      </c>
      <c r="Q920" s="92">
        <v>20804.666666666668</v>
      </c>
      <c r="R920" s="92">
        <v>27677.333333333332</v>
      </c>
      <c r="S920" s="92">
        <v>12925.333333333334</v>
      </c>
      <c r="T920" s="92">
        <v>8538.3333333333339</v>
      </c>
      <c r="U920" s="92">
        <v>6932</v>
      </c>
      <c r="V920" s="92">
        <v>1786</v>
      </c>
      <c r="W920" s="92">
        <v>5110</v>
      </c>
      <c r="X920" s="92">
        <v>3946.6666666666665</v>
      </c>
      <c r="Y920" s="92">
        <v>19515</v>
      </c>
    </row>
    <row r="921" spans="1:25" x14ac:dyDescent="0.25">
      <c r="A921" s="89">
        <v>42246.541666666664</v>
      </c>
      <c r="B921" s="90">
        <v>28355</v>
      </c>
      <c r="C921" s="90">
        <v>7720</v>
      </c>
      <c r="D921" s="90">
        <v>5216</v>
      </c>
      <c r="E921" s="90">
        <v>2740</v>
      </c>
      <c r="F921" s="90">
        <v>2079</v>
      </c>
      <c r="G921" s="90">
        <v>1075</v>
      </c>
      <c r="H921" s="90">
        <v>9631</v>
      </c>
      <c r="I921" s="90">
        <v>12090</v>
      </c>
      <c r="J921" s="90">
        <v>6299</v>
      </c>
      <c r="K921" s="90">
        <v>4242</v>
      </c>
      <c r="L921" s="90">
        <v>2841</v>
      </c>
      <c r="M921" s="90">
        <v>3666</v>
      </c>
      <c r="N921" s="90">
        <v>1996</v>
      </c>
      <c r="O921" s="90">
        <v>645</v>
      </c>
      <c r="P921" s="90">
        <v>276</v>
      </c>
      <c r="Q921" s="23">
        <v>20799</v>
      </c>
      <c r="R921" s="23">
        <v>27672</v>
      </c>
      <c r="S921" s="23">
        <v>12924</v>
      </c>
      <c r="T921" s="23">
        <v>8534</v>
      </c>
      <c r="U921" s="23">
        <v>6930</v>
      </c>
      <c r="V921" s="23">
        <v>1786</v>
      </c>
      <c r="W921" s="23">
        <v>5108</v>
      </c>
      <c r="X921" s="23">
        <v>3940</v>
      </c>
      <c r="Y921" s="23">
        <v>19510</v>
      </c>
    </row>
    <row r="922" spans="1:25" x14ac:dyDescent="0.25">
      <c r="A922" s="89">
        <v>42246.625</v>
      </c>
      <c r="B922" s="97">
        <v>28372</v>
      </c>
      <c r="C922" s="97">
        <v>7717.666666666667</v>
      </c>
      <c r="D922" s="97">
        <v>5214.333333333333</v>
      </c>
      <c r="E922" s="97">
        <v>2743.3333333333335</v>
      </c>
      <c r="F922" s="97">
        <v>2069.6666666666665</v>
      </c>
      <c r="G922" s="90">
        <v>1077</v>
      </c>
      <c r="H922" s="90">
        <v>9632</v>
      </c>
      <c r="I922" s="90">
        <v>12080</v>
      </c>
      <c r="J922" s="97">
        <v>6291.666666666667</v>
      </c>
      <c r="K922" s="90">
        <v>4226</v>
      </c>
      <c r="L922" s="90">
        <v>2831</v>
      </c>
      <c r="M922" s="90">
        <v>3675</v>
      </c>
      <c r="N922" s="90">
        <v>2015</v>
      </c>
      <c r="O922" s="97">
        <v>650.33333333333337</v>
      </c>
      <c r="P922" s="97">
        <v>278.66666666666669</v>
      </c>
      <c r="Q922" s="92">
        <v>20809</v>
      </c>
      <c r="R922" s="92">
        <v>27680.333333333332</v>
      </c>
      <c r="S922" s="92">
        <v>12921</v>
      </c>
      <c r="T922" s="92">
        <v>8529</v>
      </c>
      <c r="U922" s="92">
        <v>6931</v>
      </c>
      <c r="V922" s="92">
        <v>1786</v>
      </c>
      <c r="W922" s="92">
        <v>5105.333333333333</v>
      </c>
      <c r="X922" s="92">
        <v>3941.6666666666665</v>
      </c>
      <c r="Y922" s="92">
        <v>19489</v>
      </c>
    </row>
    <row r="923" spans="1:25" x14ac:dyDescent="0.25">
      <c r="A923" s="89">
        <v>42246.708333333336</v>
      </c>
      <c r="B923" s="97">
        <v>28389</v>
      </c>
      <c r="C923" s="97">
        <v>7715.333333333333</v>
      </c>
      <c r="D923" s="97">
        <v>5212.666666666667</v>
      </c>
      <c r="E923" s="97">
        <v>2746.6666666666665</v>
      </c>
      <c r="F923" s="97">
        <v>2060.3333333333335</v>
      </c>
      <c r="G923" s="90">
        <v>1079</v>
      </c>
      <c r="H923" s="90">
        <v>9615</v>
      </c>
      <c r="I923" s="90">
        <v>12075</v>
      </c>
      <c r="J923" s="97">
        <v>6284.333333333333</v>
      </c>
      <c r="K923" s="90">
        <v>4213</v>
      </c>
      <c r="L923" s="90">
        <v>2822</v>
      </c>
      <c r="M923" s="90">
        <v>3685</v>
      </c>
      <c r="N923" s="90">
        <v>2028</v>
      </c>
      <c r="O923" s="97">
        <v>655.66666666666663</v>
      </c>
      <c r="P923" s="97">
        <v>281.33333333333331</v>
      </c>
      <c r="Q923" s="92">
        <v>20819</v>
      </c>
      <c r="R923" s="92">
        <v>27688.666666666668</v>
      </c>
      <c r="S923" s="92">
        <v>12918</v>
      </c>
      <c r="T923" s="92">
        <v>8524</v>
      </c>
      <c r="U923" s="92">
        <v>6932</v>
      </c>
      <c r="V923" s="92">
        <v>1786</v>
      </c>
      <c r="W923" s="92">
        <v>5102.666666666667</v>
      </c>
      <c r="X923" s="92">
        <v>3943.3333333333335</v>
      </c>
      <c r="Y923" s="92">
        <v>19468</v>
      </c>
    </row>
    <row r="924" spans="1:25" x14ac:dyDescent="0.25">
      <c r="A924" s="89">
        <v>42246.791666666664</v>
      </c>
      <c r="B924" s="90">
        <v>28406</v>
      </c>
      <c r="C924" s="90">
        <v>7713</v>
      </c>
      <c r="D924" s="90">
        <v>5211</v>
      </c>
      <c r="E924" s="90">
        <v>2750</v>
      </c>
      <c r="F924" s="90">
        <v>2051</v>
      </c>
      <c r="G924" s="90">
        <v>1082</v>
      </c>
      <c r="H924" s="90">
        <v>9607</v>
      </c>
      <c r="I924" s="90">
        <v>12063</v>
      </c>
      <c r="J924" s="90">
        <v>6277</v>
      </c>
      <c r="K924" s="90">
        <v>4201</v>
      </c>
      <c r="L924" s="90">
        <v>2812</v>
      </c>
      <c r="M924" s="90">
        <v>3685</v>
      </c>
      <c r="N924" s="90">
        <v>2038</v>
      </c>
      <c r="O924" s="90">
        <v>661</v>
      </c>
      <c r="P924" s="90">
        <v>284</v>
      </c>
      <c r="Q924" s="23">
        <v>20829</v>
      </c>
      <c r="R924" s="23">
        <v>27697</v>
      </c>
      <c r="S924" s="23">
        <v>12915</v>
      </c>
      <c r="T924" s="23">
        <v>8519</v>
      </c>
      <c r="U924" s="23">
        <v>6933</v>
      </c>
      <c r="V924" s="23">
        <v>1786</v>
      </c>
      <c r="W924" s="23">
        <v>5100</v>
      </c>
      <c r="X924" s="23">
        <v>3945</v>
      </c>
      <c r="Y924" s="23">
        <v>19447</v>
      </c>
    </row>
    <row r="925" spans="1:25" x14ac:dyDescent="0.25">
      <c r="A925" s="89">
        <v>42246.875</v>
      </c>
      <c r="B925" s="97">
        <v>28406.333333333332</v>
      </c>
      <c r="C925" s="97">
        <v>7717</v>
      </c>
      <c r="D925" s="97">
        <v>5204.666666666667</v>
      </c>
      <c r="E925" s="97">
        <v>2751.6666666666665</v>
      </c>
      <c r="F925" s="97">
        <v>2046</v>
      </c>
      <c r="G925" s="90">
        <v>1089</v>
      </c>
      <c r="H925" s="90">
        <v>9604</v>
      </c>
      <c r="I925" s="90">
        <v>12045</v>
      </c>
      <c r="J925" s="97">
        <v>6280.333333333333</v>
      </c>
      <c r="K925" s="97">
        <v>4197</v>
      </c>
      <c r="L925" s="90">
        <v>2797</v>
      </c>
      <c r="M925" s="90">
        <v>3685</v>
      </c>
      <c r="N925" s="90">
        <v>2040</v>
      </c>
      <c r="O925" s="97">
        <v>667</v>
      </c>
      <c r="P925" s="97">
        <v>291.33333333333331</v>
      </c>
      <c r="Q925" s="92">
        <v>20826.666666666668</v>
      </c>
      <c r="R925" s="92">
        <v>27697.666666666668</v>
      </c>
      <c r="S925" s="92">
        <v>12905.666666666666</v>
      </c>
      <c r="T925" s="92">
        <v>8516.3333333333339</v>
      </c>
      <c r="U925" s="92">
        <v>6933</v>
      </c>
      <c r="V925" s="92">
        <v>1786</v>
      </c>
      <c r="W925" s="92">
        <v>5099.333333333333</v>
      </c>
      <c r="X925" s="92">
        <v>3951</v>
      </c>
      <c r="Y925" s="92">
        <v>19487</v>
      </c>
    </row>
    <row r="926" spans="1:25" x14ac:dyDescent="0.25">
      <c r="A926" s="89">
        <v>42246.958333333336</v>
      </c>
      <c r="B926" s="97">
        <v>28406.666666666668</v>
      </c>
      <c r="C926" s="97">
        <v>7721</v>
      </c>
      <c r="D926" s="97">
        <v>5198.333333333333</v>
      </c>
      <c r="E926" s="97">
        <v>2753.3333333333335</v>
      </c>
      <c r="F926" s="97">
        <v>2041</v>
      </c>
      <c r="G926" s="90">
        <v>1098</v>
      </c>
      <c r="H926" s="90">
        <v>9613</v>
      </c>
      <c r="I926" s="90">
        <v>12025</v>
      </c>
      <c r="J926" s="97">
        <v>6283.666666666667</v>
      </c>
      <c r="K926" s="97">
        <v>4193</v>
      </c>
      <c r="L926" s="90">
        <v>2787</v>
      </c>
      <c r="M926" s="90">
        <v>3686</v>
      </c>
      <c r="N926" s="90">
        <v>2042</v>
      </c>
      <c r="O926" s="97">
        <v>673</v>
      </c>
      <c r="P926" s="97">
        <v>298.66666666666669</v>
      </c>
      <c r="Q926" s="92">
        <v>20824.333333333332</v>
      </c>
      <c r="R926" s="92">
        <v>27698.333333333332</v>
      </c>
      <c r="S926" s="92">
        <v>12896.333333333334</v>
      </c>
      <c r="T926" s="92">
        <v>8513.6666666666661</v>
      </c>
      <c r="U926" s="92">
        <v>6933</v>
      </c>
      <c r="V926" s="92">
        <v>1786</v>
      </c>
      <c r="W926" s="92">
        <v>5098.666666666667</v>
      </c>
      <c r="X926" s="92">
        <v>3957</v>
      </c>
      <c r="Y926" s="92">
        <v>19527</v>
      </c>
    </row>
    <row r="927" spans="1:25" x14ac:dyDescent="0.25">
      <c r="A927" s="89">
        <v>42247.041666666664</v>
      </c>
      <c r="B927" s="23">
        <v>28407</v>
      </c>
      <c r="C927" s="23">
        <v>7725</v>
      </c>
      <c r="D927" s="23">
        <v>5192</v>
      </c>
      <c r="E927" s="23">
        <v>2755</v>
      </c>
      <c r="F927" s="23">
        <v>2036</v>
      </c>
      <c r="G927" s="23">
        <v>1103</v>
      </c>
      <c r="H927" s="23">
        <v>9611</v>
      </c>
      <c r="I927" s="23">
        <v>12011</v>
      </c>
      <c r="J927" s="23">
        <v>6287</v>
      </c>
      <c r="K927" s="23">
        <v>4189</v>
      </c>
      <c r="L927" s="23">
        <v>2777</v>
      </c>
      <c r="M927" s="23">
        <v>3687</v>
      </c>
      <c r="N927" s="23">
        <v>2039</v>
      </c>
      <c r="O927" s="23">
        <v>679</v>
      </c>
      <c r="P927" s="23">
        <v>306</v>
      </c>
      <c r="Q927" s="23">
        <v>20822</v>
      </c>
      <c r="R927" s="23">
        <v>27699</v>
      </c>
      <c r="S927" s="23">
        <v>12887</v>
      </c>
      <c r="T927" s="23">
        <v>8511</v>
      </c>
      <c r="U927" s="23">
        <v>6933</v>
      </c>
      <c r="V927" s="23">
        <v>1786</v>
      </c>
      <c r="W927" s="23">
        <v>5098</v>
      </c>
      <c r="X927" s="23">
        <v>3963</v>
      </c>
      <c r="Y927" s="23">
        <v>19567</v>
      </c>
    </row>
    <row r="928" spans="1:25" x14ac:dyDescent="0.25">
      <c r="A928" s="89">
        <v>42247.125</v>
      </c>
      <c r="B928" s="92">
        <v>28389</v>
      </c>
      <c r="C928" s="92">
        <v>7727.333333333333</v>
      </c>
      <c r="D928" s="92">
        <v>5190.666666666667</v>
      </c>
      <c r="E928" s="92">
        <v>2756</v>
      </c>
      <c r="F928" s="28">
        <v>2032</v>
      </c>
      <c r="G928" s="23">
        <v>1110</v>
      </c>
      <c r="H928" s="23">
        <v>9543</v>
      </c>
      <c r="I928" s="23">
        <v>12005</v>
      </c>
      <c r="J928" s="92">
        <v>6284.666666666667</v>
      </c>
      <c r="K928" s="92">
        <v>4189.666666666667</v>
      </c>
      <c r="L928" s="92">
        <v>2774.3333333333335</v>
      </c>
      <c r="M928" s="23">
        <v>3690</v>
      </c>
      <c r="N928" s="23">
        <v>2035</v>
      </c>
      <c r="O928" s="92">
        <v>685.33333333333337</v>
      </c>
      <c r="P928" s="28">
        <v>312</v>
      </c>
      <c r="Q928" s="92">
        <v>20826.666666666668</v>
      </c>
      <c r="R928" s="92">
        <v>27688.333333333332</v>
      </c>
      <c r="S928" s="92">
        <v>12881.666666666666</v>
      </c>
      <c r="T928" s="92">
        <v>8509.3333333333339</v>
      </c>
      <c r="U928" s="92">
        <v>6931</v>
      </c>
      <c r="V928" s="92">
        <v>1786</v>
      </c>
      <c r="W928" s="92">
        <v>5099</v>
      </c>
      <c r="X928" s="92">
        <v>3965.6666666666665</v>
      </c>
      <c r="Y928" s="92">
        <v>19536</v>
      </c>
    </row>
    <row r="929" spans="1:25" x14ac:dyDescent="0.25">
      <c r="A929" s="89">
        <v>42247.208333333336</v>
      </c>
      <c r="B929" s="92">
        <v>28371</v>
      </c>
      <c r="C929" s="92">
        <v>7729.666666666667</v>
      </c>
      <c r="D929" s="92">
        <v>5189.333333333333</v>
      </c>
      <c r="E929" s="92">
        <v>2757</v>
      </c>
      <c r="F929" s="28">
        <v>2028</v>
      </c>
      <c r="G929" s="23">
        <v>1116</v>
      </c>
      <c r="H929" s="23">
        <v>9543</v>
      </c>
      <c r="I929" s="23">
        <v>11999</v>
      </c>
      <c r="J929" s="92">
        <v>6282.333333333333</v>
      </c>
      <c r="K929" s="92">
        <v>4190.333333333333</v>
      </c>
      <c r="L929" s="92">
        <v>2771.6666666666665</v>
      </c>
      <c r="M929" s="23">
        <v>3684</v>
      </c>
      <c r="N929" s="23">
        <v>2030</v>
      </c>
      <c r="O929" s="92">
        <v>691.66666666666663</v>
      </c>
      <c r="P929" s="28">
        <v>318</v>
      </c>
      <c r="Q929" s="92">
        <v>20831.333333333332</v>
      </c>
      <c r="R929" s="92">
        <v>27677.666666666668</v>
      </c>
      <c r="S929" s="92">
        <v>12876.333333333334</v>
      </c>
      <c r="T929" s="92">
        <v>8507.6666666666661</v>
      </c>
      <c r="U929" s="92">
        <v>6929</v>
      </c>
      <c r="V929" s="92">
        <v>1786</v>
      </c>
      <c r="W929" s="92">
        <v>5100</v>
      </c>
      <c r="X929" s="92">
        <v>3968.3333333333335</v>
      </c>
      <c r="Y929" s="92">
        <v>19505</v>
      </c>
    </row>
    <row r="930" spans="1:25" x14ac:dyDescent="0.25">
      <c r="A930" s="89">
        <v>42247.291666666664</v>
      </c>
      <c r="B930" s="23">
        <v>28353</v>
      </c>
      <c r="C930" s="23">
        <v>7732</v>
      </c>
      <c r="D930" s="23">
        <v>5188</v>
      </c>
      <c r="E930" s="23">
        <v>2758</v>
      </c>
      <c r="F930" s="23">
        <v>2024</v>
      </c>
      <c r="G930" s="23">
        <v>1120</v>
      </c>
      <c r="H930" s="23">
        <v>9555</v>
      </c>
      <c r="I930" s="23">
        <v>11995</v>
      </c>
      <c r="J930" s="23">
        <v>6280</v>
      </c>
      <c r="K930" s="23">
        <v>4191</v>
      </c>
      <c r="L930" s="23">
        <v>2769</v>
      </c>
      <c r="M930" s="23">
        <v>3679</v>
      </c>
      <c r="N930" s="23">
        <v>2027</v>
      </c>
      <c r="O930" s="23">
        <v>698</v>
      </c>
      <c r="P930" s="23">
        <v>324</v>
      </c>
      <c r="Q930" s="23">
        <v>20836</v>
      </c>
      <c r="R930" s="23">
        <v>27667</v>
      </c>
      <c r="S930" s="23">
        <v>12871</v>
      </c>
      <c r="T930" s="23">
        <v>8506</v>
      </c>
      <c r="U930" s="23">
        <v>6927</v>
      </c>
      <c r="V930" s="23">
        <v>1786</v>
      </c>
      <c r="W930" s="23">
        <v>5101</v>
      </c>
      <c r="X930" s="23">
        <v>3971</v>
      </c>
      <c r="Y930" s="23">
        <v>19474</v>
      </c>
    </row>
    <row r="931" spans="1:25" x14ac:dyDescent="0.25">
      <c r="A931" s="89">
        <v>42247.375</v>
      </c>
      <c r="B931" s="28">
        <v>28364</v>
      </c>
      <c r="C931" s="92">
        <v>7728</v>
      </c>
      <c r="D931" s="92">
        <v>5191</v>
      </c>
      <c r="E931" s="92">
        <v>2753.3333333333335</v>
      </c>
      <c r="F931" s="28">
        <v>2020.6666666666667</v>
      </c>
      <c r="G931" s="98">
        <v>1121</v>
      </c>
      <c r="H931" s="23">
        <v>9554</v>
      </c>
      <c r="I931" s="23">
        <v>11989</v>
      </c>
      <c r="J931" s="92">
        <v>6270.666666666667</v>
      </c>
      <c r="K931" s="92">
        <v>4188</v>
      </c>
      <c r="L931" s="92">
        <v>2768.6666666666665</v>
      </c>
      <c r="M931" s="23">
        <v>3376</v>
      </c>
      <c r="N931" s="23">
        <v>2026</v>
      </c>
      <c r="O931" s="92">
        <v>701.66666666666663</v>
      </c>
      <c r="P931" s="28">
        <v>325.33333333333331</v>
      </c>
      <c r="Q931" s="92">
        <v>20830</v>
      </c>
      <c r="R931" s="92">
        <v>27650</v>
      </c>
      <c r="S931" s="92">
        <v>12867.666666666666</v>
      </c>
      <c r="T931" s="92">
        <v>8509.3333333333339</v>
      </c>
      <c r="U931" s="92">
        <v>6926</v>
      </c>
      <c r="V931" s="92">
        <v>1811.3333333333333</v>
      </c>
      <c r="W931" s="92">
        <v>5098.666666666667</v>
      </c>
      <c r="X931" s="92">
        <v>3966</v>
      </c>
      <c r="Y931" s="92">
        <v>19469.333333333332</v>
      </c>
    </row>
    <row r="932" spans="1:25" x14ac:dyDescent="0.25">
      <c r="A932" s="89">
        <v>42247.458333333336</v>
      </c>
      <c r="B932" s="28">
        <v>28375</v>
      </c>
      <c r="C932" s="92">
        <v>7724</v>
      </c>
      <c r="D932" s="92">
        <v>5194</v>
      </c>
      <c r="E932" s="92">
        <v>2748.6666666666665</v>
      </c>
      <c r="F932" s="28">
        <v>2017.3333333333333</v>
      </c>
      <c r="G932" s="98">
        <v>1121</v>
      </c>
      <c r="H932" s="23">
        <v>9505</v>
      </c>
      <c r="I932" s="23">
        <v>11984</v>
      </c>
      <c r="J932" s="92">
        <v>6261.333333333333</v>
      </c>
      <c r="K932" s="92">
        <v>4185</v>
      </c>
      <c r="L932" s="92">
        <v>2768.3333333333335</v>
      </c>
      <c r="M932" s="23">
        <v>3375</v>
      </c>
      <c r="N932" s="23">
        <v>2023</v>
      </c>
      <c r="O932" s="21">
        <v>705.33333333333337</v>
      </c>
      <c r="P932" s="28">
        <v>326.66666666666669</v>
      </c>
      <c r="Q932" s="92">
        <v>20824</v>
      </c>
      <c r="R932" s="92">
        <v>27633</v>
      </c>
      <c r="S932" s="92">
        <v>12864.333333333334</v>
      </c>
      <c r="T932" s="92">
        <v>8512.6666666666661</v>
      </c>
      <c r="U932" s="92">
        <v>6925</v>
      </c>
      <c r="V932" s="92">
        <v>1836.6666666666667</v>
      </c>
      <c r="W932" s="92">
        <v>5096.333333333333</v>
      </c>
      <c r="X932" s="92">
        <v>3961</v>
      </c>
      <c r="Y932" s="92">
        <v>19464.666666666668</v>
      </c>
    </row>
    <row r="933" spans="1:25" x14ac:dyDescent="0.25">
      <c r="A933" s="89">
        <v>42247.541666666664</v>
      </c>
      <c r="B933" s="23">
        <v>28386</v>
      </c>
      <c r="C933" s="23">
        <v>7720</v>
      </c>
      <c r="D933" s="23">
        <v>5197</v>
      </c>
      <c r="E933" s="23">
        <v>2744</v>
      </c>
      <c r="F933" s="23">
        <v>2014</v>
      </c>
      <c r="G933" s="23">
        <v>1119</v>
      </c>
      <c r="H933" s="23">
        <v>9578</v>
      </c>
      <c r="I933" s="23">
        <v>11980</v>
      </c>
      <c r="J933" s="23">
        <v>6252</v>
      </c>
      <c r="K933" s="23">
        <v>4182</v>
      </c>
      <c r="L933" s="23">
        <v>2768</v>
      </c>
      <c r="M933" s="23">
        <v>3375</v>
      </c>
      <c r="N933" s="23">
        <v>2021</v>
      </c>
      <c r="O933" s="23">
        <v>709</v>
      </c>
      <c r="P933" s="23">
        <v>328</v>
      </c>
      <c r="Q933" s="23">
        <v>20818</v>
      </c>
      <c r="R933" s="23">
        <v>27616</v>
      </c>
      <c r="S933" s="23">
        <v>12861</v>
      </c>
      <c r="T933" s="23">
        <v>8516</v>
      </c>
      <c r="U933" s="23">
        <v>6924</v>
      </c>
      <c r="V933" s="23">
        <v>1862</v>
      </c>
      <c r="W933" s="23">
        <v>5094</v>
      </c>
      <c r="X933" s="23">
        <v>3956</v>
      </c>
      <c r="Y933" s="23">
        <v>19460</v>
      </c>
    </row>
    <row r="934" spans="1:25" x14ac:dyDescent="0.25">
      <c r="A934" s="89">
        <v>42247.625</v>
      </c>
      <c r="B934" s="28">
        <v>28400.666666666668</v>
      </c>
      <c r="C934" s="92">
        <v>7701</v>
      </c>
      <c r="D934" s="92">
        <v>5198</v>
      </c>
      <c r="E934" s="92">
        <v>2739.6666666666665</v>
      </c>
      <c r="F934" s="28">
        <v>2012.6666666666667</v>
      </c>
      <c r="G934" s="23">
        <v>1116</v>
      </c>
      <c r="H934" s="23">
        <v>9582</v>
      </c>
      <c r="I934" s="23">
        <v>11972</v>
      </c>
      <c r="J934" s="92">
        <v>6249.333333333333</v>
      </c>
      <c r="K934" s="92">
        <v>4175</v>
      </c>
      <c r="L934" s="92">
        <v>2765</v>
      </c>
      <c r="M934" s="23">
        <v>3675</v>
      </c>
      <c r="N934" s="23">
        <v>2018</v>
      </c>
      <c r="O934" s="28">
        <v>710.66666666666663</v>
      </c>
      <c r="P934" s="28">
        <v>328.66666666666669</v>
      </c>
      <c r="Q934" s="92">
        <v>20821</v>
      </c>
      <c r="R934" s="92">
        <v>27618.333333333332</v>
      </c>
      <c r="S934" s="92">
        <v>12859.333333333334</v>
      </c>
      <c r="T934" s="92">
        <v>8511</v>
      </c>
      <c r="U934" s="92">
        <v>6925</v>
      </c>
      <c r="V934" s="92">
        <v>1861.6666666666667</v>
      </c>
      <c r="W934" s="92">
        <v>5092.333333333333</v>
      </c>
      <c r="X934" s="92">
        <v>3954.3333333333335</v>
      </c>
      <c r="Y934" s="92">
        <v>19451.666666666668</v>
      </c>
    </row>
    <row r="935" spans="1:25" x14ac:dyDescent="0.25">
      <c r="A935" s="89">
        <v>42247.708333333336</v>
      </c>
      <c r="B935" s="28">
        <v>28415.333333333332</v>
      </c>
      <c r="C935" s="92">
        <v>7682</v>
      </c>
      <c r="D935" s="92">
        <v>5199</v>
      </c>
      <c r="E935" s="92">
        <v>2735.3333333333335</v>
      </c>
      <c r="F935" s="28">
        <v>2011.3333333333333</v>
      </c>
      <c r="G935" s="23">
        <v>1118</v>
      </c>
      <c r="H935" s="23">
        <v>9585</v>
      </c>
      <c r="I935" s="23">
        <v>11964</v>
      </c>
      <c r="J935" s="92">
        <v>6246.666666666667</v>
      </c>
      <c r="K935" s="92">
        <v>4168</v>
      </c>
      <c r="L935" s="92">
        <v>2762</v>
      </c>
      <c r="M935" s="23">
        <v>3626</v>
      </c>
      <c r="N935" s="23">
        <v>2017</v>
      </c>
      <c r="O935" s="28">
        <v>712.33333333333337</v>
      </c>
      <c r="P935" s="28">
        <v>329.33333333333331</v>
      </c>
      <c r="Q935" s="92">
        <v>20824</v>
      </c>
      <c r="R935" s="92">
        <v>27620.666666666668</v>
      </c>
      <c r="S935" s="92">
        <v>12857.666666666666</v>
      </c>
      <c r="T935" s="92">
        <v>8506</v>
      </c>
      <c r="U935" s="92">
        <v>6926</v>
      </c>
      <c r="V935" s="92">
        <v>1861.3333333333333</v>
      </c>
      <c r="W935" s="92">
        <v>5090.666666666667</v>
      </c>
      <c r="X935" s="92">
        <v>3952.6666666666665</v>
      </c>
      <c r="Y935" s="92">
        <v>19443.333333333332</v>
      </c>
    </row>
    <row r="936" spans="1:25" x14ac:dyDescent="0.25">
      <c r="A936" s="89">
        <v>42247.791666666664</v>
      </c>
      <c r="B936" s="23">
        <v>28430</v>
      </c>
      <c r="C936" s="23">
        <v>7663</v>
      </c>
      <c r="D936" s="23">
        <v>5200</v>
      </c>
      <c r="E936" s="23">
        <v>2731</v>
      </c>
      <c r="F936" s="23">
        <v>2010</v>
      </c>
      <c r="G936" s="23">
        <v>1123</v>
      </c>
      <c r="H936" s="23">
        <v>9579</v>
      </c>
      <c r="I936" s="23">
        <v>11953</v>
      </c>
      <c r="J936" s="23">
        <v>6244</v>
      </c>
      <c r="K936" s="23">
        <v>4161</v>
      </c>
      <c r="L936" s="23">
        <v>2759</v>
      </c>
      <c r="M936" s="23">
        <v>3579</v>
      </c>
      <c r="N936" s="23">
        <v>2015</v>
      </c>
      <c r="O936" s="23">
        <v>714</v>
      </c>
      <c r="P936" s="23">
        <v>330</v>
      </c>
      <c r="Q936" s="23">
        <v>20827</v>
      </c>
      <c r="R936" s="23">
        <v>27623</v>
      </c>
      <c r="S936" s="23">
        <v>12856</v>
      </c>
      <c r="T936" s="23">
        <v>8501</v>
      </c>
      <c r="U936" s="23">
        <v>6927</v>
      </c>
      <c r="V936" s="23">
        <v>1861</v>
      </c>
      <c r="W936" s="23">
        <v>5089</v>
      </c>
      <c r="X936" s="23">
        <v>3951</v>
      </c>
      <c r="Y936" s="23">
        <v>19435</v>
      </c>
    </row>
    <row r="937" spans="1:25" x14ac:dyDescent="0.25">
      <c r="A937" s="89">
        <v>42247.875</v>
      </c>
      <c r="B937" s="28">
        <v>28416.666666666668</v>
      </c>
      <c r="C937" s="92">
        <v>7682.666666666667</v>
      </c>
      <c r="D937" s="92">
        <v>5188</v>
      </c>
      <c r="E937" s="92">
        <v>2731</v>
      </c>
      <c r="F937" s="28">
        <v>2009</v>
      </c>
      <c r="G937" s="23">
        <v>1125</v>
      </c>
      <c r="H937" s="23">
        <v>9605</v>
      </c>
      <c r="I937" s="23">
        <v>11944</v>
      </c>
      <c r="J937" s="92">
        <v>6246.333333333333</v>
      </c>
      <c r="K937" s="92">
        <v>4157.333333333333</v>
      </c>
      <c r="L937" s="92">
        <v>2751.3333333333335</v>
      </c>
      <c r="M937" s="23">
        <v>3548</v>
      </c>
      <c r="N937" s="23">
        <v>2003</v>
      </c>
      <c r="O937" s="28">
        <v>717.33333333333337</v>
      </c>
      <c r="P937" s="28">
        <v>332</v>
      </c>
      <c r="Q937" s="92">
        <v>20831.666666666668</v>
      </c>
      <c r="R937" s="92">
        <v>27623.666666666668</v>
      </c>
      <c r="S937" s="92">
        <v>12852.333333333334</v>
      </c>
      <c r="T937" s="92">
        <v>8501.6666666666661</v>
      </c>
      <c r="U937" s="92">
        <v>6926.666666666667</v>
      </c>
      <c r="V937" s="92">
        <v>1836.3333333333333</v>
      </c>
      <c r="W937" s="92">
        <v>5088.333333333333</v>
      </c>
      <c r="X937" s="92">
        <v>3956.3333333333335</v>
      </c>
      <c r="Y937" s="92">
        <v>19432.333333333332</v>
      </c>
    </row>
    <row r="938" spans="1:25" x14ac:dyDescent="0.25">
      <c r="A938" s="89">
        <v>42247.958333333336</v>
      </c>
      <c r="B938" s="28">
        <v>28403.333333333332</v>
      </c>
      <c r="C938" s="92">
        <v>7702.333333333333</v>
      </c>
      <c r="D938" s="92">
        <v>5176</v>
      </c>
      <c r="E938" s="92">
        <v>2731</v>
      </c>
      <c r="F938" s="28">
        <v>2008</v>
      </c>
      <c r="G938" s="23">
        <v>1122</v>
      </c>
      <c r="H938" s="23">
        <v>9597</v>
      </c>
      <c r="I938" s="23">
        <v>11934</v>
      </c>
      <c r="J938" s="92">
        <v>6248.666666666667</v>
      </c>
      <c r="K938" s="92">
        <v>4153.666666666667</v>
      </c>
      <c r="L938" s="92">
        <v>2743.6666666666665</v>
      </c>
      <c r="M938" s="23">
        <v>3537</v>
      </c>
      <c r="N938" s="23">
        <v>1982</v>
      </c>
      <c r="O938" s="28">
        <v>720.66666666666663</v>
      </c>
      <c r="P938" s="28">
        <v>334</v>
      </c>
      <c r="Q938" s="92">
        <v>20836.333333333332</v>
      </c>
      <c r="R938" s="92">
        <v>27624.333333333332</v>
      </c>
      <c r="S938" s="92">
        <v>12848.666666666666</v>
      </c>
      <c r="T938" s="92">
        <v>8502.3333333333339</v>
      </c>
      <c r="U938" s="92">
        <v>6926.333333333333</v>
      </c>
      <c r="V938" s="92">
        <v>1811.6666666666667</v>
      </c>
      <c r="W938" s="92">
        <v>5087.666666666667</v>
      </c>
      <c r="X938" s="92">
        <v>3961.6666666666665</v>
      </c>
      <c r="Y938" s="92">
        <v>19429.666666666668</v>
      </c>
    </row>
    <row r="939" spans="1:25" x14ac:dyDescent="0.25">
      <c r="A939" s="89">
        <v>42248.041666666664</v>
      </c>
      <c r="B939" s="23">
        <v>28390</v>
      </c>
      <c r="C939" s="23">
        <v>7722</v>
      </c>
      <c r="D939" s="23">
        <v>5164</v>
      </c>
      <c r="E939" s="23">
        <v>2731</v>
      </c>
      <c r="F939" s="23">
        <v>2007</v>
      </c>
      <c r="G939" s="23">
        <v>1120</v>
      </c>
      <c r="H939" s="23">
        <v>9569</v>
      </c>
      <c r="I939" s="23">
        <v>11930</v>
      </c>
      <c r="J939" s="23">
        <v>6251</v>
      </c>
      <c r="K939" s="23">
        <v>4150</v>
      </c>
      <c r="L939" s="23">
        <v>2736</v>
      </c>
      <c r="M939" s="23">
        <v>3530</v>
      </c>
      <c r="N939" s="23">
        <v>1965</v>
      </c>
      <c r="O939" s="23">
        <v>724</v>
      </c>
      <c r="P939" s="23">
        <v>336</v>
      </c>
      <c r="Q939" s="23">
        <v>20841</v>
      </c>
      <c r="R939" s="23">
        <v>27625</v>
      </c>
      <c r="S939" s="23">
        <v>12845</v>
      </c>
      <c r="T939" s="23">
        <v>8503</v>
      </c>
      <c r="U939" s="23">
        <v>6926</v>
      </c>
      <c r="V939" s="23">
        <v>1787</v>
      </c>
      <c r="W939" s="23">
        <v>5087</v>
      </c>
      <c r="X939" s="23">
        <v>3967</v>
      </c>
      <c r="Y939" s="23">
        <v>19427</v>
      </c>
    </row>
    <row r="940" spans="1:25" x14ac:dyDescent="0.25">
      <c r="A940" s="89">
        <v>42248.125</v>
      </c>
      <c r="B940" s="28">
        <v>28374.666666666668</v>
      </c>
      <c r="C940" s="28">
        <v>7723.333333333333</v>
      </c>
      <c r="D940" s="92">
        <v>5159</v>
      </c>
      <c r="E940" s="92">
        <v>2732</v>
      </c>
      <c r="F940" s="28">
        <v>2006.3333333333333</v>
      </c>
      <c r="G940" s="23">
        <v>1113</v>
      </c>
      <c r="H940" s="23">
        <v>9530</v>
      </c>
      <c r="I940" s="23">
        <v>11929</v>
      </c>
      <c r="J940" s="92">
        <v>6257.333333333333</v>
      </c>
      <c r="K940" s="92">
        <v>4154.666666666667</v>
      </c>
      <c r="L940" s="92">
        <v>2735.6666666666665</v>
      </c>
      <c r="M940" s="18">
        <v>3530</v>
      </c>
      <c r="N940" s="23">
        <v>1944</v>
      </c>
      <c r="O940" s="28">
        <v>726.66666666666663</v>
      </c>
      <c r="P940" s="28">
        <v>340.66666666666669</v>
      </c>
      <c r="Q940" s="92">
        <v>20847.333333333332</v>
      </c>
      <c r="R940" s="92">
        <v>27623.333333333332</v>
      </c>
      <c r="S940" s="92">
        <v>12849.333333333334</v>
      </c>
      <c r="T940" s="92">
        <v>8502.3333333333339</v>
      </c>
      <c r="U940" s="92">
        <v>6927</v>
      </c>
      <c r="V940" s="92">
        <v>1786.6666666666667</v>
      </c>
      <c r="W940" s="92">
        <v>5088.333333333333</v>
      </c>
      <c r="X940" s="92">
        <v>3964.6666666666665</v>
      </c>
      <c r="Y940" s="92">
        <v>19423</v>
      </c>
    </row>
    <row r="941" spans="1:25" x14ac:dyDescent="0.25">
      <c r="A941" s="89">
        <v>42248.208333333336</v>
      </c>
      <c r="B941" s="28">
        <v>28359.333333333332</v>
      </c>
      <c r="C941" s="28">
        <v>7724.666666666667</v>
      </c>
      <c r="D941" s="92">
        <v>5154</v>
      </c>
      <c r="E941" s="92">
        <v>2733</v>
      </c>
      <c r="F941" s="28">
        <v>2005.6666666666667</v>
      </c>
      <c r="G941" s="23">
        <v>1112</v>
      </c>
      <c r="H941" s="23">
        <v>9509</v>
      </c>
      <c r="I941" s="23">
        <v>11928</v>
      </c>
      <c r="J941" s="92">
        <v>6263.666666666667</v>
      </c>
      <c r="K941" s="92">
        <v>4159.333333333333</v>
      </c>
      <c r="L941" s="92">
        <v>2735.3333333333335</v>
      </c>
      <c r="M941" s="18">
        <v>3531</v>
      </c>
      <c r="N941" s="23">
        <v>1924</v>
      </c>
      <c r="O941" s="28">
        <v>729.33333333333337</v>
      </c>
      <c r="P941" s="28">
        <v>345.33333333333331</v>
      </c>
      <c r="Q941" s="92">
        <v>20853.666666666668</v>
      </c>
      <c r="R941" s="92">
        <v>27621.666666666668</v>
      </c>
      <c r="S941" s="92">
        <v>12853.666666666666</v>
      </c>
      <c r="T941" s="92">
        <v>8501.6666666666661</v>
      </c>
      <c r="U941" s="92">
        <v>6928</v>
      </c>
      <c r="V941" s="92">
        <v>1786.3333333333333</v>
      </c>
      <c r="W941" s="92">
        <v>5089.666666666667</v>
      </c>
      <c r="X941" s="92">
        <v>3962.3333333333335</v>
      </c>
      <c r="Y941" s="92">
        <v>19419</v>
      </c>
    </row>
    <row r="942" spans="1:25" x14ac:dyDescent="0.25">
      <c r="A942" s="89">
        <v>42248.291666666664</v>
      </c>
      <c r="B942" s="23">
        <v>28344</v>
      </c>
      <c r="C942" s="23">
        <v>7726</v>
      </c>
      <c r="D942" s="23">
        <v>5149</v>
      </c>
      <c r="E942" s="23">
        <v>2734</v>
      </c>
      <c r="F942" s="23">
        <v>2005</v>
      </c>
      <c r="G942" s="23">
        <v>1092</v>
      </c>
      <c r="H942" s="23">
        <v>9483</v>
      </c>
      <c r="I942" s="23">
        <v>11928</v>
      </c>
      <c r="J942" s="23">
        <v>6270</v>
      </c>
      <c r="K942" s="23">
        <v>4164</v>
      </c>
      <c r="L942" s="23">
        <v>2735</v>
      </c>
      <c r="M942" s="23">
        <v>3532</v>
      </c>
      <c r="N942" s="23">
        <v>1914</v>
      </c>
      <c r="O942" s="23">
        <v>732</v>
      </c>
      <c r="P942" s="23">
        <v>350</v>
      </c>
      <c r="Q942" s="23">
        <v>20860</v>
      </c>
      <c r="R942" s="23">
        <v>27620</v>
      </c>
      <c r="S942" s="23">
        <v>12858</v>
      </c>
      <c r="T942" s="23">
        <v>8501</v>
      </c>
      <c r="U942" s="23">
        <v>6929</v>
      </c>
      <c r="V942" s="23">
        <v>1786</v>
      </c>
      <c r="W942" s="23">
        <v>5091</v>
      </c>
      <c r="X942" s="23">
        <v>3960</v>
      </c>
      <c r="Y942" s="23">
        <v>19415</v>
      </c>
    </row>
    <row r="943" spans="1:25" x14ac:dyDescent="0.25">
      <c r="A943" s="89">
        <v>42248.375</v>
      </c>
      <c r="B943" s="28">
        <v>28338.666666666668</v>
      </c>
      <c r="C943" s="28">
        <v>7717.333333333333</v>
      </c>
      <c r="D943" s="92">
        <v>5160</v>
      </c>
      <c r="E943" s="92">
        <v>2729.3333333333335</v>
      </c>
      <c r="F943" s="28">
        <v>2004.3333333333333</v>
      </c>
      <c r="G943" s="23">
        <v>1084</v>
      </c>
      <c r="H943" s="23">
        <v>9478</v>
      </c>
      <c r="I943" s="23">
        <v>11924</v>
      </c>
      <c r="J943" s="92">
        <v>6257.666666666667</v>
      </c>
      <c r="K943" s="92">
        <v>4165.666666666667</v>
      </c>
      <c r="L943" s="92">
        <v>2738</v>
      </c>
      <c r="M943" s="18">
        <v>3532</v>
      </c>
      <c r="N943" s="23">
        <v>1908</v>
      </c>
      <c r="O943" s="28">
        <v>730</v>
      </c>
      <c r="P943" s="28">
        <v>351.33333333333331</v>
      </c>
      <c r="Q943" s="92">
        <v>20853</v>
      </c>
      <c r="R943" s="92">
        <v>27602</v>
      </c>
      <c r="S943" s="92">
        <v>12859.666666666666</v>
      </c>
      <c r="T943" s="92">
        <v>8504</v>
      </c>
      <c r="U943" s="92">
        <v>6915.333333333333</v>
      </c>
      <c r="V943" s="23">
        <v>1821</v>
      </c>
      <c r="W943" s="92">
        <v>5088.333333333333</v>
      </c>
      <c r="X943" s="92">
        <v>3953.6666666666665</v>
      </c>
      <c r="Y943" s="92">
        <v>19412.666666666668</v>
      </c>
    </row>
    <row r="944" spans="1:25" x14ac:dyDescent="0.25">
      <c r="A944" s="89">
        <v>42248.458333333336</v>
      </c>
      <c r="B944" s="28">
        <v>28333.333333333332</v>
      </c>
      <c r="C944" s="28">
        <v>7708.666666666667</v>
      </c>
      <c r="D944" s="92">
        <v>5171</v>
      </c>
      <c r="E944" s="92">
        <v>2724.6666666666665</v>
      </c>
      <c r="F944" s="28">
        <v>2003.6666666666667</v>
      </c>
      <c r="G944" s="23">
        <v>1069</v>
      </c>
      <c r="H944" s="23">
        <v>9510</v>
      </c>
      <c r="I944" s="23">
        <v>11919</v>
      </c>
      <c r="J944" s="92">
        <v>6245.333333333333</v>
      </c>
      <c r="K944" s="92">
        <v>4167.333333333333</v>
      </c>
      <c r="L944" s="92">
        <v>2741</v>
      </c>
      <c r="M944" s="18">
        <v>3532</v>
      </c>
      <c r="N944" s="23">
        <v>1901</v>
      </c>
      <c r="O944" s="28">
        <v>728</v>
      </c>
      <c r="P944" s="28">
        <v>352.66666666666669</v>
      </c>
      <c r="Q944" s="92">
        <v>20846</v>
      </c>
      <c r="R944" s="92">
        <v>27584</v>
      </c>
      <c r="S944" s="92">
        <v>12861.333333333334</v>
      </c>
      <c r="T944" s="92">
        <v>8507</v>
      </c>
      <c r="U944" s="92">
        <v>6901.666666666667</v>
      </c>
      <c r="V944" s="23">
        <v>1929</v>
      </c>
      <c r="W944" s="92">
        <v>5085.666666666667</v>
      </c>
      <c r="X944" s="92">
        <v>3947.3333333333335</v>
      </c>
      <c r="Y944" s="92">
        <v>19410.333333333332</v>
      </c>
    </row>
    <row r="945" spans="1:25" x14ac:dyDescent="0.25">
      <c r="A945" s="89">
        <v>42248.541666666664</v>
      </c>
      <c r="B945" s="23">
        <v>28328</v>
      </c>
      <c r="C945" s="23">
        <v>7700</v>
      </c>
      <c r="D945" s="23">
        <v>5182</v>
      </c>
      <c r="E945" s="23">
        <v>2720</v>
      </c>
      <c r="F945" s="23">
        <v>2003</v>
      </c>
      <c r="G945" s="23">
        <v>1060</v>
      </c>
      <c r="H945" s="23">
        <v>9517</v>
      </c>
      <c r="I945" s="23">
        <v>11920</v>
      </c>
      <c r="J945" s="23">
        <v>6233</v>
      </c>
      <c r="K945" s="23">
        <v>4169</v>
      </c>
      <c r="L945" s="23">
        <v>2744</v>
      </c>
      <c r="M945" s="23">
        <v>3505</v>
      </c>
      <c r="N945" s="23">
        <v>1899</v>
      </c>
      <c r="O945" s="23">
        <v>726</v>
      </c>
      <c r="P945" s="23">
        <v>354</v>
      </c>
      <c r="Q945" s="23">
        <v>20839</v>
      </c>
      <c r="R945" s="23">
        <v>27566</v>
      </c>
      <c r="S945" s="23">
        <v>12863</v>
      </c>
      <c r="T945" s="23">
        <v>8510</v>
      </c>
      <c r="U945" s="23">
        <v>6888</v>
      </c>
      <c r="V945" s="23">
        <v>1932</v>
      </c>
      <c r="W945" s="23">
        <v>5083</v>
      </c>
      <c r="X945" s="23">
        <v>3941</v>
      </c>
      <c r="Y945" s="23">
        <v>19408</v>
      </c>
    </row>
    <row r="946" spans="1:25" x14ac:dyDescent="0.25">
      <c r="A946" s="89">
        <v>42248.625</v>
      </c>
      <c r="B946" s="28">
        <v>28340.666666666668</v>
      </c>
      <c r="C946" s="28">
        <v>7681</v>
      </c>
      <c r="D946" s="92">
        <v>5183</v>
      </c>
      <c r="E946" s="92">
        <v>2709</v>
      </c>
      <c r="F946" s="28">
        <v>2002.3333333333333</v>
      </c>
      <c r="G946" s="23">
        <v>502</v>
      </c>
      <c r="H946" s="23">
        <v>9611</v>
      </c>
      <c r="I946" s="23">
        <v>11919</v>
      </c>
      <c r="J946" s="92">
        <v>6224.333333333333</v>
      </c>
      <c r="K946" s="92">
        <v>4154.333333333333</v>
      </c>
      <c r="L946" s="92">
        <v>2744</v>
      </c>
      <c r="M946" s="23">
        <v>3410</v>
      </c>
      <c r="N946" s="23">
        <v>1898</v>
      </c>
      <c r="O946" s="28">
        <v>721.33333333333337</v>
      </c>
      <c r="P946" s="28">
        <v>351.33333333333331</v>
      </c>
      <c r="Q946" s="92">
        <v>20842</v>
      </c>
      <c r="R946" s="92">
        <v>27567.333333333332</v>
      </c>
      <c r="S946" s="92">
        <v>12859.333333333334</v>
      </c>
      <c r="T946" s="92">
        <v>8506.6666666666661</v>
      </c>
      <c r="U946" s="23">
        <v>6849</v>
      </c>
      <c r="V946" s="23">
        <v>1932</v>
      </c>
      <c r="W946" s="92">
        <v>5082.333333333333</v>
      </c>
      <c r="X946" s="92">
        <v>3942.6666666666665</v>
      </c>
      <c r="Y946" s="92">
        <v>19405.333333333332</v>
      </c>
    </row>
    <row r="947" spans="1:25" x14ac:dyDescent="0.25">
      <c r="A947" s="89">
        <v>42248.708333333336</v>
      </c>
      <c r="B947" s="28">
        <v>28353.333333333332</v>
      </c>
      <c r="C947" s="28">
        <v>7662</v>
      </c>
      <c r="D947" s="92">
        <v>5184</v>
      </c>
      <c r="E947" s="92">
        <v>2698</v>
      </c>
      <c r="F947" s="28">
        <v>2001.6666666666667</v>
      </c>
      <c r="G947" s="23">
        <v>1046</v>
      </c>
      <c r="H947" s="23">
        <v>9547</v>
      </c>
      <c r="I947" s="23">
        <v>11918</v>
      </c>
      <c r="J947" s="92">
        <v>6215.666666666667</v>
      </c>
      <c r="K947" s="92">
        <v>4139.666666666667</v>
      </c>
      <c r="L947" s="92">
        <v>2744</v>
      </c>
      <c r="M947" s="23">
        <v>3392</v>
      </c>
      <c r="N947" s="23">
        <v>1886</v>
      </c>
      <c r="O947" s="28">
        <v>716.66666666666663</v>
      </c>
      <c r="P947" s="28">
        <v>348.66666666666669</v>
      </c>
      <c r="Q947" s="92">
        <v>20845</v>
      </c>
      <c r="R947" s="92">
        <v>27568.666666666668</v>
      </c>
      <c r="S947" s="92">
        <v>12855.666666666666</v>
      </c>
      <c r="T947" s="92">
        <v>8503.3333333333339</v>
      </c>
      <c r="U947" s="23">
        <v>6817</v>
      </c>
      <c r="V947" s="23">
        <v>1932</v>
      </c>
      <c r="W947" s="92">
        <v>5081.666666666667</v>
      </c>
      <c r="X947" s="92">
        <v>3944.3333333333335</v>
      </c>
      <c r="Y947" s="92">
        <v>19402.666666666668</v>
      </c>
    </row>
    <row r="948" spans="1:25" x14ac:dyDescent="0.25">
      <c r="A948" s="89">
        <v>42248.791666666664</v>
      </c>
      <c r="B948" s="23">
        <v>28366</v>
      </c>
      <c r="C948" s="23">
        <v>7643</v>
      </c>
      <c r="D948" s="23">
        <v>5185</v>
      </c>
      <c r="E948" s="23">
        <v>2687</v>
      </c>
      <c r="F948" s="23">
        <v>2001</v>
      </c>
      <c r="G948" s="23">
        <v>1041</v>
      </c>
      <c r="H948" s="23">
        <v>9522</v>
      </c>
      <c r="I948" s="23">
        <v>11917</v>
      </c>
      <c r="J948" s="23">
        <v>6207</v>
      </c>
      <c r="K948" s="23">
        <v>4125</v>
      </c>
      <c r="L948" s="23">
        <v>2744</v>
      </c>
      <c r="M948" s="23">
        <v>3374</v>
      </c>
      <c r="N948" s="23">
        <v>1871</v>
      </c>
      <c r="O948" s="23">
        <v>712</v>
      </c>
      <c r="P948" s="23">
        <v>346</v>
      </c>
      <c r="Q948" s="23">
        <v>20848</v>
      </c>
      <c r="R948" s="23">
        <v>27570</v>
      </c>
      <c r="S948" s="23">
        <v>12852</v>
      </c>
      <c r="T948" s="23">
        <v>8500</v>
      </c>
      <c r="U948" s="23">
        <v>6813</v>
      </c>
      <c r="V948" s="23">
        <v>1871</v>
      </c>
      <c r="W948" s="23">
        <v>5081</v>
      </c>
      <c r="X948" s="23">
        <v>3946</v>
      </c>
      <c r="Y948" s="23">
        <v>19400</v>
      </c>
    </row>
    <row r="949" spans="1:25" x14ac:dyDescent="0.25">
      <c r="A949" s="89">
        <v>42248.875</v>
      </c>
      <c r="B949" s="28">
        <v>28355.333333333332</v>
      </c>
      <c r="C949" s="28">
        <v>7663.666666666667</v>
      </c>
      <c r="D949" s="92">
        <v>5175.333333333333</v>
      </c>
      <c r="E949" s="92">
        <v>2689.3333333333335</v>
      </c>
      <c r="F949" s="28">
        <v>2000.6666666666667</v>
      </c>
      <c r="G949" s="23">
        <v>1037</v>
      </c>
      <c r="H949" s="23">
        <v>9528</v>
      </c>
      <c r="I949" s="23">
        <v>11916</v>
      </c>
      <c r="J949" s="92">
        <v>6219</v>
      </c>
      <c r="K949" s="92">
        <v>4115</v>
      </c>
      <c r="L949" s="92">
        <v>2734.3333333333335</v>
      </c>
      <c r="M949" s="23">
        <v>3373</v>
      </c>
      <c r="N949" s="23">
        <v>1842</v>
      </c>
      <c r="O949" s="28">
        <v>710.33333333333337</v>
      </c>
      <c r="P949" s="28">
        <v>344.66666666666669</v>
      </c>
      <c r="Q949" s="92">
        <v>20856.333333333332</v>
      </c>
      <c r="R949" s="92">
        <v>27566.333333333332</v>
      </c>
      <c r="S949" s="92">
        <v>12848.333333333334</v>
      </c>
      <c r="T949" s="92">
        <v>8501</v>
      </c>
      <c r="U949" s="23">
        <v>6811</v>
      </c>
      <c r="V949" s="23">
        <v>1858</v>
      </c>
      <c r="W949" s="92">
        <v>5084.333333333333</v>
      </c>
      <c r="X949" s="92">
        <v>3951</v>
      </c>
      <c r="Y949" s="92">
        <v>19398</v>
      </c>
    </row>
    <row r="950" spans="1:25" x14ac:dyDescent="0.25">
      <c r="A950" s="89">
        <v>42248.958333333336</v>
      </c>
      <c r="B950" s="28">
        <v>28344.666666666668</v>
      </c>
      <c r="C950" s="28">
        <v>7684.333333333333</v>
      </c>
      <c r="D950" s="92">
        <v>5165.666666666667</v>
      </c>
      <c r="E950" s="92">
        <v>2691.6666666666665</v>
      </c>
      <c r="F950" s="28">
        <v>2000.3333333333333</v>
      </c>
      <c r="G950" s="23">
        <v>1030</v>
      </c>
      <c r="H950" s="23">
        <v>9528</v>
      </c>
      <c r="I950" s="23">
        <v>11914</v>
      </c>
      <c r="J950" s="92">
        <v>6231</v>
      </c>
      <c r="K950" s="92">
        <v>4105</v>
      </c>
      <c r="L950" s="92">
        <v>2724.6666666666665</v>
      </c>
      <c r="M950" s="23">
        <v>3371</v>
      </c>
      <c r="N950" s="23">
        <v>1828</v>
      </c>
      <c r="O950" s="28">
        <v>708.66666666666663</v>
      </c>
      <c r="P950" s="28">
        <v>343.33333333333331</v>
      </c>
      <c r="Q950" s="92">
        <v>20864.666666666668</v>
      </c>
      <c r="R950" s="92">
        <v>27562.666666666668</v>
      </c>
      <c r="S950" s="92">
        <v>12844.666666666666</v>
      </c>
      <c r="T950" s="92">
        <v>8502</v>
      </c>
      <c r="U950" s="23">
        <v>6809</v>
      </c>
      <c r="V950" s="23">
        <v>1857</v>
      </c>
      <c r="W950" s="92">
        <v>5087.666666666667</v>
      </c>
      <c r="X950" s="92">
        <v>3956</v>
      </c>
      <c r="Y950" s="92">
        <v>19396</v>
      </c>
    </row>
    <row r="951" spans="1:25" x14ac:dyDescent="0.25">
      <c r="A951" s="89">
        <v>42249.041666666664</v>
      </c>
      <c r="B951" s="23">
        <v>28334</v>
      </c>
      <c r="C951" s="23">
        <v>7705</v>
      </c>
      <c r="D951" s="23">
        <v>5156</v>
      </c>
      <c r="E951" s="23">
        <v>2694</v>
      </c>
      <c r="F951" s="23">
        <v>2000</v>
      </c>
      <c r="G951" s="23">
        <v>1025</v>
      </c>
      <c r="H951" s="23">
        <v>9519</v>
      </c>
      <c r="I951" s="23">
        <v>11912</v>
      </c>
      <c r="J951" s="23">
        <v>6243</v>
      </c>
      <c r="K951" s="23">
        <v>4095</v>
      </c>
      <c r="L951" s="23">
        <v>2715</v>
      </c>
      <c r="M951" s="23">
        <v>3369</v>
      </c>
      <c r="N951" s="23">
        <v>1812</v>
      </c>
      <c r="O951" s="23">
        <v>707</v>
      </c>
      <c r="P951" s="23">
        <v>342</v>
      </c>
      <c r="Q951" s="23">
        <v>20873</v>
      </c>
      <c r="R951" s="23">
        <v>27559</v>
      </c>
      <c r="S951" s="23">
        <v>12841</v>
      </c>
      <c r="T951" s="23">
        <v>8503</v>
      </c>
      <c r="U951" s="23">
        <v>6807</v>
      </c>
      <c r="V951" s="23">
        <v>1799</v>
      </c>
      <c r="W951" s="23">
        <v>5091</v>
      </c>
      <c r="X951" s="23">
        <v>3961</v>
      </c>
      <c r="Y951" s="23">
        <v>19394</v>
      </c>
    </row>
    <row r="952" spans="1:25" x14ac:dyDescent="0.25">
      <c r="A952" s="89">
        <v>42249.125</v>
      </c>
      <c r="B952" s="28">
        <v>28319.666666666668</v>
      </c>
      <c r="C952" s="28">
        <v>7708</v>
      </c>
      <c r="D952" s="28">
        <v>5147.666666666667</v>
      </c>
      <c r="E952" s="28">
        <v>2699.3333333333335</v>
      </c>
      <c r="F952" s="28">
        <v>2000</v>
      </c>
      <c r="G952" s="23">
        <v>1005</v>
      </c>
      <c r="H952" s="23">
        <v>9534</v>
      </c>
      <c r="I952" s="23">
        <v>11910</v>
      </c>
      <c r="J952" s="92">
        <v>6237.666666666667</v>
      </c>
      <c r="K952" s="92">
        <v>4103</v>
      </c>
      <c r="L952" s="92">
        <v>2709.3333333333335</v>
      </c>
      <c r="M952" s="28">
        <v>3369.6666666666665</v>
      </c>
      <c r="N952" s="23">
        <v>1800</v>
      </c>
      <c r="O952" s="28">
        <v>703.66666666666663</v>
      </c>
      <c r="P952" s="28">
        <v>341.33333333333331</v>
      </c>
      <c r="Q952" s="92">
        <v>20874.666666666668</v>
      </c>
      <c r="R952" s="92">
        <v>27552.333333333332</v>
      </c>
      <c r="S952" s="92">
        <v>12839</v>
      </c>
      <c r="T952" s="92">
        <v>8502.3333333333339</v>
      </c>
      <c r="U952" s="92">
        <v>6813.666666666667</v>
      </c>
      <c r="V952" s="92">
        <v>1795</v>
      </c>
      <c r="W952" s="92">
        <v>5092.666666666667</v>
      </c>
      <c r="X952" s="92">
        <v>3960.3333333333335</v>
      </c>
      <c r="Y952" s="92">
        <v>19397</v>
      </c>
    </row>
    <row r="953" spans="1:25" x14ac:dyDescent="0.25">
      <c r="A953" s="89">
        <v>42249.208333333336</v>
      </c>
      <c r="B953" s="28">
        <v>28305.333333333332</v>
      </c>
      <c r="C953" s="28">
        <v>7711</v>
      </c>
      <c r="D953" s="28">
        <v>5139.333333333333</v>
      </c>
      <c r="E953" s="28">
        <v>2704.6666666666665</v>
      </c>
      <c r="F953" s="28">
        <v>2000</v>
      </c>
      <c r="G953" s="23">
        <v>980</v>
      </c>
      <c r="H953" s="23">
        <v>9482</v>
      </c>
      <c r="I953" s="23">
        <v>11909</v>
      </c>
      <c r="J953" s="92">
        <v>6232.333333333333</v>
      </c>
      <c r="K953" s="92">
        <v>4111</v>
      </c>
      <c r="L953" s="92">
        <v>2703.6666666666665</v>
      </c>
      <c r="M953" s="28">
        <v>3370.3333333333335</v>
      </c>
      <c r="N953" s="23">
        <v>1787</v>
      </c>
      <c r="O953" s="28">
        <v>700.33333333333337</v>
      </c>
      <c r="P953" s="28">
        <v>340.66666666666669</v>
      </c>
      <c r="Q953" s="92">
        <v>20876.333333333332</v>
      </c>
      <c r="R953" s="92">
        <v>27545.666666666668</v>
      </c>
      <c r="S953" s="92">
        <v>12837</v>
      </c>
      <c r="T953" s="92">
        <v>8501.6666666666661</v>
      </c>
      <c r="U953" s="92">
        <v>6820.333333333333</v>
      </c>
      <c r="V953" s="92">
        <v>1791</v>
      </c>
      <c r="W953" s="92">
        <v>5094.333333333333</v>
      </c>
      <c r="X953" s="92">
        <v>3959.6666666666665</v>
      </c>
      <c r="Y953" s="92">
        <v>19400</v>
      </c>
    </row>
    <row r="954" spans="1:25" x14ac:dyDescent="0.25">
      <c r="A954" s="89">
        <v>42249.291666666664</v>
      </c>
      <c r="B954" s="90">
        <v>28291</v>
      </c>
      <c r="C954" s="23">
        <v>7714</v>
      </c>
      <c r="D954" s="23">
        <v>5131</v>
      </c>
      <c r="E954" s="23">
        <v>2710</v>
      </c>
      <c r="F954" s="23">
        <v>2000</v>
      </c>
      <c r="G954" s="23">
        <v>954</v>
      </c>
      <c r="H954" s="23">
        <v>9450</v>
      </c>
      <c r="I954" s="23">
        <v>11908</v>
      </c>
      <c r="J954" s="23">
        <v>6227</v>
      </c>
      <c r="K954" s="23">
        <v>4119</v>
      </c>
      <c r="L954" s="23">
        <v>2698</v>
      </c>
      <c r="M954" s="23">
        <v>3371</v>
      </c>
      <c r="N954" s="23">
        <v>1779</v>
      </c>
      <c r="O954" s="23">
        <v>697</v>
      </c>
      <c r="P954" s="23">
        <v>340</v>
      </c>
      <c r="Q954" s="23">
        <v>20878</v>
      </c>
      <c r="R954" s="23">
        <v>27539</v>
      </c>
      <c r="S954" s="23">
        <v>12835</v>
      </c>
      <c r="T954" s="23">
        <v>8501</v>
      </c>
      <c r="U954" s="23">
        <v>6827</v>
      </c>
      <c r="V954" s="23">
        <v>1787</v>
      </c>
      <c r="W954" s="23">
        <v>5096</v>
      </c>
      <c r="X954" s="23">
        <v>3959</v>
      </c>
      <c r="Y954" s="23">
        <v>19403</v>
      </c>
    </row>
    <row r="955" spans="1:25" x14ac:dyDescent="0.25">
      <c r="A955" s="89">
        <v>42249.375</v>
      </c>
      <c r="B955" s="97">
        <v>28305.666666666668</v>
      </c>
      <c r="C955" s="92">
        <v>7711</v>
      </c>
      <c r="D955" s="28">
        <v>5142</v>
      </c>
      <c r="E955" s="28">
        <v>2706.6666666666665</v>
      </c>
      <c r="F955" s="28">
        <v>2002</v>
      </c>
      <c r="G955" s="23">
        <v>938</v>
      </c>
      <c r="H955" s="23">
        <v>9447</v>
      </c>
      <c r="I955" s="23">
        <v>11906</v>
      </c>
      <c r="J955" s="28">
        <v>6227</v>
      </c>
      <c r="K955" s="92">
        <v>4120.666666666667</v>
      </c>
      <c r="L955" s="92">
        <v>2701</v>
      </c>
      <c r="M955" s="28">
        <v>3372.3333333333335</v>
      </c>
      <c r="N955" s="23">
        <v>1772</v>
      </c>
      <c r="O955" s="28">
        <v>689</v>
      </c>
      <c r="P955" s="28">
        <v>337.33333333333331</v>
      </c>
      <c r="Q955" s="23">
        <v>20880</v>
      </c>
      <c r="R955" s="92">
        <v>27522.333333333332</v>
      </c>
      <c r="S955" s="92">
        <v>12834.333333333334</v>
      </c>
      <c r="T955" s="92">
        <v>8503.6666666666661</v>
      </c>
      <c r="U955" s="92">
        <v>6821.333333333333</v>
      </c>
      <c r="V955" s="92">
        <v>1812.3333333333333</v>
      </c>
      <c r="W955" s="92">
        <v>5092.333333333333</v>
      </c>
      <c r="X955" s="92">
        <v>3952.6666666666665</v>
      </c>
      <c r="Y955" s="92">
        <v>19402</v>
      </c>
    </row>
    <row r="956" spans="1:25" x14ac:dyDescent="0.25">
      <c r="A956" s="89">
        <v>42249.458333333336</v>
      </c>
      <c r="B956" s="97">
        <v>28320.333333333332</v>
      </c>
      <c r="C956" s="92">
        <v>7708</v>
      </c>
      <c r="D956" s="28">
        <v>5153</v>
      </c>
      <c r="E956" s="28">
        <v>2703.3333333333335</v>
      </c>
      <c r="F956" s="28">
        <v>2004</v>
      </c>
      <c r="G956" s="23">
        <v>930</v>
      </c>
      <c r="H956" s="23">
        <v>9512</v>
      </c>
      <c r="I956" s="23">
        <v>11909</v>
      </c>
      <c r="J956" s="28">
        <v>6227</v>
      </c>
      <c r="K956" s="92">
        <v>4122.333333333333</v>
      </c>
      <c r="L956" s="92">
        <v>2704</v>
      </c>
      <c r="M956" s="28">
        <v>3373.6666666666665</v>
      </c>
      <c r="N956" s="23">
        <v>1767</v>
      </c>
      <c r="O956" s="28">
        <v>681</v>
      </c>
      <c r="P956" s="28">
        <v>334.66666666666669</v>
      </c>
      <c r="Q956" s="92">
        <v>20881.5</v>
      </c>
      <c r="R956" s="92">
        <v>27505.666666666668</v>
      </c>
      <c r="S956" s="92">
        <v>12833.666666666666</v>
      </c>
      <c r="T956" s="92">
        <v>8506.3333333333339</v>
      </c>
      <c r="U956" s="92">
        <v>6815.666666666667</v>
      </c>
      <c r="V956" s="92">
        <v>1837.6666666666667</v>
      </c>
      <c r="W956" s="92">
        <v>5088.666666666667</v>
      </c>
      <c r="X956" s="92">
        <v>3946.3333333333335</v>
      </c>
      <c r="Y956" s="92">
        <v>19401</v>
      </c>
    </row>
    <row r="957" spans="1:25" x14ac:dyDescent="0.25">
      <c r="A957" s="89">
        <v>42249.541666666664</v>
      </c>
      <c r="B957" s="90">
        <v>28335</v>
      </c>
      <c r="C957" s="23">
        <v>7705</v>
      </c>
      <c r="D957" s="23">
        <v>5164</v>
      </c>
      <c r="E957" s="23">
        <v>2700</v>
      </c>
      <c r="F957" s="23">
        <v>2006</v>
      </c>
      <c r="G957" s="23">
        <v>925</v>
      </c>
      <c r="H957" s="23">
        <v>9484</v>
      </c>
      <c r="I957" s="23">
        <v>11913</v>
      </c>
      <c r="J957" s="23">
        <v>6227</v>
      </c>
      <c r="K957" s="23">
        <v>4124</v>
      </c>
      <c r="L957" s="23">
        <v>2707</v>
      </c>
      <c r="M957" s="23">
        <v>3375</v>
      </c>
      <c r="N957" s="23">
        <v>1765</v>
      </c>
      <c r="O957" s="23">
        <v>673</v>
      </c>
      <c r="P957" s="23">
        <v>332</v>
      </c>
      <c r="Q957" s="23">
        <v>20883</v>
      </c>
      <c r="R957" s="23">
        <v>27489</v>
      </c>
      <c r="S957" s="23">
        <v>12833</v>
      </c>
      <c r="T957" s="23">
        <v>8509</v>
      </c>
      <c r="U957" s="23">
        <v>6810</v>
      </c>
      <c r="V957" s="23">
        <v>1863</v>
      </c>
      <c r="W957" s="23">
        <v>5085</v>
      </c>
      <c r="X957" s="23">
        <v>3940</v>
      </c>
      <c r="Y957" s="23">
        <v>19400</v>
      </c>
    </row>
    <row r="958" spans="1:25" x14ac:dyDescent="0.25">
      <c r="A958" s="89">
        <v>42249.625</v>
      </c>
      <c r="B958" s="97">
        <v>28349.666666666668</v>
      </c>
      <c r="C958" s="92">
        <v>7689.666666666667</v>
      </c>
      <c r="D958" s="28">
        <v>5169.333333333333</v>
      </c>
      <c r="E958" s="28">
        <v>2689.6666666666665</v>
      </c>
      <c r="F958" s="28">
        <v>2007.3333333333333</v>
      </c>
      <c r="G958" s="23">
        <v>920</v>
      </c>
      <c r="H958" s="23">
        <v>9530</v>
      </c>
      <c r="I958" s="23">
        <v>11913</v>
      </c>
      <c r="J958" s="28">
        <v>6219.666666666667</v>
      </c>
      <c r="K958" s="92">
        <v>4120.666666666667</v>
      </c>
      <c r="L958" s="92">
        <v>2707.3333333333335</v>
      </c>
      <c r="M958" s="28">
        <v>3372.6666666666665</v>
      </c>
      <c r="N958" s="23">
        <v>1765</v>
      </c>
      <c r="O958" s="28">
        <v>660.33333333333337</v>
      </c>
      <c r="P958" s="28">
        <v>326.66666666666669</v>
      </c>
      <c r="Q958" s="92">
        <v>20886</v>
      </c>
      <c r="R958" s="92">
        <v>27487.333333333332</v>
      </c>
      <c r="S958" s="92">
        <v>12830.666666666666</v>
      </c>
      <c r="T958" s="92">
        <v>8505.6666666666661</v>
      </c>
      <c r="U958" s="92">
        <v>6808.666666666667</v>
      </c>
      <c r="V958" s="92">
        <v>1863</v>
      </c>
      <c r="W958" s="92">
        <v>5084</v>
      </c>
      <c r="X958" s="92">
        <v>3948.6666666666665</v>
      </c>
      <c r="Y958" s="92">
        <v>19398.666666666668</v>
      </c>
    </row>
    <row r="959" spans="1:25" x14ac:dyDescent="0.25">
      <c r="A959" s="89">
        <v>42249.708333333336</v>
      </c>
      <c r="B959" s="97">
        <v>28364.333333333332</v>
      </c>
      <c r="C959" s="92">
        <v>7674.333333333333</v>
      </c>
      <c r="D959" s="28">
        <v>5174.666666666667</v>
      </c>
      <c r="E959" s="28">
        <v>2679.3333333333335</v>
      </c>
      <c r="F959" s="28">
        <v>2008.6666666666667</v>
      </c>
      <c r="G959" s="23">
        <v>916</v>
      </c>
      <c r="H959" s="23">
        <v>9545</v>
      </c>
      <c r="I959" s="23">
        <v>11914</v>
      </c>
      <c r="J959" s="28">
        <v>6212.333333333333</v>
      </c>
      <c r="K959" s="92">
        <v>4117.333333333333</v>
      </c>
      <c r="L959" s="92">
        <v>2707.6666666666665</v>
      </c>
      <c r="M959" s="28">
        <v>3370.3333333333335</v>
      </c>
      <c r="N959" s="23">
        <v>1766</v>
      </c>
      <c r="O959" s="28">
        <v>647.66666666666663</v>
      </c>
      <c r="P959" s="28">
        <v>321.33333333333331</v>
      </c>
      <c r="Q959" s="92">
        <v>20889</v>
      </c>
      <c r="R959" s="92">
        <v>27485.666666666668</v>
      </c>
      <c r="S959" s="92">
        <v>12828.333333333334</v>
      </c>
      <c r="T959" s="92">
        <v>8502.3333333333339</v>
      </c>
      <c r="U959" s="92">
        <v>6807.333333333333</v>
      </c>
      <c r="V959" s="92">
        <v>1863</v>
      </c>
      <c r="W959" s="92">
        <v>5083</v>
      </c>
      <c r="X959" s="92">
        <v>3957.3333333333335</v>
      </c>
      <c r="Y959" s="92">
        <v>19397.333333333332</v>
      </c>
    </row>
    <row r="960" spans="1:25" x14ac:dyDescent="0.25">
      <c r="A960" s="89">
        <v>42249.791666666664</v>
      </c>
      <c r="B960" s="90">
        <v>28379</v>
      </c>
      <c r="C960" s="23">
        <v>7659</v>
      </c>
      <c r="D960" s="23">
        <v>5180</v>
      </c>
      <c r="E960" s="23">
        <v>2669</v>
      </c>
      <c r="F960" s="23">
        <v>2010</v>
      </c>
      <c r="G960" s="23">
        <v>912</v>
      </c>
      <c r="H960" s="23">
        <v>9614</v>
      </c>
      <c r="I960" s="23">
        <v>11915</v>
      </c>
      <c r="J960" s="23">
        <v>6205</v>
      </c>
      <c r="K960" s="23">
        <v>4114</v>
      </c>
      <c r="L960" s="23">
        <v>2708</v>
      </c>
      <c r="M960" s="23">
        <v>3368</v>
      </c>
      <c r="N960" s="23">
        <v>1767</v>
      </c>
      <c r="O960" s="23">
        <v>635</v>
      </c>
      <c r="P960" s="23">
        <v>316</v>
      </c>
      <c r="Q960" s="23">
        <v>20892</v>
      </c>
      <c r="R960" s="23">
        <v>27484</v>
      </c>
      <c r="S960" s="23">
        <v>12826</v>
      </c>
      <c r="T960" s="23">
        <v>8499</v>
      </c>
      <c r="U960" s="23">
        <v>6806</v>
      </c>
      <c r="V960" s="23">
        <v>1863</v>
      </c>
      <c r="W960" s="23">
        <v>5082</v>
      </c>
      <c r="X960" s="23">
        <v>3966</v>
      </c>
      <c r="Y960" s="23">
        <v>19396</v>
      </c>
    </row>
    <row r="961" spans="1:25" x14ac:dyDescent="0.25">
      <c r="A961" s="89">
        <v>42249.875</v>
      </c>
      <c r="B961" s="97">
        <v>28371.666666666668</v>
      </c>
      <c r="C961" s="28">
        <v>7675</v>
      </c>
      <c r="D961" s="28">
        <v>5176</v>
      </c>
      <c r="E961" s="28">
        <v>2671.3333333333335</v>
      </c>
      <c r="F961" s="28">
        <v>2010.6666666666667</v>
      </c>
      <c r="G961" s="23">
        <v>905</v>
      </c>
      <c r="H961" s="23">
        <v>9509</v>
      </c>
      <c r="I961" s="23">
        <v>11915</v>
      </c>
      <c r="J961" s="28">
        <v>6205.666666666667</v>
      </c>
      <c r="K961" s="92">
        <v>4106.666666666667</v>
      </c>
      <c r="L961" s="92">
        <v>2708.6666666666665</v>
      </c>
      <c r="M961" s="28">
        <v>3369</v>
      </c>
      <c r="N961" s="23">
        <v>1767</v>
      </c>
      <c r="O961" s="28">
        <v>626</v>
      </c>
      <c r="P961" s="28">
        <v>309.33333333333331</v>
      </c>
      <c r="Q961" s="92">
        <v>20894.666666666668</v>
      </c>
      <c r="R961" s="92">
        <v>27494.333333333332</v>
      </c>
      <c r="S961" s="92">
        <v>12826</v>
      </c>
      <c r="T961" s="92">
        <v>8501.3333333333339</v>
      </c>
      <c r="U961" s="92">
        <v>6804.333333333333</v>
      </c>
      <c r="V961" s="92">
        <v>1838</v>
      </c>
      <c r="W961" s="92">
        <v>5086</v>
      </c>
      <c r="X961" s="92">
        <v>3966.3333333333335</v>
      </c>
      <c r="Y961" s="92">
        <v>19395</v>
      </c>
    </row>
    <row r="962" spans="1:25" x14ac:dyDescent="0.25">
      <c r="A962" s="89">
        <v>42249.958333333336</v>
      </c>
      <c r="B962" s="97">
        <v>28364.333333333332</v>
      </c>
      <c r="C962" s="28">
        <v>7691</v>
      </c>
      <c r="D962" s="28">
        <v>5172</v>
      </c>
      <c r="E962" s="28">
        <v>2673.6666666666665</v>
      </c>
      <c r="F962" s="28">
        <v>2011.3333333333333</v>
      </c>
      <c r="G962" s="23">
        <v>896</v>
      </c>
      <c r="H962" s="23">
        <v>9532</v>
      </c>
      <c r="I962" s="23">
        <v>11916</v>
      </c>
      <c r="J962" s="28">
        <v>6206.333333333333</v>
      </c>
      <c r="K962" s="92">
        <v>4099.333333333333</v>
      </c>
      <c r="L962" s="92">
        <v>2709.3333333333335</v>
      </c>
      <c r="M962" s="28">
        <v>3370</v>
      </c>
      <c r="N962" s="23">
        <v>1767</v>
      </c>
      <c r="O962" s="28">
        <v>617</v>
      </c>
      <c r="P962" s="28">
        <v>302.66666666666669</v>
      </c>
      <c r="Q962" s="92">
        <v>20897.333333333332</v>
      </c>
      <c r="R962" s="92">
        <v>27504.666666666668</v>
      </c>
      <c r="S962" s="92">
        <v>12826</v>
      </c>
      <c r="T962" s="92">
        <v>8503.6666666666661</v>
      </c>
      <c r="U962" s="92">
        <v>6802.666666666667</v>
      </c>
      <c r="V962" s="92">
        <v>1813</v>
      </c>
      <c r="W962" s="92">
        <v>5090</v>
      </c>
      <c r="X962" s="92">
        <v>3966.6666666666665</v>
      </c>
      <c r="Y962" s="92">
        <v>19394</v>
      </c>
    </row>
    <row r="963" spans="1:25" x14ac:dyDescent="0.25">
      <c r="A963" s="89">
        <v>42250.041666666664</v>
      </c>
      <c r="B963" s="90">
        <v>28357</v>
      </c>
      <c r="C963" s="23">
        <v>7707</v>
      </c>
      <c r="D963" s="23">
        <v>5168</v>
      </c>
      <c r="E963" s="23">
        <v>2676</v>
      </c>
      <c r="F963" s="23">
        <v>2012</v>
      </c>
      <c r="G963" s="23">
        <v>888</v>
      </c>
      <c r="H963" s="23">
        <v>9530</v>
      </c>
      <c r="I963" s="23">
        <v>11917</v>
      </c>
      <c r="J963" s="23">
        <v>6207</v>
      </c>
      <c r="K963" s="23">
        <v>4092</v>
      </c>
      <c r="L963" s="23">
        <v>2710</v>
      </c>
      <c r="M963" s="23">
        <v>3371</v>
      </c>
      <c r="N963" s="23">
        <v>1767</v>
      </c>
      <c r="O963" s="23">
        <v>608</v>
      </c>
      <c r="P963" s="23">
        <v>296</v>
      </c>
      <c r="Q963" s="23">
        <v>20900</v>
      </c>
      <c r="R963" s="23">
        <v>27515</v>
      </c>
      <c r="S963" s="23">
        <v>12826</v>
      </c>
      <c r="T963" s="23">
        <v>8506</v>
      </c>
      <c r="U963" s="23">
        <v>6801</v>
      </c>
      <c r="V963" s="23">
        <v>1788</v>
      </c>
      <c r="W963" s="23">
        <v>5094</v>
      </c>
      <c r="X963" s="23">
        <v>3967</v>
      </c>
      <c r="Y963" s="23">
        <v>19393</v>
      </c>
    </row>
    <row r="964" spans="1:25" x14ac:dyDescent="0.25">
      <c r="A964" s="89">
        <v>42250.125</v>
      </c>
      <c r="B964" s="97">
        <v>28342.333333333332</v>
      </c>
      <c r="C964" s="28">
        <v>7711.666666666667</v>
      </c>
      <c r="D964" s="28">
        <v>5159.666666666667</v>
      </c>
      <c r="E964" s="28">
        <v>2685</v>
      </c>
      <c r="F964" s="28">
        <v>2013</v>
      </c>
      <c r="G964" s="92">
        <v>884</v>
      </c>
      <c r="H964" s="23">
        <v>9509</v>
      </c>
      <c r="I964" s="23">
        <v>11915</v>
      </c>
      <c r="J964" s="28">
        <v>6215</v>
      </c>
      <c r="K964" s="92">
        <v>4101</v>
      </c>
      <c r="L964" s="92">
        <v>2703.3333333333335</v>
      </c>
      <c r="M964" s="28">
        <v>3369.6666666666665</v>
      </c>
      <c r="N964" s="92">
        <v>1765.6666666666667</v>
      </c>
      <c r="O964" s="28">
        <v>602</v>
      </c>
      <c r="P964" s="28">
        <v>290</v>
      </c>
      <c r="Q964" s="92">
        <v>20902.666666666668</v>
      </c>
      <c r="R964" s="92">
        <v>27512</v>
      </c>
      <c r="S964" s="92">
        <v>12830</v>
      </c>
      <c r="T964" s="92">
        <v>8509.3333333333339</v>
      </c>
      <c r="U964" s="92">
        <v>6800</v>
      </c>
      <c r="V964" s="92">
        <v>1787.3333333333333</v>
      </c>
      <c r="W964" s="92">
        <v>5102.333333333333</v>
      </c>
      <c r="X964" s="92">
        <v>3963</v>
      </c>
      <c r="Y964" s="92">
        <v>19394.666666666668</v>
      </c>
    </row>
    <row r="965" spans="1:25" x14ac:dyDescent="0.25">
      <c r="A965" s="89">
        <v>42250.208333333336</v>
      </c>
      <c r="B965" s="97">
        <v>28327.666666666668</v>
      </c>
      <c r="C965" s="28">
        <v>7716.333333333333</v>
      </c>
      <c r="D965" s="28">
        <v>5151.333333333333</v>
      </c>
      <c r="E965" s="28">
        <v>2694</v>
      </c>
      <c r="F965" s="28">
        <v>2014</v>
      </c>
      <c r="G965" s="92">
        <v>880</v>
      </c>
      <c r="H965" s="23">
        <v>9461</v>
      </c>
      <c r="I965" s="23">
        <v>11913</v>
      </c>
      <c r="J965" s="28">
        <v>6223</v>
      </c>
      <c r="K965" s="92">
        <v>4110</v>
      </c>
      <c r="L965" s="92">
        <v>2696.6666666666665</v>
      </c>
      <c r="M965" s="28">
        <v>3368.3333333333335</v>
      </c>
      <c r="N965" s="92">
        <v>1764.3333333333333</v>
      </c>
      <c r="O965" s="28">
        <v>596</v>
      </c>
      <c r="P965" s="28">
        <v>284</v>
      </c>
      <c r="Q965" s="92">
        <v>20905.333333333332</v>
      </c>
      <c r="R965" s="92">
        <v>27509</v>
      </c>
      <c r="S965" s="92">
        <v>12834</v>
      </c>
      <c r="T965" s="92">
        <v>8512.6666666666661</v>
      </c>
      <c r="U965" s="92">
        <v>6799</v>
      </c>
      <c r="V965" s="92">
        <v>1786.6666666666667</v>
      </c>
      <c r="W965" s="92">
        <v>5110.666666666667</v>
      </c>
      <c r="X965" s="92">
        <v>3959</v>
      </c>
      <c r="Y965" s="92">
        <v>19396.333333333332</v>
      </c>
    </row>
    <row r="966" spans="1:25" x14ac:dyDescent="0.25">
      <c r="A966" s="89">
        <v>42250.291666666664</v>
      </c>
      <c r="B966" s="90">
        <v>28313</v>
      </c>
      <c r="C966" s="23">
        <v>7721</v>
      </c>
      <c r="D966" s="23">
        <v>5143</v>
      </c>
      <c r="E966" s="23">
        <v>2703</v>
      </c>
      <c r="F966" s="23">
        <v>2015</v>
      </c>
      <c r="G966" s="23">
        <v>876</v>
      </c>
      <c r="H966" s="23">
        <v>9438</v>
      </c>
      <c r="I966" s="23">
        <v>11911</v>
      </c>
      <c r="J966" s="23">
        <v>6231</v>
      </c>
      <c r="K966" s="23">
        <v>4119</v>
      </c>
      <c r="L966" s="23">
        <v>2690</v>
      </c>
      <c r="M966" s="23">
        <v>3367</v>
      </c>
      <c r="N966" s="23">
        <v>1763</v>
      </c>
      <c r="O966" s="23">
        <v>590</v>
      </c>
      <c r="P966" s="23">
        <v>278</v>
      </c>
      <c r="Q966" s="23">
        <v>20908</v>
      </c>
      <c r="R966" s="23">
        <v>27506</v>
      </c>
      <c r="S966" s="23">
        <v>12838</v>
      </c>
      <c r="T966" s="23">
        <v>8516</v>
      </c>
      <c r="U966" s="23">
        <v>6798</v>
      </c>
      <c r="V966" s="23">
        <v>1786</v>
      </c>
      <c r="W966" s="23">
        <v>5119</v>
      </c>
      <c r="X966" s="23">
        <v>3955</v>
      </c>
      <c r="Y966" s="23">
        <v>19398</v>
      </c>
    </row>
    <row r="967" spans="1:25" x14ac:dyDescent="0.25">
      <c r="A967" s="89">
        <v>42250.375</v>
      </c>
      <c r="B967" s="28">
        <v>28313.333333333332</v>
      </c>
      <c r="C967" s="28">
        <v>7715.333333333333</v>
      </c>
      <c r="D967" s="28">
        <v>5153</v>
      </c>
      <c r="E967" s="28">
        <v>2706</v>
      </c>
      <c r="F967" s="28">
        <v>2015.6666666666667</v>
      </c>
      <c r="G967" s="92">
        <v>872.33333333333337</v>
      </c>
      <c r="H967" s="23">
        <v>9439</v>
      </c>
      <c r="I967" s="23">
        <v>11912</v>
      </c>
      <c r="J967" s="21">
        <v>6222.666666666667</v>
      </c>
      <c r="K967" s="92">
        <v>4125.333333333333</v>
      </c>
      <c r="L967" s="92">
        <v>2696.3333333333335</v>
      </c>
      <c r="M967" s="21">
        <v>3369</v>
      </c>
      <c r="N967" s="92">
        <v>1760.6666666666667</v>
      </c>
      <c r="O967" s="28">
        <v>585.33333333333337</v>
      </c>
      <c r="P967" s="28">
        <v>274.66666666666669</v>
      </c>
      <c r="Q967" s="92">
        <v>20909</v>
      </c>
      <c r="R967" s="92">
        <v>27490.333333333332</v>
      </c>
      <c r="S967" s="92">
        <v>12837</v>
      </c>
      <c r="T967" s="92">
        <v>8513.8888888888887</v>
      </c>
      <c r="U967" s="92">
        <v>6798</v>
      </c>
      <c r="V967" s="23">
        <v>1988</v>
      </c>
      <c r="W967" s="92">
        <v>5114.666666666667</v>
      </c>
      <c r="X967" s="92">
        <v>3950.3333333333335</v>
      </c>
      <c r="Y967" s="92">
        <v>19399</v>
      </c>
    </row>
    <row r="968" spans="1:25" x14ac:dyDescent="0.25">
      <c r="A968" s="89">
        <v>42250.458333333336</v>
      </c>
      <c r="B968" s="28">
        <v>28313.666666666668</v>
      </c>
      <c r="C968" s="28">
        <v>7709.666666666667</v>
      </c>
      <c r="D968" s="28">
        <v>5163</v>
      </c>
      <c r="E968" s="28">
        <v>2709</v>
      </c>
      <c r="F968" s="28">
        <v>2016.3333333333333</v>
      </c>
      <c r="G968" s="92">
        <v>868.66666666666663</v>
      </c>
      <c r="H968" s="23">
        <v>9535</v>
      </c>
      <c r="I968" s="23">
        <v>11915</v>
      </c>
      <c r="J968" s="21">
        <v>6214.333333333333</v>
      </c>
      <c r="K968" s="92">
        <v>4131.666666666667</v>
      </c>
      <c r="L968" s="92">
        <v>2702.6666666666665</v>
      </c>
      <c r="M968" s="21">
        <v>3371</v>
      </c>
      <c r="N968" s="92">
        <v>1758.3333333333333</v>
      </c>
      <c r="O968" s="28">
        <v>580.66666666666663</v>
      </c>
      <c r="P968" s="28">
        <v>271.33333333333331</v>
      </c>
      <c r="Q968" s="92">
        <v>20910</v>
      </c>
      <c r="R968" s="92">
        <v>27474.666666666668</v>
      </c>
      <c r="S968" s="92">
        <v>12836</v>
      </c>
      <c r="T968" s="92">
        <v>8511.7777777777774</v>
      </c>
      <c r="U968" s="92">
        <v>6798</v>
      </c>
      <c r="V968" s="23">
        <v>2068</v>
      </c>
      <c r="W968" s="92">
        <v>5110.333333333333</v>
      </c>
      <c r="X968" s="92">
        <v>3945.6666666666665</v>
      </c>
      <c r="Y968" s="92">
        <v>19400</v>
      </c>
    </row>
    <row r="969" spans="1:25" x14ac:dyDescent="0.25">
      <c r="A969" s="89">
        <v>42250.541666666664</v>
      </c>
      <c r="B969" s="23">
        <v>28314</v>
      </c>
      <c r="C969" s="23">
        <v>7704</v>
      </c>
      <c r="D969" s="23">
        <v>5173</v>
      </c>
      <c r="E969" s="23">
        <v>2712</v>
      </c>
      <c r="F969" s="23">
        <v>2017</v>
      </c>
      <c r="G969" s="23">
        <v>865</v>
      </c>
      <c r="H969" s="16">
        <v>9436</v>
      </c>
      <c r="I969" s="16">
        <v>11918</v>
      </c>
      <c r="J969" s="16">
        <v>6206</v>
      </c>
      <c r="K969" s="16">
        <v>4138</v>
      </c>
      <c r="L969" s="23">
        <v>2709</v>
      </c>
      <c r="M969" s="16">
        <v>3373</v>
      </c>
      <c r="N969" s="16">
        <v>1756</v>
      </c>
      <c r="O969" s="23">
        <v>576</v>
      </c>
      <c r="P969" s="23">
        <v>268</v>
      </c>
      <c r="Q969" s="23">
        <v>20911</v>
      </c>
      <c r="R969" s="23">
        <v>27459</v>
      </c>
      <c r="S969" s="92">
        <v>12835</v>
      </c>
      <c r="T969" s="92">
        <v>8509.6666666666661</v>
      </c>
      <c r="U969" s="23">
        <v>6798</v>
      </c>
      <c r="V969" s="23">
        <v>1903</v>
      </c>
      <c r="W969" s="23">
        <v>5106</v>
      </c>
      <c r="X969" s="23">
        <v>3941</v>
      </c>
      <c r="Y969" s="23">
        <v>19401</v>
      </c>
    </row>
    <row r="970" spans="1:25" x14ac:dyDescent="0.25">
      <c r="A970" s="89">
        <v>42250.625</v>
      </c>
      <c r="B970" s="28">
        <v>28332</v>
      </c>
      <c r="C970" s="28">
        <v>7684</v>
      </c>
      <c r="D970" s="28">
        <v>5179.333333333333</v>
      </c>
      <c r="E970" s="28">
        <v>2705.6666666666665</v>
      </c>
      <c r="F970" s="28">
        <v>2016</v>
      </c>
      <c r="G970" s="92">
        <v>870.66666666666663</v>
      </c>
      <c r="H970" s="23">
        <v>9441</v>
      </c>
      <c r="I970" s="23">
        <v>11920</v>
      </c>
      <c r="J970" s="21">
        <v>6206.333333333333</v>
      </c>
      <c r="K970" s="92">
        <v>4132.333333333333</v>
      </c>
      <c r="L970" s="92">
        <v>2715</v>
      </c>
      <c r="M970" s="21">
        <v>3371.3333333333335</v>
      </c>
      <c r="N970" s="92">
        <v>1759.6666666666667</v>
      </c>
      <c r="O970" s="28">
        <v>573.66666666666663</v>
      </c>
      <c r="P970" s="28">
        <v>264</v>
      </c>
      <c r="Q970" s="92">
        <v>20911.666666666668</v>
      </c>
      <c r="R970" s="92">
        <v>27452.333333333332</v>
      </c>
      <c r="S970" s="92">
        <v>12834</v>
      </c>
      <c r="T970" s="92">
        <v>8507.5555555555547</v>
      </c>
      <c r="U970" s="92">
        <v>6801</v>
      </c>
      <c r="V970" s="23">
        <v>1859</v>
      </c>
      <c r="W970" s="92">
        <v>5105.666666666667</v>
      </c>
      <c r="X970" s="92">
        <v>3946</v>
      </c>
      <c r="Y970" s="92">
        <v>19401</v>
      </c>
    </row>
    <row r="971" spans="1:25" x14ac:dyDescent="0.25">
      <c r="A971" s="89">
        <v>42250.708333333336</v>
      </c>
      <c r="B971" s="28">
        <v>28350</v>
      </c>
      <c r="C971" s="28">
        <v>7664</v>
      </c>
      <c r="D971" s="28">
        <v>5185.666666666667</v>
      </c>
      <c r="E971" s="28">
        <v>2699.3333333333335</v>
      </c>
      <c r="F971" s="28">
        <v>2015</v>
      </c>
      <c r="G971" s="92">
        <v>876.33333333333337</v>
      </c>
      <c r="H971" s="23">
        <v>9459</v>
      </c>
      <c r="I971" s="23">
        <v>11922</v>
      </c>
      <c r="J971" s="21">
        <v>6206.666666666667</v>
      </c>
      <c r="K971" s="92">
        <v>4126.666666666667</v>
      </c>
      <c r="L971" s="92">
        <v>2721</v>
      </c>
      <c r="M971" s="21">
        <v>3369.6666666666665</v>
      </c>
      <c r="N971" s="92">
        <v>1763.3333333333333</v>
      </c>
      <c r="O971" s="28">
        <v>571.33333333333337</v>
      </c>
      <c r="P971" s="28">
        <v>260</v>
      </c>
      <c r="Q971" s="92">
        <v>20912.333333333332</v>
      </c>
      <c r="R971" s="92">
        <v>27445.666666666668</v>
      </c>
      <c r="S971" s="92">
        <v>12833</v>
      </c>
      <c r="T971" s="92">
        <v>8505.4444444444453</v>
      </c>
      <c r="U971" s="92">
        <v>6804</v>
      </c>
      <c r="V971" s="23">
        <v>2084</v>
      </c>
      <c r="W971" s="92">
        <v>5105.333333333333</v>
      </c>
      <c r="X971" s="92">
        <v>3951</v>
      </c>
      <c r="Y971" s="92">
        <v>19401</v>
      </c>
    </row>
    <row r="972" spans="1:25" x14ac:dyDescent="0.25">
      <c r="A972" s="89">
        <v>42250.791666666664</v>
      </c>
      <c r="B972" s="23">
        <v>28368</v>
      </c>
      <c r="C972" s="94">
        <v>7644</v>
      </c>
      <c r="D972" s="94">
        <v>5192</v>
      </c>
      <c r="E972" s="23">
        <v>2693</v>
      </c>
      <c r="F972" s="23">
        <v>2014</v>
      </c>
      <c r="G972" s="23">
        <v>882</v>
      </c>
      <c r="H972" s="23">
        <v>9455</v>
      </c>
      <c r="I972" s="23">
        <v>11923</v>
      </c>
      <c r="J972" s="23">
        <v>6207</v>
      </c>
      <c r="K972" s="23">
        <v>4121</v>
      </c>
      <c r="L972" s="23">
        <v>2727</v>
      </c>
      <c r="M972" s="23">
        <v>3368</v>
      </c>
      <c r="N972" s="23">
        <v>1767</v>
      </c>
      <c r="O972" s="23">
        <v>569</v>
      </c>
      <c r="P972" s="23">
        <v>256</v>
      </c>
      <c r="Q972" s="23">
        <v>20913</v>
      </c>
      <c r="R972" s="23">
        <v>27439</v>
      </c>
      <c r="S972" s="92">
        <v>12832</v>
      </c>
      <c r="T972" s="92">
        <v>8503.3333333333339</v>
      </c>
      <c r="U972" s="23">
        <v>6807</v>
      </c>
      <c r="V972" s="23">
        <v>2084</v>
      </c>
      <c r="W972" s="23">
        <v>5105</v>
      </c>
      <c r="X972" s="23">
        <v>3956</v>
      </c>
      <c r="Y972" s="23">
        <v>19401</v>
      </c>
    </row>
    <row r="973" spans="1:25" x14ac:dyDescent="0.25">
      <c r="A973" s="89">
        <v>42250.875</v>
      </c>
      <c r="B973" s="28">
        <v>28368.666666666668</v>
      </c>
      <c r="C973" s="28">
        <v>7652.333333333333</v>
      </c>
      <c r="D973" s="28">
        <v>5181.333333333333</v>
      </c>
      <c r="E973" s="28">
        <v>2695.3333333333335</v>
      </c>
      <c r="F973" s="28">
        <v>2013.3333333333333</v>
      </c>
      <c r="G973" s="92">
        <v>889</v>
      </c>
      <c r="H973" s="23">
        <v>9459</v>
      </c>
      <c r="I973" s="23">
        <v>11924</v>
      </c>
      <c r="J973" s="28">
        <v>6212.666666666667</v>
      </c>
      <c r="K973" s="92">
        <v>4119.333333333333</v>
      </c>
      <c r="L973" s="92">
        <v>2723</v>
      </c>
      <c r="M973" s="28">
        <v>3367.6666666666665</v>
      </c>
      <c r="N973" s="92">
        <v>1770.3333333333333</v>
      </c>
      <c r="O973" s="28">
        <v>569</v>
      </c>
      <c r="P973" s="28">
        <v>253.33333333333334</v>
      </c>
      <c r="Q973" s="92">
        <v>20915.666666666668</v>
      </c>
      <c r="R973" s="92">
        <v>27434.666666666668</v>
      </c>
      <c r="S973" s="92">
        <v>12831</v>
      </c>
      <c r="T973" s="92">
        <v>8501.2222222222226</v>
      </c>
      <c r="U973" s="92">
        <v>6809.333333333333</v>
      </c>
      <c r="V973" s="23">
        <v>2013</v>
      </c>
      <c r="W973" s="92">
        <v>5105</v>
      </c>
      <c r="X973" s="92">
        <v>3962</v>
      </c>
      <c r="Y973" s="92">
        <v>19400</v>
      </c>
    </row>
    <row r="974" spans="1:25" x14ac:dyDescent="0.25">
      <c r="A974" s="89">
        <v>42250.958333333336</v>
      </c>
      <c r="B974" s="28">
        <v>28369.333333333332</v>
      </c>
      <c r="C974" s="28">
        <v>7660.666666666667</v>
      </c>
      <c r="D974" s="28">
        <v>5170.666666666667</v>
      </c>
      <c r="E974" s="28">
        <v>2697.6666666666665</v>
      </c>
      <c r="F974" s="28">
        <v>2012.6666666666667</v>
      </c>
      <c r="G974" s="92">
        <v>896</v>
      </c>
      <c r="H974" s="23">
        <v>9465</v>
      </c>
      <c r="I974" s="23">
        <v>11925</v>
      </c>
      <c r="J974" s="28">
        <v>6218.333333333333</v>
      </c>
      <c r="K974" s="92">
        <v>4117.666666666667</v>
      </c>
      <c r="L974" s="92">
        <v>2719</v>
      </c>
      <c r="M974" s="28">
        <v>3367.3333333333335</v>
      </c>
      <c r="N974" s="92">
        <v>1773.6666666666667</v>
      </c>
      <c r="O974" s="28">
        <v>569</v>
      </c>
      <c r="P974" s="28">
        <v>250.66666666666666</v>
      </c>
      <c r="Q974" s="92">
        <v>20918.333333333332</v>
      </c>
      <c r="R974" s="92">
        <v>27430.333333333332</v>
      </c>
      <c r="S974" s="92">
        <v>12830</v>
      </c>
      <c r="T974" s="92">
        <v>8499.1111111111113</v>
      </c>
      <c r="U974" s="92">
        <v>6811.666666666667</v>
      </c>
      <c r="V974" s="23">
        <v>1854</v>
      </c>
      <c r="W974" s="92">
        <v>5105</v>
      </c>
      <c r="X974" s="92">
        <v>3968</v>
      </c>
      <c r="Y974" s="92">
        <v>19399</v>
      </c>
    </row>
    <row r="975" spans="1:25" x14ac:dyDescent="0.25">
      <c r="A975" s="89">
        <v>42251.041666666664</v>
      </c>
      <c r="B975" s="23">
        <v>28370</v>
      </c>
      <c r="C975" s="23">
        <v>7669</v>
      </c>
      <c r="D975" s="23">
        <v>5160</v>
      </c>
      <c r="E975" s="94">
        <v>2700</v>
      </c>
      <c r="F975" s="23">
        <v>2012</v>
      </c>
      <c r="G975" s="23">
        <v>903</v>
      </c>
      <c r="H975" s="23">
        <v>9467</v>
      </c>
      <c r="I975" s="23">
        <v>11925</v>
      </c>
      <c r="J975" s="23">
        <v>6224</v>
      </c>
      <c r="K975" s="23">
        <v>4116</v>
      </c>
      <c r="L975" s="23">
        <v>2715</v>
      </c>
      <c r="M975" s="23">
        <v>3367</v>
      </c>
      <c r="N975" s="23">
        <v>1777</v>
      </c>
      <c r="O975" s="23">
        <v>569</v>
      </c>
      <c r="P975" s="23">
        <v>248</v>
      </c>
      <c r="Q975" s="23">
        <v>20921</v>
      </c>
      <c r="R975" s="23">
        <v>27426</v>
      </c>
      <c r="S975" s="23">
        <v>12829</v>
      </c>
      <c r="T975" s="23">
        <v>8497</v>
      </c>
      <c r="U975" s="23">
        <v>6814</v>
      </c>
      <c r="V975" s="23">
        <v>1790</v>
      </c>
      <c r="W975" s="23">
        <v>5105</v>
      </c>
      <c r="X975" s="23">
        <v>3974</v>
      </c>
      <c r="Y975" s="23">
        <v>19398</v>
      </c>
    </row>
    <row r="976" spans="1:25" x14ac:dyDescent="0.25">
      <c r="A976" s="89">
        <v>42251.125</v>
      </c>
      <c r="B976" s="28">
        <v>28356</v>
      </c>
      <c r="C976" s="28">
        <v>7686.666666666667</v>
      </c>
      <c r="D976" s="28">
        <v>5141.333333333333</v>
      </c>
      <c r="E976" s="92">
        <v>2706.6666666666665</v>
      </c>
      <c r="F976" s="28">
        <v>2011.3333333333333</v>
      </c>
      <c r="G976" s="92">
        <v>899</v>
      </c>
      <c r="H976" s="92">
        <v>9475.3333333333339</v>
      </c>
      <c r="I976" s="23">
        <v>11927</v>
      </c>
      <c r="J976" s="92">
        <v>6224.666666666667</v>
      </c>
      <c r="K976" s="92">
        <v>4114.666666666667</v>
      </c>
      <c r="L976" s="92">
        <v>2712</v>
      </c>
      <c r="M976" s="92">
        <v>3367.3333333333335</v>
      </c>
      <c r="N976" s="92">
        <v>1775</v>
      </c>
      <c r="O976" s="28">
        <v>575.66666666666663</v>
      </c>
      <c r="P976" s="28">
        <v>248.66666666666666</v>
      </c>
      <c r="Q976" s="92">
        <v>20929.666666666668</v>
      </c>
      <c r="R976" s="92">
        <v>27422</v>
      </c>
      <c r="S976" s="92">
        <v>12829</v>
      </c>
      <c r="T976" s="92">
        <v>8509.3333333333339</v>
      </c>
      <c r="U976" s="92">
        <v>6839</v>
      </c>
      <c r="V976" s="92">
        <v>1788.6666666666667</v>
      </c>
      <c r="W976" s="92">
        <v>5104</v>
      </c>
      <c r="X976" s="92">
        <v>3969</v>
      </c>
      <c r="Y976" s="92">
        <v>19401.333333333332</v>
      </c>
    </row>
    <row r="977" spans="1:25" x14ac:dyDescent="0.25">
      <c r="A977" s="89">
        <v>42251.208333333336</v>
      </c>
      <c r="B977" s="28">
        <v>28342</v>
      </c>
      <c r="C977" s="28">
        <v>7704.333333333333</v>
      </c>
      <c r="D977" s="28">
        <v>5122.666666666667</v>
      </c>
      <c r="E977" s="92">
        <v>2713.3333333333335</v>
      </c>
      <c r="F977" s="28">
        <v>2010.6666666666667</v>
      </c>
      <c r="G977" s="92">
        <v>895</v>
      </c>
      <c r="H977" s="92">
        <v>9483.6666666666661</v>
      </c>
      <c r="I977" s="23">
        <v>11930</v>
      </c>
      <c r="J977" s="92">
        <v>6225.333333333333</v>
      </c>
      <c r="K977" s="92">
        <v>4113.333333333333</v>
      </c>
      <c r="L977" s="92">
        <v>2709</v>
      </c>
      <c r="M977" s="92">
        <v>3367.6666666666665</v>
      </c>
      <c r="N977" s="92">
        <v>1773</v>
      </c>
      <c r="O977" s="28">
        <v>582.33333333333337</v>
      </c>
      <c r="P977" s="28">
        <v>249.33333333333334</v>
      </c>
      <c r="Q977" s="92">
        <v>20938.333333333332</v>
      </c>
      <c r="R977" s="92">
        <v>27418</v>
      </c>
      <c r="S977" s="92">
        <v>12829</v>
      </c>
      <c r="T977" s="92">
        <v>8521.6666666666661</v>
      </c>
      <c r="U977" s="92">
        <v>6864</v>
      </c>
      <c r="V977" s="92">
        <v>1787.3333333333333</v>
      </c>
      <c r="W977" s="92">
        <v>5103</v>
      </c>
      <c r="X977" s="92">
        <v>3964</v>
      </c>
      <c r="Y977" s="92">
        <v>19404.666666666668</v>
      </c>
    </row>
    <row r="978" spans="1:25" x14ac:dyDescent="0.25">
      <c r="A978" s="89">
        <v>42251.291666666664</v>
      </c>
      <c r="B978" s="23">
        <v>28328</v>
      </c>
      <c r="C978" s="23">
        <v>7722</v>
      </c>
      <c r="D978" s="23">
        <v>5104</v>
      </c>
      <c r="E978" s="23">
        <v>2720</v>
      </c>
      <c r="F978" s="23">
        <v>2010</v>
      </c>
      <c r="G978" s="23">
        <v>891</v>
      </c>
      <c r="H978" s="23">
        <v>9492</v>
      </c>
      <c r="I978" s="23">
        <v>11934</v>
      </c>
      <c r="J978" s="23">
        <v>6226</v>
      </c>
      <c r="K978" s="23">
        <v>4112</v>
      </c>
      <c r="L978" s="23">
        <v>2706</v>
      </c>
      <c r="M978" s="23">
        <v>3368</v>
      </c>
      <c r="N978" s="23">
        <v>1771</v>
      </c>
      <c r="O978" s="23">
        <v>589</v>
      </c>
      <c r="P978" s="23">
        <v>250</v>
      </c>
      <c r="Q978" s="23">
        <v>20947</v>
      </c>
      <c r="R978" s="23">
        <v>27414</v>
      </c>
      <c r="S978" s="23">
        <v>12829</v>
      </c>
      <c r="T978" s="23">
        <v>8534</v>
      </c>
      <c r="U978" s="23">
        <v>6889</v>
      </c>
      <c r="V978" s="23">
        <v>1786</v>
      </c>
      <c r="W978" s="23">
        <v>5102</v>
      </c>
      <c r="X978" s="23">
        <v>3959</v>
      </c>
      <c r="Y978" s="23">
        <v>19408</v>
      </c>
    </row>
    <row r="979" spans="1:25" x14ac:dyDescent="0.25">
      <c r="A979" s="89">
        <v>42251.375</v>
      </c>
      <c r="B979" s="28">
        <v>28326.333333333332</v>
      </c>
      <c r="C979" s="97">
        <v>7723.333333333333</v>
      </c>
      <c r="D979" s="97">
        <v>5117</v>
      </c>
      <c r="E979" s="97">
        <v>2717.3333333333335</v>
      </c>
      <c r="F979" s="28">
        <v>2009</v>
      </c>
      <c r="G979" s="97">
        <v>887.66666666666663</v>
      </c>
      <c r="H979" s="90">
        <v>9519</v>
      </c>
      <c r="I979" s="90">
        <v>11936</v>
      </c>
      <c r="J979" s="97">
        <v>6238.666666666667</v>
      </c>
      <c r="K979" s="97">
        <v>4139.666666666667</v>
      </c>
      <c r="L979" s="97">
        <v>2706</v>
      </c>
      <c r="M979" s="97">
        <v>3367</v>
      </c>
      <c r="N979" s="97">
        <v>1768.6666666666667</v>
      </c>
      <c r="O979" s="28">
        <v>590</v>
      </c>
      <c r="P979" s="28">
        <v>257.33333333333331</v>
      </c>
      <c r="Q979" s="90">
        <v>20948</v>
      </c>
      <c r="R979" s="97">
        <v>27443.333333333332</v>
      </c>
      <c r="S979" s="97">
        <v>12832.666666666666</v>
      </c>
      <c r="T979" s="97">
        <v>8530</v>
      </c>
      <c r="U979" s="97">
        <v>6891</v>
      </c>
      <c r="V979" s="90">
        <v>1911</v>
      </c>
      <c r="W979" s="97">
        <v>5100.666666666667</v>
      </c>
      <c r="X979" s="97">
        <v>3953.6666666666665</v>
      </c>
      <c r="Y979" s="97">
        <v>19406.666666666668</v>
      </c>
    </row>
    <row r="980" spans="1:25" x14ac:dyDescent="0.25">
      <c r="A980" s="89">
        <v>42251.458333333336</v>
      </c>
      <c r="B980" s="28">
        <v>28324.666666666668</v>
      </c>
      <c r="C980" s="97">
        <v>7724.666666666667</v>
      </c>
      <c r="D980" s="97">
        <v>5130</v>
      </c>
      <c r="E980" s="97">
        <v>2714.6666666666665</v>
      </c>
      <c r="F980" s="28">
        <v>2008</v>
      </c>
      <c r="G980" s="97">
        <v>884.33333333333337</v>
      </c>
      <c r="H980" s="90">
        <v>9530</v>
      </c>
      <c r="I980" s="90">
        <v>11938</v>
      </c>
      <c r="J980" s="97">
        <v>6251.333333333333</v>
      </c>
      <c r="K980" s="97">
        <v>4167.333333333333</v>
      </c>
      <c r="L980" s="97">
        <v>2706</v>
      </c>
      <c r="M980" s="97">
        <v>3366</v>
      </c>
      <c r="N980" s="97">
        <v>1766.3333333333333</v>
      </c>
      <c r="O980" s="28">
        <v>591</v>
      </c>
      <c r="P980" s="28">
        <v>264.66666666666669</v>
      </c>
      <c r="Q980" s="97">
        <v>20946</v>
      </c>
      <c r="R980" s="97">
        <v>27472.666666666668</v>
      </c>
      <c r="S980" s="97">
        <v>12836.333333333334</v>
      </c>
      <c r="T980" s="97">
        <v>8526</v>
      </c>
      <c r="U980" s="97">
        <v>6893</v>
      </c>
      <c r="V980" s="90">
        <v>1949</v>
      </c>
      <c r="W980" s="97">
        <v>5099.333333333333</v>
      </c>
      <c r="X980" s="97">
        <v>3948.3333333333335</v>
      </c>
      <c r="Y980" s="97">
        <v>19405.333333333332</v>
      </c>
    </row>
    <row r="981" spans="1:25" ht="15" x14ac:dyDescent="0.25">
      <c r="A981" s="89">
        <v>42251.541666666664</v>
      </c>
      <c r="B981" s="90">
        <v>28323</v>
      </c>
      <c r="C981" s="90">
        <v>7726</v>
      </c>
      <c r="D981" s="90">
        <v>5143</v>
      </c>
      <c r="E981" s="90">
        <v>2712</v>
      </c>
      <c r="F981" s="90">
        <v>2007</v>
      </c>
      <c r="G981" s="90">
        <v>881</v>
      </c>
      <c r="H981" s="90">
        <v>9595</v>
      </c>
      <c r="I981" s="90">
        <v>11938</v>
      </c>
      <c r="J981" s="90">
        <v>6264</v>
      </c>
      <c r="K981" s="90">
        <v>4195</v>
      </c>
      <c r="L981" s="90">
        <v>2706</v>
      </c>
      <c r="M981" s="90">
        <v>3365</v>
      </c>
      <c r="N981" s="90">
        <v>1764</v>
      </c>
      <c r="O981" s="90">
        <v>592</v>
      </c>
      <c r="P981" s="90">
        <v>272</v>
      </c>
      <c r="Q981" s="90">
        <v>20944</v>
      </c>
      <c r="R981" s="90">
        <v>27502</v>
      </c>
      <c r="S981" s="90">
        <v>12840</v>
      </c>
      <c r="T981" s="90">
        <v>8522</v>
      </c>
      <c r="U981" s="90">
        <v>6895</v>
      </c>
      <c r="V981" s="90">
        <v>1949</v>
      </c>
      <c r="W981" s="90">
        <v>5098</v>
      </c>
      <c r="X981" s="90">
        <v>3943</v>
      </c>
      <c r="Y981" s="90">
        <v>19404</v>
      </c>
    </row>
    <row r="982" spans="1:25" x14ac:dyDescent="0.25">
      <c r="A982" s="89">
        <v>42251.625</v>
      </c>
      <c r="B982" s="28">
        <v>28341</v>
      </c>
      <c r="C982" s="97">
        <v>7721</v>
      </c>
      <c r="D982" s="90">
        <v>5177</v>
      </c>
      <c r="E982" s="97">
        <v>2700.3333333333335</v>
      </c>
      <c r="F982" s="28">
        <v>2006</v>
      </c>
      <c r="G982" s="97">
        <v>880.33333333333337</v>
      </c>
      <c r="H982" s="90">
        <v>9607</v>
      </c>
      <c r="I982" s="90">
        <v>11938</v>
      </c>
      <c r="J982" s="97">
        <v>6271.666666666667</v>
      </c>
      <c r="K982" s="90">
        <v>4220</v>
      </c>
      <c r="L982" s="97">
        <v>2728.6666666666665</v>
      </c>
      <c r="M982" s="97">
        <v>3366.3333333333335</v>
      </c>
      <c r="N982" s="97">
        <v>1765.3333333333333</v>
      </c>
      <c r="O982" s="28">
        <v>590</v>
      </c>
      <c r="P982" s="28">
        <v>271.33333333333331</v>
      </c>
      <c r="Q982" s="97">
        <v>20945</v>
      </c>
      <c r="R982" s="97">
        <v>27532.666666666668</v>
      </c>
      <c r="S982" s="97">
        <v>12841</v>
      </c>
      <c r="T982" s="97">
        <v>8516.6666666666661</v>
      </c>
      <c r="U982" s="97">
        <v>6920.333333333333</v>
      </c>
      <c r="V982" s="90">
        <v>1885</v>
      </c>
      <c r="W982" s="97">
        <v>5095.666666666667</v>
      </c>
      <c r="X982" s="97">
        <v>3942.6666666666665</v>
      </c>
      <c r="Y982" s="97">
        <v>19408.333333333332</v>
      </c>
    </row>
    <row r="983" spans="1:25" x14ac:dyDescent="0.25">
      <c r="A983" s="89">
        <v>42251.708333333336</v>
      </c>
      <c r="B983" s="28">
        <v>28359</v>
      </c>
      <c r="C983" s="97">
        <v>7716</v>
      </c>
      <c r="D983" s="90">
        <v>5188</v>
      </c>
      <c r="E983" s="97">
        <v>2688.6666666666665</v>
      </c>
      <c r="F983" s="28">
        <v>2005</v>
      </c>
      <c r="G983" s="97">
        <v>879.66666666666663</v>
      </c>
      <c r="H983" s="90">
        <v>9609</v>
      </c>
      <c r="I983" s="97">
        <v>11939.333333333334</v>
      </c>
      <c r="J983" s="97">
        <v>6279.333333333333</v>
      </c>
      <c r="K983" s="90">
        <v>4228</v>
      </c>
      <c r="L983" s="97">
        <v>2751.3333333333335</v>
      </c>
      <c r="M983" s="97">
        <v>3367.6666666666665</v>
      </c>
      <c r="N983" s="97">
        <v>1766.6666666666667</v>
      </c>
      <c r="O983" s="28">
        <v>588</v>
      </c>
      <c r="P983" s="28">
        <v>270.66666666666669</v>
      </c>
      <c r="Q983" s="97">
        <v>20946</v>
      </c>
      <c r="R983" s="97">
        <v>27563.333333333332</v>
      </c>
      <c r="S983" s="97">
        <v>12842</v>
      </c>
      <c r="T983" s="97">
        <v>8511.3333333333339</v>
      </c>
      <c r="U983" s="97">
        <v>6945.666666666667</v>
      </c>
      <c r="V983" s="90">
        <v>2079</v>
      </c>
      <c r="W983" s="97">
        <v>5093.333333333333</v>
      </c>
      <c r="X983" s="97">
        <v>3942.3333333333335</v>
      </c>
      <c r="Y983" s="97">
        <v>19412.666666666668</v>
      </c>
    </row>
    <row r="984" spans="1:25" ht="15" x14ac:dyDescent="0.25">
      <c r="A984" s="89">
        <v>42251.791666666664</v>
      </c>
      <c r="B984" s="90">
        <v>28377</v>
      </c>
      <c r="C984" s="90">
        <v>7711</v>
      </c>
      <c r="D984" s="90">
        <v>5195</v>
      </c>
      <c r="E984" s="90">
        <v>2677</v>
      </c>
      <c r="F984" s="90">
        <v>2004</v>
      </c>
      <c r="G984" s="90">
        <v>879</v>
      </c>
      <c r="H984" s="90">
        <v>9646</v>
      </c>
      <c r="I984" s="97">
        <v>11940.666666666666</v>
      </c>
      <c r="J984" s="90">
        <v>6287</v>
      </c>
      <c r="K984" s="90">
        <v>4229</v>
      </c>
      <c r="L984" s="90">
        <v>2774</v>
      </c>
      <c r="M984" s="90">
        <v>3369</v>
      </c>
      <c r="N984" s="90">
        <v>1768</v>
      </c>
      <c r="O984" s="90">
        <v>586</v>
      </c>
      <c r="P984" s="90">
        <v>270</v>
      </c>
      <c r="Q984" s="90">
        <v>20947</v>
      </c>
      <c r="R984" s="90">
        <v>27594</v>
      </c>
      <c r="S984" s="90">
        <v>12843</v>
      </c>
      <c r="T984" s="90">
        <v>8506</v>
      </c>
      <c r="U984" s="90">
        <v>6971</v>
      </c>
      <c r="V984" s="90">
        <v>2079</v>
      </c>
      <c r="W984" s="90">
        <v>5091</v>
      </c>
      <c r="X984" s="90">
        <v>3942</v>
      </c>
      <c r="Y984" s="90">
        <v>19417</v>
      </c>
    </row>
    <row r="985" spans="1:25" x14ac:dyDescent="0.25">
      <c r="A985" s="89">
        <v>42251.875</v>
      </c>
      <c r="B985" s="28">
        <v>28379.666666666668</v>
      </c>
      <c r="C985" s="97">
        <v>7713.333333333333</v>
      </c>
      <c r="D985" s="90">
        <v>5197</v>
      </c>
      <c r="E985" s="97">
        <v>2681</v>
      </c>
      <c r="F985" s="28">
        <v>2003.3333333333333</v>
      </c>
      <c r="G985" s="97">
        <v>886</v>
      </c>
      <c r="H985" s="90">
        <v>9639</v>
      </c>
      <c r="I985" s="90">
        <v>11942</v>
      </c>
      <c r="J985" s="97">
        <v>6301</v>
      </c>
      <c r="K985" s="90">
        <v>4230</v>
      </c>
      <c r="L985" s="97">
        <v>2783.6666666666665</v>
      </c>
      <c r="M985" s="97">
        <v>3368.3333333333335</v>
      </c>
      <c r="N985" s="97">
        <v>1780</v>
      </c>
      <c r="O985" s="28">
        <v>584.33333333333337</v>
      </c>
      <c r="P985" s="28">
        <v>268.66666666666669</v>
      </c>
      <c r="Q985" s="97">
        <v>20939.333333333332</v>
      </c>
      <c r="R985" s="97">
        <v>27634.666666666668</v>
      </c>
      <c r="S985" s="97">
        <v>12840</v>
      </c>
      <c r="T985" s="97">
        <v>8507.3333333333339</v>
      </c>
      <c r="U985" s="97">
        <v>6973.666666666667</v>
      </c>
      <c r="V985" s="90">
        <v>1950</v>
      </c>
      <c r="W985" s="97">
        <v>5089.666666666667</v>
      </c>
      <c r="X985" s="97">
        <v>3951.6666666666665</v>
      </c>
      <c r="Y985" s="97">
        <v>19415.666666666668</v>
      </c>
    </row>
    <row r="986" spans="1:25" x14ac:dyDescent="0.25">
      <c r="A986" s="89">
        <v>42251.958333333336</v>
      </c>
      <c r="B986" s="28">
        <v>28382.333333333332</v>
      </c>
      <c r="C986" s="97">
        <v>7715.666666666667</v>
      </c>
      <c r="D986" s="90">
        <v>5197</v>
      </c>
      <c r="E986" s="97">
        <v>2685</v>
      </c>
      <c r="F986" s="28">
        <v>2002.6666666666667</v>
      </c>
      <c r="G986" s="97">
        <v>893</v>
      </c>
      <c r="H986" s="90">
        <v>9662</v>
      </c>
      <c r="I986" s="90">
        <v>11944</v>
      </c>
      <c r="J986" s="97">
        <v>6315</v>
      </c>
      <c r="K986" s="90">
        <v>4231</v>
      </c>
      <c r="L986" s="97">
        <v>2793.3333333333335</v>
      </c>
      <c r="M986" s="97">
        <v>3367.6666666666665</v>
      </c>
      <c r="N986" s="97">
        <v>1792</v>
      </c>
      <c r="O986" s="28">
        <v>582.66666666666663</v>
      </c>
      <c r="P986" s="28">
        <v>267.33333333333331</v>
      </c>
      <c r="Q986" s="97">
        <v>20931.666666666668</v>
      </c>
      <c r="R986" s="97">
        <v>27675.333333333332</v>
      </c>
      <c r="S986" s="97">
        <v>12837</v>
      </c>
      <c r="T986" s="97">
        <v>8508.6666666666661</v>
      </c>
      <c r="U986" s="97">
        <v>6976.333333333333</v>
      </c>
      <c r="V986" s="90">
        <v>1815</v>
      </c>
      <c r="W986" s="97">
        <v>5088.333333333333</v>
      </c>
      <c r="X986" s="97">
        <v>3961.3333333333335</v>
      </c>
      <c r="Y986" s="97">
        <v>19414.333333333332</v>
      </c>
    </row>
    <row r="987" spans="1:25" ht="15" x14ac:dyDescent="0.25">
      <c r="A987" s="89">
        <v>42252.041666666664</v>
      </c>
      <c r="B987" s="90">
        <v>28385</v>
      </c>
      <c r="C987" s="90">
        <v>7718</v>
      </c>
      <c r="D987" s="90">
        <v>5192</v>
      </c>
      <c r="E987" s="90">
        <v>2689</v>
      </c>
      <c r="F987" s="90">
        <v>2002</v>
      </c>
      <c r="G987" s="90">
        <v>900</v>
      </c>
      <c r="H987" s="90">
        <v>9653</v>
      </c>
      <c r="I987" s="90">
        <v>11946</v>
      </c>
      <c r="J987" s="90">
        <v>6329</v>
      </c>
      <c r="K987" s="90">
        <v>4231</v>
      </c>
      <c r="L987" s="90">
        <v>2803</v>
      </c>
      <c r="M987" s="90">
        <v>3367</v>
      </c>
      <c r="N987" s="90">
        <v>1804</v>
      </c>
      <c r="O987" s="90">
        <v>581</v>
      </c>
      <c r="P987" s="90">
        <v>266</v>
      </c>
      <c r="Q987" s="90">
        <v>20924</v>
      </c>
      <c r="R987" s="90">
        <v>27716</v>
      </c>
      <c r="S987" s="90">
        <v>12834</v>
      </c>
      <c r="T987" s="90">
        <v>8510</v>
      </c>
      <c r="U987" s="90">
        <v>6979</v>
      </c>
      <c r="V987" s="90">
        <v>1787</v>
      </c>
      <c r="W987" s="90">
        <v>5087</v>
      </c>
      <c r="X987" s="90">
        <v>3971</v>
      </c>
      <c r="Y987" s="90">
        <v>19413</v>
      </c>
    </row>
    <row r="988" spans="1:25" x14ac:dyDescent="0.25">
      <c r="A988" s="89">
        <v>42252.125</v>
      </c>
      <c r="B988" s="28">
        <v>28367</v>
      </c>
      <c r="C988" s="97">
        <v>7723.666666666667</v>
      </c>
      <c r="D988" s="97">
        <v>5191</v>
      </c>
      <c r="E988" s="97">
        <v>2700</v>
      </c>
      <c r="F988" s="97">
        <v>2004</v>
      </c>
      <c r="G988" s="97">
        <v>899.33333333333337</v>
      </c>
      <c r="H988" s="90">
        <v>9652</v>
      </c>
      <c r="I988" s="90">
        <v>11949</v>
      </c>
      <c r="J988" s="90">
        <v>6363</v>
      </c>
      <c r="K988" s="90">
        <v>4231</v>
      </c>
      <c r="L988" s="97">
        <v>2805.3333333333335</v>
      </c>
      <c r="M988" s="97">
        <v>3367.6666666666665</v>
      </c>
      <c r="N988" s="97">
        <v>1809.6666666666667</v>
      </c>
      <c r="O988" s="28">
        <v>586.33333333333337</v>
      </c>
      <c r="P988" s="28">
        <v>264.66666666666669</v>
      </c>
      <c r="Q988" s="97">
        <v>20928.666666666668</v>
      </c>
      <c r="R988" s="97">
        <v>27743.333333333332</v>
      </c>
      <c r="S988" s="97">
        <v>12833.666666666666</v>
      </c>
      <c r="T988" s="97">
        <v>8512.3333333333339</v>
      </c>
      <c r="U988" s="97">
        <v>6980</v>
      </c>
      <c r="V988" s="97">
        <v>1786.6666666666667</v>
      </c>
      <c r="W988" s="97">
        <v>5089.666666666667</v>
      </c>
      <c r="X988" s="97">
        <v>3974</v>
      </c>
      <c r="Y988" s="97">
        <v>19417.333333333332</v>
      </c>
    </row>
    <row r="989" spans="1:25" x14ac:dyDescent="0.25">
      <c r="A989" s="89">
        <v>42252.208333333336</v>
      </c>
      <c r="B989" s="28">
        <v>28349</v>
      </c>
      <c r="C989" s="97">
        <v>7729.333333333333</v>
      </c>
      <c r="D989" s="97">
        <v>5190</v>
      </c>
      <c r="E989" s="97">
        <v>2711</v>
      </c>
      <c r="F989" s="97">
        <v>2006</v>
      </c>
      <c r="G989" s="97">
        <v>898.66666666666663</v>
      </c>
      <c r="H989" s="90">
        <v>9642</v>
      </c>
      <c r="I989" s="90">
        <v>11954</v>
      </c>
      <c r="J989" s="90">
        <v>6383</v>
      </c>
      <c r="K989" s="90">
        <v>4237</v>
      </c>
      <c r="L989" s="97">
        <v>2807.6666666666665</v>
      </c>
      <c r="M989" s="97">
        <v>3368.3333333333335</v>
      </c>
      <c r="N989" s="97">
        <v>1815.3333333333333</v>
      </c>
      <c r="O989" s="28">
        <v>591.66666666666663</v>
      </c>
      <c r="P989" s="28">
        <v>263.33333333333331</v>
      </c>
      <c r="Q989" s="97">
        <v>20933.333333333332</v>
      </c>
      <c r="R989" s="97">
        <v>27770.666666666668</v>
      </c>
      <c r="S989" s="97">
        <v>12833.333333333334</v>
      </c>
      <c r="T989" s="97">
        <v>8514.6666666666661</v>
      </c>
      <c r="U989" s="97">
        <v>6981</v>
      </c>
      <c r="V989" s="97">
        <v>1786.3333333333333</v>
      </c>
      <c r="W989" s="97">
        <v>5092.333333333333</v>
      </c>
      <c r="X989" s="97">
        <v>3977</v>
      </c>
      <c r="Y989" s="97">
        <v>19421.666666666668</v>
      </c>
    </row>
    <row r="990" spans="1:25" ht="15" x14ac:dyDescent="0.25">
      <c r="A990" s="89">
        <v>42252.291666666664</v>
      </c>
      <c r="B990" s="90">
        <v>28331</v>
      </c>
      <c r="C990" s="90">
        <v>7735</v>
      </c>
      <c r="D990" s="90">
        <v>5189</v>
      </c>
      <c r="E990" s="90">
        <v>2722</v>
      </c>
      <c r="F990" s="90">
        <v>2008</v>
      </c>
      <c r="G990" s="90">
        <v>898</v>
      </c>
      <c r="H990" s="90">
        <v>9657</v>
      </c>
      <c r="I990" s="90">
        <v>11961</v>
      </c>
      <c r="J990" s="90">
        <v>6397</v>
      </c>
      <c r="K990" s="90">
        <v>4246</v>
      </c>
      <c r="L990" s="90">
        <v>2810</v>
      </c>
      <c r="M990" s="90">
        <v>3369</v>
      </c>
      <c r="N990" s="90">
        <v>1821</v>
      </c>
      <c r="O990" s="90">
        <v>597</v>
      </c>
      <c r="P990" s="90">
        <v>262</v>
      </c>
      <c r="Q990" s="90">
        <v>20938</v>
      </c>
      <c r="R990" s="90">
        <v>27798</v>
      </c>
      <c r="S990" s="90">
        <v>12833</v>
      </c>
      <c r="T990" s="90">
        <v>8517</v>
      </c>
      <c r="U990" s="90">
        <v>6982</v>
      </c>
      <c r="V990" s="90">
        <v>1786</v>
      </c>
      <c r="W990" s="90">
        <v>5095</v>
      </c>
      <c r="X990" s="90">
        <v>3980</v>
      </c>
      <c r="Y990" s="90">
        <v>19426</v>
      </c>
    </row>
    <row r="991" spans="1:25" x14ac:dyDescent="0.25">
      <c r="A991" s="89">
        <v>42252.375</v>
      </c>
      <c r="B991" s="28">
        <v>28330.666666666668</v>
      </c>
      <c r="C991" s="92">
        <v>7730.666666666667</v>
      </c>
      <c r="D991" s="92">
        <v>5193</v>
      </c>
      <c r="E991" s="92">
        <v>2729.6666666666665</v>
      </c>
      <c r="F991" s="92">
        <v>2024</v>
      </c>
      <c r="G991" s="92">
        <v>902.66666666666663</v>
      </c>
      <c r="H991" s="23">
        <v>9674</v>
      </c>
      <c r="I991" s="23">
        <v>11961</v>
      </c>
      <c r="J991" s="23">
        <v>6358</v>
      </c>
      <c r="K991" s="23">
        <v>4260</v>
      </c>
      <c r="L991" s="92">
        <v>2813</v>
      </c>
      <c r="M991" s="92">
        <v>3367.3333333333335</v>
      </c>
      <c r="N991" s="92">
        <v>1825.3333333333333</v>
      </c>
      <c r="O991" s="28">
        <v>602</v>
      </c>
      <c r="P991" s="28">
        <v>265.33333333333331</v>
      </c>
      <c r="Q991" s="92">
        <v>20930.333333333332</v>
      </c>
      <c r="R991" s="92">
        <v>27815.666666666668</v>
      </c>
      <c r="S991" s="92">
        <v>12832.888888888889</v>
      </c>
      <c r="T991" s="92">
        <v>8515.1111111111113</v>
      </c>
      <c r="U991" s="92">
        <v>6982.666666666667</v>
      </c>
      <c r="V991" s="92">
        <v>1786</v>
      </c>
      <c r="W991" s="92">
        <v>5096.666666666667</v>
      </c>
      <c r="X991" s="92">
        <v>3973</v>
      </c>
      <c r="Y991" s="92">
        <v>19428</v>
      </c>
    </row>
    <row r="992" spans="1:25" x14ac:dyDescent="0.25">
      <c r="A992" s="89">
        <v>42252.458333333336</v>
      </c>
      <c r="B992" s="28">
        <v>28330.333333333332</v>
      </c>
      <c r="C992" s="92">
        <v>7726.333333333333</v>
      </c>
      <c r="D992" s="92">
        <v>5197</v>
      </c>
      <c r="E992" s="92">
        <v>2737.3333333333335</v>
      </c>
      <c r="F992" s="92">
        <v>2040</v>
      </c>
      <c r="G992" s="92">
        <v>907.33333333333337</v>
      </c>
      <c r="H992" s="23">
        <v>9732</v>
      </c>
      <c r="I992" s="23">
        <v>11961</v>
      </c>
      <c r="J992" s="23">
        <v>6351</v>
      </c>
      <c r="K992" s="23">
        <v>4272</v>
      </c>
      <c r="L992" s="92">
        <v>2816</v>
      </c>
      <c r="M992" s="92">
        <v>3365.6666666666665</v>
      </c>
      <c r="N992" s="92">
        <v>1829.6666666666667</v>
      </c>
      <c r="O992" s="28">
        <v>607</v>
      </c>
      <c r="P992" s="28">
        <v>268.66666666666669</v>
      </c>
      <c r="Q992" s="92">
        <v>20922.666666666668</v>
      </c>
      <c r="R992" s="92">
        <v>27833.333333333332</v>
      </c>
      <c r="S992" s="92">
        <v>12832.777777777777</v>
      </c>
      <c r="T992" s="92">
        <v>8513.2222222222226</v>
      </c>
      <c r="U992" s="92">
        <v>6983.333333333333</v>
      </c>
      <c r="V992" s="92">
        <v>1786</v>
      </c>
      <c r="W992" s="92">
        <v>5098.333333333333</v>
      </c>
      <c r="X992" s="92">
        <v>3966</v>
      </c>
      <c r="Y992" s="92">
        <v>19430</v>
      </c>
    </row>
    <row r="993" spans="1:25" x14ac:dyDescent="0.25">
      <c r="A993" s="89">
        <v>42252.541666666664</v>
      </c>
      <c r="B993" s="23">
        <v>28330</v>
      </c>
      <c r="C993" s="23">
        <v>7722</v>
      </c>
      <c r="D993" s="23">
        <v>5201</v>
      </c>
      <c r="E993" s="23">
        <v>2745</v>
      </c>
      <c r="F993" s="23">
        <v>2056</v>
      </c>
      <c r="G993" s="23">
        <v>912</v>
      </c>
      <c r="H993" s="23">
        <v>9695</v>
      </c>
      <c r="I993" s="23">
        <v>11961</v>
      </c>
      <c r="J993" s="23">
        <v>6328</v>
      </c>
      <c r="K993" s="23">
        <v>4274</v>
      </c>
      <c r="L993" s="23">
        <v>2819</v>
      </c>
      <c r="M993" s="23">
        <v>3364</v>
      </c>
      <c r="N993" s="23">
        <v>1834</v>
      </c>
      <c r="O993" s="23">
        <v>612</v>
      </c>
      <c r="P993" s="23">
        <v>272</v>
      </c>
      <c r="Q993" s="23">
        <v>20915</v>
      </c>
      <c r="R993" s="23">
        <v>27851</v>
      </c>
      <c r="S993" s="92">
        <v>12832.666666666666</v>
      </c>
      <c r="T993" s="92">
        <v>8511.3333333333339</v>
      </c>
      <c r="U993" s="23">
        <v>6984</v>
      </c>
      <c r="V993" s="23">
        <v>1786</v>
      </c>
      <c r="W993" s="23">
        <v>5100</v>
      </c>
      <c r="X993" s="23">
        <v>3959</v>
      </c>
      <c r="Y993" s="23">
        <v>19432</v>
      </c>
    </row>
    <row r="994" spans="1:25" x14ac:dyDescent="0.25">
      <c r="A994" s="89">
        <v>42252.625</v>
      </c>
      <c r="B994" s="28">
        <v>28348.333333333332</v>
      </c>
      <c r="C994" s="92">
        <v>7722.333333333333</v>
      </c>
      <c r="D994" s="92">
        <v>5200</v>
      </c>
      <c r="E994" s="92">
        <v>2744</v>
      </c>
      <c r="F994" s="92">
        <v>2048</v>
      </c>
      <c r="G994" s="92">
        <v>915</v>
      </c>
      <c r="H994" s="23">
        <v>9723</v>
      </c>
      <c r="I994" s="23">
        <v>11961</v>
      </c>
      <c r="J994" s="23">
        <v>6330</v>
      </c>
      <c r="K994" s="23">
        <v>4266</v>
      </c>
      <c r="L994" s="92">
        <v>2826</v>
      </c>
      <c r="M994" s="92">
        <v>3366.6666666666665</v>
      </c>
      <c r="N994" s="92">
        <v>1838.3333333333333</v>
      </c>
      <c r="O994" s="28">
        <v>613.66666666666663</v>
      </c>
      <c r="P994" s="28">
        <v>274.66666666666669</v>
      </c>
      <c r="Q994" s="92">
        <v>20919</v>
      </c>
      <c r="R994" s="92">
        <v>27871.666666666668</v>
      </c>
      <c r="S994" s="92">
        <v>12832.555555555555</v>
      </c>
      <c r="T994" s="92">
        <v>8509.4444444444453</v>
      </c>
      <c r="U994" s="92">
        <v>6982</v>
      </c>
      <c r="V994" s="92">
        <v>1786</v>
      </c>
      <c r="W994" s="92">
        <v>5095.666666666667</v>
      </c>
      <c r="X994" s="92">
        <v>3953.6666666666665</v>
      </c>
      <c r="Y994" s="92">
        <v>19430.333333333332</v>
      </c>
    </row>
    <row r="995" spans="1:25" x14ac:dyDescent="0.25">
      <c r="A995" s="89">
        <v>42252.708333333336</v>
      </c>
      <c r="B995" s="28">
        <v>28366.666666666668</v>
      </c>
      <c r="C995" s="92">
        <v>7722.666666666667</v>
      </c>
      <c r="D995" s="92">
        <v>5199</v>
      </c>
      <c r="E995" s="92">
        <v>2743</v>
      </c>
      <c r="F995" s="92">
        <v>2040</v>
      </c>
      <c r="G995" s="92">
        <v>918</v>
      </c>
      <c r="H995" s="23">
        <v>9691</v>
      </c>
      <c r="I995" s="23">
        <v>11961</v>
      </c>
      <c r="J995" s="23">
        <v>6334</v>
      </c>
      <c r="K995" s="23">
        <v>4253</v>
      </c>
      <c r="L995" s="92">
        <v>2833</v>
      </c>
      <c r="M995" s="92">
        <v>3369.3333333333335</v>
      </c>
      <c r="N995" s="92">
        <v>1842.6666666666667</v>
      </c>
      <c r="O995" s="28">
        <v>615.33333333333337</v>
      </c>
      <c r="P995" s="28">
        <v>277.33333333333331</v>
      </c>
      <c r="Q995" s="92">
        <v>20923</v>
      </c>
      <c r="R995" s="92">
        <v>27892.333333333332</v>
      </c>
      <c r="S995" s="92">
        <v>12832.444444444445</v>
      </c>
      <c r="T995" s="92">
        <v>8507.5555555555547</v>
      </c>
      <c r="U995" s="92">
        <v>6980</v>
      </c>
      <c r="V995" s="92">
        <v>1786</v>
      </c>
      <c r="W995" s="92">
        <v>5091.333333333333</v>
      </c>
      <c r="X995" s="92">
        <v>3948.3333333333335</v>
      </c>
      <c r="Y995" s="92">
        <v>19428.666666666668</v>
      </c>
    </row>
    <row r="996" spans="1:25" x14ac:dyDescent="0.25">
      <c r="A996" s="89">
        <v>42252.791666666664</v>
      </c>
      <c r="B996" s="23">
        <v>28385</v>
      </c>
      <c r="C996" s="23">
        <v>7723</v>
      </c>
      <c r="D996" s="23">
        <v>5198</v>
      </c>
      <c r="E996" s="23">
        <v>2742</v>
      </c>
      <c r="F996" s="23">
        <v>2032</v>
      </c>
      <c r="G996" s="23">
        <v>921</v>
      </c>
      <c r="H996" s="23">
        <v>9706</v>
      </c>
      <c r="I996" s="23">
        <v>11961</v>
      </c>
      <c r="J996" s="23">
        <v>6339</v>
      </c>
      <c r="K996" s="23">
        <v>4238</v>
      </c>
      <c r="L996" s="23">
        <v>2840</v>
      </c>
      <c r="M996" s="23">
        <v>3372</v>
      </c>
      <c r="N996" s="23">
        <v>1847</v>
      </c>
      <c r="O996" s="23">
        <v>617</v>
      </c>
      <c r="P996" s="23">
        <v>280</v>
      </c>
      <c r="Q996" s="23">
        <v>20927</v>
      </c>
      <c r="R996" s="23">
        <v>27913</v>
      </c>
      <c r="S996" s="92">
        <v>12832.333333333334</v>
      </c>
      <c r="T996" s="92">
        <v>8505.6666666666661</v>
      </c>
      <c r="U996" s="23">
        <v>6978</v>
      </c>
      <c r="V996" s="23">
        <v>1786</v>
      </c>
      <c r="W996" s="23">
        <v>5087</v>
      </c>
      <c r="X996" s="23">
        <v>3943</v>
      </c>
      <c r="Y996" s="23">
        <v>19427</v>
      </c>
    </row>
    <row r="997" spans="1:25" x14ac:dyDescent="0.25">
      <c r="A997" s="89">
        <v>42252.875</v>
      </c>
      <c r="B997" s="28">
        <v>28372</v>
      </c>
      <c r="C997" s="92">
        <v>7721</v>
      </c>
      <c r="D997" s="92">
        <v>5191.333333333333</v>
      </c>
      <c r="E997" s="92">
        <v>2743</v>
      </c>
      <c r="F997" s="92">
        <v>2028</v>
      </c>
      <c r="G997" s="92">
        <v>925.33333333333337</v>
      </c>
      <c r="H997" s="23">
        <v>9700</v>
      </c>
      <c r="I997" s="23">
        <v>11958</v>
      </c>
      <c r="J997" s="23">
        <v>6382</v>
      </c>
      <c r="K997" s="23">
        <v>4230</v>
      </c>
      <c r="L997" s="92">
        <v>2833.3333333333335</v>
      </c>
      <c r="M997" s="92">
        <v>3372</v>
      </c>
      <c r="N997" s="92">
        <v>1847</v>
      </c>
      <c r="O997" s="28">
        <v>620.33333333333337</v>
      </c>
      <c r="P997" s="28">
        <v>281.33333333333331</v>
      </c>
      <c r="Q997" s="92">
        <v>20927.333333333332</v>
      </c>
      <c r="R997" s="92">
        <v>27930</v>
      </c>
      <c r="S997" s="92">
        <v>12832.222222222223</v>
      </c>
      <c r="T997" s="92">
        <v>8503.7777777777774</v>
      </c>
      <c r="U997" s="92">
        <v>6977</v>
      </c>
      <c r="V997" s="92">
        <v>1786</v>
      </c>
      <c r="W997" s="92">
        <v>5093</v>
      </c>
      <c r="X997" s="92">
        <v>3949.6666666666665</v>
      </c>
      <c r="Y997" s="92">
        <v>19423</v>
      </c>
    </row>
    <row r="998" spans="1:25" x14ac:dyDescent="0.25">
      <c r="A998" s="89">
        <v>42252.958333333336</v>
      </c>
      <c r="B998" s="28">
        <v>28359</v>
      </c>
      <c r="C998" s="92">
        <v>7719</v>
      </c>
      <c r="D998" s="92">
        <v>5184.666666666667</v>
      </c>
      <c r="E998" s="92">
        <v>2744</v>
      </c>
      <c r="F998" s="92">
        <v>2024</v>
      </c>
      <c r="G998" s="92">
        <v>929.66666666666663</v>
      </c>
      <c r="H998" s="23">
        <v>9676</v>
      </c>
      <c r="I998" s="23">
        <v>11956</v>
      </c>
      <c r="J998" s="23">
        <v>6393</v>
      </c>
      <c r="K998" s="23">
        <v>4225</v>
      </c>
      <c r="L998" s="92">
        <v>2826.6666666666665</v>
      </c>
      <c r="M998" s="92">
        <v>3372</v>
      </c>
      <c r="N998" s="92">
        <v>1847</v>
      </c>
      <c r="O998" s="28">
        <v>623.66666666666663</v>
      </c>
      <c r="P998" s="28">
        <v>282.66666666666669</v>
      </c>
      <c r="Q998" s="92">
        <v>20927.666666666668</v>
      </c>
      <c r="R998" s="92">
        <v>27947</v>
      </c>
      <c r="S998" s="92">
        <v>12832.111111111111</v>
      </c>
      <c r="T998" s="92">
        <v>8501.8888888888887</v>
      </c>
      <c r="U998" s="92">
        <v>6976</v>
      </c>
      <c r="V998" s="92">
        <v>1786</v>
      </c>
      <c r="W998" s="92">
        <v>5099</v>
      </c>
      <c r="X998" s="92">
        <v>3956.3333333333335</v>
      </c>
      <c r="Y998" s="92">
        <v>19419</v>
      </c>
    </row>
    <row r="999" spans="1:25" x14ac:dyDescent="0.25">
      <c r="A999" s="89">
        <v>42253.041666666664</v>
      </c>
      <c r="B999" s="23">
        <v>28346</v>
      </c>
      <c r="C999" s="23">
        <v>7717</v>
      </c>
      <c r="D999" s="23">
        <v>5178</v>
      </c>
      <c r="E999" s="23">
        <v>2745</v>
      </c>
      <c r="F999" s="23">
        <v>2020</v>
      </c>
      <c r="G999" s="23">
        <v>934</v>
      </c>
      <c r="H999" s="23">
        <v>9658</v>
      </c>
      <c r="I999" s="23">
        <v>11956</v>
      </c>
      <c r="J999" s="23">
        <v>6401</v>
      </c>
      <c r="K999" s="23">
        <v>4224</v>
      </c>
      <c r="L999" s="23">
        <v>2820</v>
      </c>
      <c r="M999" s="23">
        <v>3372</v>
      </c>
      <c r="N999" s="23">
        <v>1847</v>
      </c>
      <c r="O999" s="23">
        <v>627</v>
      </c>
      <c r="P999" s="23">
        <v>284</v>
      </c>
      <c r="Q999" s="23">
        <v>20928</v>
      </c>
      <c r="R999" s="23">
        <v>27964</v>
      </c>
      <c r="S999" s="23">
        <v>12832</v>
      </c>
      <c r="T999" s="23">
        <v>8500</v>
      </c>
      <c r="U999" s="23">
        <v>6975</v>
      </c>
      <c r="V999" s="23">
        <v>1786</v>
      </c>
      <c r="W999" s="23">
        <v>5105</v>
      </c>
      <c r="X999" s="23">
        <v>3963</v>
      </c>
      <c r="Y999" s="23">
        <v>19415</v>
      </c>
    </row>
    <row r="1000" spans="1:25" x14ac:dyDescent="0.25">
      <c r="A1000" s="89">
        <v>42253.125</v>
      </c>
      <c r="B1000" s="28">
        <v>28331.333333333332</v>
      </c>
      <c r="C1000" s="92">
        <v>7719.666666666667</v>
      </c>
      <c r="D1000" s="92">
        <v>5183.333333333333</v>
      </c>
      <c r="E1000" s="92">
        <v>2745.3333333333335</v>
      </c>
      <c r="F1000" s="28">
        <v>2017.3333333333333</v>
      </c>
      <c r="G1000" s="92">
        <v>938.66666666666663</v>
      </c>
      <c r="H1000" s="23">
        <v>9644</v>
      </c>
      <c r="I1000" s="23">
        <v>11960</v>
      </c>
      <c r="J1000" s="23">
        <v>6427</v>
      </c>
      <c r="K1000" s="23">
        <v>4237</v>
      </c>
      <c r="L1000" s="92">
        <v>2819</v>
      </c>
      <c r="M1000" s="92">
        <v>3371.3333333333335</v>
      </c>
      <c r="N1000" s="92">
        <v>1841.6666666666667</v>
      </c>
      <c r="O1000" s="28">
        <v>630.33333333333337</v>
      </c>
      <c r="P1000" s="28">
        <v>283.33333333333331</v>
      </c>
      <c r="Q1000" s="92">
        <v>20930.666666666668</v>
      </c>
      <c r="R1000" s="92">
        <v>27969.666666666668</v>
      </c>
      <c r="S1000" s="92">
        <v>12831.333333333334</v>
      </c>
      <c r="T1000" s="92">
        <v>8502</v>
      </c>
      <c r="U1000" s="92">
        <v>6957</v>
      </c>
      <c r="V1000" s="92">
        <v>1786</v>
      </c>
      <c r="W1000" s="92">
        <v>5106.666666666667</v>
      </c>
      <c r="X1000" s="92">
        <v>3961.6666666666665</v>
      </c>
      <c r="Y1000" s="92">
        <v>19410</v>
      </c>
    </row>
    <row r="1001" spans="1:25" x14ac:dyDescent="0.25">
      <c r="A1001" s="89">
        <v>42253.208333333336</v>
      </c>
      <c r="B1001" s="28">
        <v>28316.666666666668</v>
      </c>
      <c r="C1001" s="92">
        <v>7722.333333333333</v>
      </c>
      <c r="D1001" s="92">
        <v>5188.666666666667</v>
      </c>
      <c r="E1001" s="92">
        <v>2745.6666666666665</v>
      </c>
      <c r="F1001" s="28">
        <v>2014.6666666666667</v>
      </c>
      <c r="G1001" s="92">
        <v>943.33333333333337</v>
      </c>
      <c r="H1001" s="23">
        <v>9596</v>
      </c>
      <c r="I1001" s="23">
        <v>11966</v>
      </c>
      <c r="J1001" s="23">
        <v>6548</v>
      </c>
      <c r="K1001" s="23">
        <v>4265</v>
      </c>
      <c r="L1001" s="92">
        <v>2818</v>
      </c>
      <c r="M1001" s="92">
        <v>3370.6666666666665</v>
      </c>
      <c r="N1001" s="92">
        <v>1836.3333333333333</v>
      </c>
      <c r="O1001" s="28">
        <v>633.66666666666663</v>
      </c>
      <c r="P1001" s="28">
        <v>282.66666666666669</v>
      </c>
      <c r="Q1001" s="92">
        <v>20933.333333333332</v>
      </c>
      <c r="R1001" s="92">
        <v>27975.333333333332</v>
      </c>
      <c r="S1001" s="92">
        <v>12830.666666666666</v>
      </c>
      <c r="T1001" s="92">
        <v>8504</v>
      </c>
      <c r="U1001" s="92">
        <v>6939</v>
      </c>
      <c r="V1001" s="92">
        <v>1786</v>
      </c>
      <c r="W1001" s="92">
        <v>5108.333333333333</v>
      </c>
      <c r="X1001" s="92">
        <v>3960.3333333333335</v>
      </c>
      <c r="Y1001" s="92">
        <v>19405</v>
      </c>
    </row>
    <row r="1002" spans="1:25" x14ac:dyDescent="0.25">
      <c r="A1002" s="89">
        <v>42253.291666666664</v>
      </c>
      <c r="B1002" s="23">
        <v>28302</v>
      </c>
      <c r="C1002" s="23">
        <v>7725</v>
      </c>
      <c r="D1002" s="23">
        <v>5194</v>
      </c>
      <c r="E1002" s="23">
        <v>2746</v>
      </c>
      <c r="F1002" s="23">
        <v>2012</v>
      </c>
      <c r="G1002" s="23">
        <v>948</v>
      </c>
      <c r="H1002" s="23">
        <v>9566</v>
      </c>
      <c r="I1002" s="23">
        <v>11970</v>
      </c>
      <c r="J1002" s="23">
        <v>6591</v>
      </c>
      <c r="K1002" s="23">
        <v>4298</v>
      </c>
      <c r="L1002" s="23">
        <v>2817</v>
      </c>
      <c r="M1002" s="23">
        <v>3370</v>
      </c>
      <c r="N1002" s="23">
        <v>1831</v>
      </c>
      <c r="O1002" s="23">
        <v>637</v>
      </c>
      <c r="P1002" s="23">
        <v>282</v>
      </c>
      <c r="Q1002" s="23">
        <v>20936</v>
      </c>
      <c r="R1002" s="23">
        <v>27981</v>
      </c>
      <c r="S1002" s="23">
        <v>12830</v>
      </c>
      <c r="T1002" s="23">
        <v>8506</v>
      </c>
      <c r="U1002" s="23">
        <v>6921</v>
      </c>
      <c r="V1002" s="23">
        <v>1786</v>
      </c>
      <c r="W1002" s="23">
        <v>5110</v>
      </c>
      <c r="X1002" s="23">
        <v>3959</v>
      </c>
      <c r="Y1002" s="23">
        <v>19400</v>
      </c>
    </row>
    <row r="1003" spans="1:25" x14ac:dyDescent="0.25">
      <c r="A1003" s="89">
        <v>42253.375</v>
      </c>
      <c r="B1003" s="92">
        <v>28317.333333333332</v>
      </c>
      <c r="C1003" s="92">
        <v>7725.333333333333</v>
      </c>
      <c r="D1003" s="92">
        <v>5190.666666666667</v>
      </c>
      <c r="E1003" s="92">
        <v>2744</v>
      </c>
      <c r="F1003" s="28">
        <v>2011</v>
      </c>
      <c r="G1003" s="92">
        <v>946.33333333333337</v>
      </c>
      <c r="H1003" s="23">
        <v>9582</v>
      </c>
      <c r="I1003" s="23">
        <v>11973</v>
      </c>
      <c r="J1003" s="23">
        <v>6560</v>
      </c>
      <c r="K1003" s="23">
        <v>4348</v>
      </c>
      <c r="L1003" s="92">
        <v>2841.6666666666665</v>
      </c>
      <c r="M1003" s="92">
        <v>3369</v>
      </c>
      <c r="N1003" s="92">
        <v>1833</v>
      </c>
      <c r="O1003" s="28">
        <v>640.33333333333337</v>
      </c>
      <c r="P1003" s="28">
        <v>284</v>
      </c>
      <c r="Q1003" s="92">
        <v>20938.666666666668</v>
      </c>
      <c r="R1003" s="92">
        <v>27984</v>
      </c>
      <c r="S1003" s="92">
        <v>12827.333333333334</v>
      </c>
      <c r="T1003" s="92">
        <v>8506.6666666666661</v>
      </c>
      <c r="U1003" s="92">
        <v>6934</v>
      </c>
      <c r="V1003" s="23">
        <v>1786</v>
      </c>
      <c r="W1003" s="92">
        <v>5109</v>
      </c>
      <c r="X1003" s="92">
        <v>3953</v>
      </c>
      <c r="Y1003" s="92">
        <v>19397.666666666668</v>
      </c>
    </row>
    <row r="1004" spans="1:25" x14ac:dyDescent="0.25">
      <c r="A1004" s="89">
        <v>42253.458333333336</v>
      </c>
      <c r="B1004" s="92">
        <v>28332.666666666668</v>
      </c>
      <c r="C1004" s="92">
        <v>7725.666666666667</v>
      </c>
      <c r="D1004" s="92">
        <v>5187.333333333333</v>
      </c>
      <c r="E1004" s="92">
        <v>2742</v>
      </c>
      <c r="F1004" s="28">
        <v>2010</v>
      </c>
      <c r="G1004" s="92">
        <v>944.66666666666663</v>
      </c>
      <c r="H1004" s="23">
        <v>9589</v>
      </c>
      <c r="I1004" s="23">
        <v>11975</v>
      </c>
      <c r="J1004" s="23">
        <v>6475</v>
      </c>
      <c r="K1004" s="23">
        <v>4371</v>
      </c>
      <c r="L1004" s="92">
        <v>2866.3333333333335</v>
      </c>
      <c r="M1004" s="92">
        <v>3368</v>
      </c>
      <c r="N1004" s="92">
        <v>1835</v>
      </c>
      <c r="O1004" s="28">
        <v>643.66666666666663</v>
      </c>
      <c r="P1004" s="28">
        <v>286</v>
      </c>
      <c r="Q1004" s="92">
        <v>20941.333333333332</v>
      </c>
      <c r="R1004" s="92">
        <v>27987</v>
      </c>
      <c r="S1004" s="92">
        <v>12824.666666666666</v>
      </c>
      <c r="T1004" s="92">
        <v>8507.3333333333339</v>
      </c>
      <c r="U1004" s="92">
        <v>6947</v>
      </c>
      <c r="V1004" s="23">
        <v>2010</v>
      </c>
      <c r="W1004" s="92">
        <v>5108</v>
      </c>
      <c r="X1004" s="92">
        <v>3947</v>
      </c>
      <c r="Y1004" s="92">
        <v>19395.333333333332</v>
      </c>
    </row>
    <row r="1005" spans="1:25" x14ac:dyDescent="0.25">
      <c r="A1005" s="89">
        <v>42253.541666666664</v>
      </c>
      <c r="B1005" s="23">
        <v>28348</v>
      </c>
      <c r="C1005" s="23">
        <v>7726</v>
      </c>
      <c r="D1005" s="23">
        <v>5184</v>
      </c>
      <c r="E1005" s="23">
        <v>2740</v>
      </c>
      <c r="F1005" s="23">
        <v>2009</v>
      </c>
      <c r="G1005" s="23">
        <v>943</v>
      </c>
      <c r="H1005" s="23">
        <v>9608</v>
      </c>
      <c r="I1005" s="23">
        <v>11977</v>
      </c>
      <c r="J1005" s="23">
        <v>6396</v>
      </c>
      <c r="K1005" s="23">
        <v>4370</v>
      </c>
      <c r="L1005" s="23">
        <v>2891</v>
      </c>
      <c r="M1005" s="23">
        <v>3367</v>
      </c>
      <c r="N1005" s="23">
        <v>1837</v>
      </c>
      <c r="O1005" s="23">
        <v>647</v>
      </c>
      <c r="P1005" s="23">
        <v>288</v>
      </c>
      <c r="Q1005" s="23">
        <v>20944</v>
      </c>
      <c r="R1005" s="23">
        <v>27990</v>
      </c>
      <c r="S1005" s="23">
        <v>12822</v>
      </c>
      <c r="T1005" s="23">
        <v>8508</v>
      </c>
      <c r="U1005" s="23">
        <v>6960</v>
      </c>
      <c r="V1005" s="23">
        <v>2010</v>
      </c>
      <c r="W1005" s="23">
        <v>5107</v>
      </c>
      <c r="X1005" s="23">
        <v>3941</v>
      </c>
      <c r="Y1005" s="23">
        <v>19393</v>
      </c>
    </row>
    <row r="1006" spans="1:25" x14ac:dyDescent="0.25">
      <c r="A1006" s="89">
        <v>42253.625</v>
      </c>
      <c r="B1006" s="92">
        <v>28365</v>
      </c>
      <c r="C1006" s="92">
        <v>7722.666666666667</v>
      </c>
      <c r="D1006" s="92">
        <v>5189.666666666667</v>
      </c>
      <c r="E1006" s="92">
        <v>2739</v>
      </c>
      <c r="F1006" s="28">
        <v>2007.6666666666667</v>
      </c>
      <c r="G1006" s="92">
        <v>949.33333333333337</v>
      </c>
      <c r="H1006" s="23">
        <v>9624</v>
      </c>
      <c r="I1006" s="23">
        <v>11974</v>
      </c>
      <c r="J1006" s="23">
        <v>6368</v>
      </c>
      <c r="K1006" s="23">
        <v>4355</v>
      </c>
      <c r="L1006" s="23">
        <v>2908</v>
      </c>
      <c r="M1006" s="23">
        <v>3368</v>
      </c>
      <c r="N1006" s="92">
        <v>1850.6666666666667</v>
      </c>
      <c r="O1006" s="28">
        <v>647</v>
      </c>
      <c r="P1006" s="28">
        <v>290.66666666666669</v>
      </c>
      <c r="Q1006" s="92">
        <v>20947</v>
      </c>
      <c r="R1006" s="92">
        <v>28006</v>
      </c>
      <c r="S1006" s="92">
        <v>12820.333333333334</v>
      </c>
      <c r="T1006" s="92">
        <v>8506.3333333333339</v>
      </c>
      <c r="U1006" s="92">
        <v>6961</v>
      </c>
      <c r="V1006" s="23">
        <v>2010</v>
      </c>
      <c r="W1006" s="92">
        <v>5105</v>
      </c>
      <c r="X1006" s="92">
        <v>3940</v>
      </c>
      <c r="Y1006" s="92">
        <v>19393</v>
      </c>
    </row>
    <row r="1007" spans="1:25" x14ac:dyDescent="0.25">
      <c r="A1007" s="89">
        <v>42253.708333333336</v>
      </c>
      <c r="B1007" s="92">
        <v>28382</v>
      </c>
      <c r="C1007" s="92">
        <v>7719.333333333333</v>
      </c>
      <c r="D1007" s="92">
        <v>5195.333333333333</v>
      </c>
      <c r="E1007" s="92">
        <v>2738</v>
      </c>
      <c r="F1007" s="28">
        <v>2006.3333333333333</v>
      </c>
      <c r="G1007" s="92">
        <v>955.66666666666663</v>
      </c>
      <c r="H1007" s="23">
        <v>9590</v>
      </c>
      <c r="I1007" s="23">
        <v>11969</v>
      </c>
      <c r="J1007" s="23">
        <v>6338</v>
      </c>
      <c r="K1007" s="23">
        <v>4330</v>
      </c>
      <c r="L1007" s="23">
        <v>2922</v>
      </c>
      <c r="M1007" s="23">
        <v>3502</v>
      </c>
      <c r="N1007" s="92">
        <v>1864.3333333333333</v>
      </c>
      <c r="O1007" s="28">
        <v>647</v>
      </c>
      <c r="P1007" s="28">
        <v>293.33333333333331</v>
      </c>
      <c r="Q1007" s="92">
        <v>20950</v>
      </c>
      <c r="R1007" s="92">
        <v>28022</v>
      </c>
      <c r="S1007" s="92">
        <v>12818.666666666666</v>
      </c>
      <c r="T1007" s="92">
        <v>8504.6666666666661</v>
      </c>
      <c r="U1007" s="92">
        <v>6962</v>
      </c>
      <c r="V1007" s="23">
        <v>2010</v>
      </c>
      <c r="W1007" s="92">
        <v>5103</v>
      </c>
      <c r="X1007" s="92">
        <v>3939</v>
      </c>
      <c r="Y1007" s="92">
        <v>19393</v>
      </c>
    </row>
    <row r="1008" spans="1:25" x14ac:dyDescent="0.25">
      <c r="A1008" s="89">
        <v>42253.791666666664</v>
      </c>
      <c r="B1008" s="23">
        <v>28399</v>
      </c>
      <c r="C1008" s="23">
        <v>7716</v>
      </c>
      <c r="D1008" s="23">
        <v>5201</v>
      </c>
      <c r="E1008" s="23">
        <v>2737</v>
      </c>
      <c r="F1008" s="23">
        <v>2005</v>
      </c>
      <c r="G1008" s="23">
        <v>962</v>
      </c>
      <c r="H1008" s="23">
        <v>9580</v>
      </c>
      <c r="I1008" s="23">
        <v>11962</v>
      </c>
      <c r="J1008" s="23">
        <v>6320</v>
      </c>
      <c r="K1008" s="23">
        <v>4306</v>
      </c>
      <c r="L1008" s="23">
        <v>2916</v>
      </c>
      <c r="M1008" s="23">
        <v>3513</v>
      </c>
      <c r="N1008" s="23">
        <v>1878</v>
      </c>
      <c r="O1008" s="23">
        <v>647</v>
      </c>
      <c r="P1008" s="23">
        <v>296</v>
      </c>
      <c r="Q1008" s="23">
        <v>20953</v>
      </c>
      <c r="R1008" s="23">
        <v>28038</v>
      </c>
      <c r="S1008" s="23">
        <v>12817</v>
      </c>
      <c r="T1008" s="23">
        <v>8503</v>
      </c>
      <c r="U1008" s="23">
        <v>6963</v>
      </c>
      <c r="V1008" s="23">
        <v>1850</v>
      </c>
      <c r="W1008" s="23">
        <v>5101</v>
      </c>
      <c r="X1008" s="23">
        <v>3938</v>
      </c>
      <c r="Y1008" s="23">
        <v>19393</v>
      </c>
    </row>
    <row r="1009" spans="1:25" x14ac:dyDescent="0.25">
      <c r="A1009" s="89">
        <v>42253.875</v>
      </c>
      <c r="B1009" s="92">
        <v>28386</v>
      </c>
      <c r="C1009" s="92">
        <v>7721.666666666667</v>
      </c>
      <c r="D1009" s="92">
        <v>5202.333333333333</v>
      </c>
      <c r="E1009" s="92">
        <v>2735.3333333333335</v>
      </c>
      <c r="F1009" s="28">
        <v>2003.6666666666667</v>
      </c>
      <c r="G1009" s="92">
        <v>974.33333333333337</v>
      </c>
      <c r="H1009" s="23">
        <v>9586</v>
      </c>
      <c r="I1009" s="23">
        <v>11956</v>
      </c>
      <c r="J1009" s="92">
        <v>6315</v>
      </c>
      <c r="K1009" s="23">
        <v>4276</v>
      </c>
      <c r="L1009" s="23">
        <v>2900</v>
      </c>
      <c r="M1009" s="23">
        <v>3522</v>
      </c>
      <c r="N1009" s="92">
        <v>1904.6666666666667</v>
      </c>
      <c r="O1009" s="28">
        <v>648</v>
      </c>
      <c r="P1009" s="28">
        <v>298</v>
      </c>
      <c r="Q1009" s="92">
        <v>20954.666666666668</v>
      </c>
      <c r="R1009" s="92">
        <v>28048.666666666668</v>
      </c>
      <c r="S1009" s="92">
        <v>12823</v>
      </c>
      <c r="T1009" s="92">
        <v>8507</v>
      </c>
      <c r="U1009" s="92">
        <v>6960</v>
      </c>
      <c r="V1009" s="23">
        <v>1962</v>
      </c>
      <c r="W1009" s="92">
        <v>5100.666666666667</v>
      </c>
      <c r="X1009" s="92">
        <v>3946</v>
      </c>
      <c r="Y1009" s="92">
        <v>19390.333333333332</v>
      </c>
    </row>
    <row r="1010" spans="1:25" x14ac:dyDescent="0.25">
      <c r="A1010" s="89">
        <v>42253.958333333336</v>
      </c>
      <c r="B1010" s="92">
        <v>28373</v>
      </c>
      <c r="C1010" s="92">
        <v>7727.333333333333</v>
      </c>
      <c r="D1010" s="92">
        <v>5203.666666666667</v>
      </c>
      <c r="E1010" s="92">
        <v>2733.6666666666665</v>
      </c>
      <c r="F1010" s="28">
        <v>2002.3333333333333</v>
      </c>
      <c r="G1010" s="92">
        <v>986.66666666666663</v>
      </c>
      <c r="H1010" s="23">
        <v>9645</v>
      </c>
      <c r="I1010" s="23">
        <v>11951</v>
      </c>
      <c r="J1010" s="92">
        <v>6310</v>
      </c>
      <c r="K1010" s="23">
        <v>4240</v>
      </c>
      <c r="L1010" s="23">
        <v>2880</v>
      </c>
      <c r="M1010" s="23">
        <v>3528</v>
      </c>
      <c r="N1010" s="92">
        <v>1931.3333333333333</v>
      </c>
      <c r="O1010" s="28">
        <v>649</v>
      </c>
      <c r="P1010" s="28">
        <v>300</v>
      </c>
      <c r="Q1010" s="92">
        <v>20956.333333333332</v>
      </c>
      <c r="R1010" s="92">
        <v>28059.333333333332</v>
      </c>
      <c r="S1010" s="92">
        <v>12829</v>
      </c>
      <c r="T1010" s="92">
        <v>8511</v>
      </c>
      <c r="U1010" s="92">
        <v>6957</v>
      </c>
      <c r="V1010" s="23">
        <v>1963</v>
      </c>
      <c r="W1010" s="92">
        <v>5100.333333333333</v>
      </c>
      <c r="X1010" s="92">
        <v>3954</v>
      </c>
      <c r="Y1010" s="92">
        <v>19387.666666666668</v>
      </c>
    </row>
    <row r="1011" spans="1:25" x14ac:dyDescent="0.25">
      <c r="A1011" s="89">
        <v>42254.041666666664</v>
      </c>
      <c r="B1011" s="23">
        <v>28360</v>
      </c>
      <c r="C1011" s="23">
        <v>7733</v>
      </c>
      <c r="D1011" s="23">
        <v>5205</v>
      </c>
      <c r="E1011" s="23">
        <v>2732</v>
      </c>
      <c r="F1011" s="23">
        <v>2001</v>
      </c>
      <c r="G1011" s="23">
        <v>999</v>
      </c>
      <c r="H1011" s="23">
        <v>9663</v>
      </c>
      <c r="I1011" s="23">
        <v>11947</v>
      </c>
      <c r="J1011" s="23">
        <v>6305</v>
      </c>
      <c r="K1011" s="23">
        <v>4226</v>
      </c>
      <c r="L1011" s="23">
        <v>2855</v>
      </c>
      <c r="M1011" s="23">
        <v>3528</v>
      </c>
      <c r="N1011" s="23">
        <v>1958</v>
      </c>
      <c r="O1011" s="23">
        <v>650</v>
      </c>
      <c r="P1011" s="23">
        <v>302</v>
      </c>
      <c r="Q1011" s="23">
        <v>20958</v>
      </c>
      <c r="R1011" s="23">
        <v>28070</v>
      </c>
      <c r="S1011" s="23">
        <v>12835</v>
      </c>
      <c r="T1011" s="23">
        <v>8515</v>
      </c>
      <c r="U1011" s="23">
        <v>6954</v>
      </c>
      <c r="V1011" s="23">
        <v>1813</v>
      </c>
      <c r="W1011" s="23">
        <v>5100</v>
      </c>
      <c r="X1011" s="23">
        <v>3962</v>
      </c>
      <c r="Y1011" s="23">
        <v>19385</v>
      </c>
    </row>
    <row r="1012" spans="1:25" x14ac:dyDescent="0.25">
      <c r="A1012" s="89">
        <v>42254.125</v>
      </c>
      <c r="B1012" s="92">
        <v>28345.666666666668</v>
      </c>
      <c r="C1012" s="28">
        <v>7731.333333333333</v>
      </c>
      <c r="D1012" s="28">
        <v>5202.333333333333</v>
      </c>
      <c r="E1012" s="92">
        <v>2730.6666666666665</v>
      </c>
      <c r="F1012" s="28">
        <v>2000.3333333333333</v>
      </c>
      <c r="G1012" s="23">
        <v>1014</v>
      </c>
      <c r="H1012" s="23">
        <v>9628</v>
      </c>
      <c r="I1012" s="23">
        <v>11945</v>
      </c>
      <c r="J1012" s="23">
        <v>6314</v>
      </c>
      <c r="K1012" s="23">
        <v>4216</v>
      </c>
      <c r="L1012" s="92">
        <v>2837</v>
      </c>
      <c r="M1012" s="23">
        <v>3527</v>
      </c>
      <c r="N1012" s="92">
        <v>1957</v>
      </c>
      <c r="O1012" s="28">
        <v>653.66666666666663</v>
      </c>
      <c r="P1012" s="28">
        <v>301.33333333333331</v>
      </c>
      <c r="Q1012" s="92">
        <v>20961.333333333332</v>
      </c>
      <c r="R1012" s="92">
        <v>28076.666666666668</v>
      </c>
      <c r="S1012" s="92">
        <v>12832.333333333334</v>
      </c>
      <c r="T1012" s="92">
        <v>8509.6666666666661</v>
      </c>
      <c r="U1012" s="92">
        <v>6955.333333333333</v>
      </c>
      <c r="V1012" s="92">
        <v>1804.6666666666667</v>
      </c>
      <c r="W1012" s="92">
        <v>5100</v>
      </c>
      <c r="X1012" s="92">
        <v>3962.6666666666665</v>
      </c>
      <c r="Y1012" s="92">
        <v>19406.333333333332</v>
      </c>
    </row>
    <row r="1013" spans="1:25" x14ac:dyDescent="0.25">
      <c r="A1013" s="89">
        <v>42254.208333333336</v>
      </c>
      <c r="B1013" s="92">
        <v>28331.333333333332</v>
      </c>
      <c r="C1013" s="28">
        <v>7729.666666666667</v>
      </c>
      <c r="D1013" s="28">
        <v>5199.666666666667</v>
      </c>
      <c r="E1013" s="92">
        <v>2729.3333333333335</v>
      </c>
      <c r="F1013" s="28">
        <v>1999.6666666666667</v>
      </c>
      <c r="G1013" s="23">
        <v>1025</v>
      </c>
      <c r="H1013" s="23">
        <v>9625</v>
      </c>
      <c r="I1013" s="23">
        <v>11949</v>
      </c>
      <c r="J1013" s="23">
        <v>6332</v>
      </c>
      <c r="K1013" s="23">
        <v>4209</v>
      </c>
      <c r="L1013" s="92">
        <v>2819</v>
      </c>
      <c r="M1013" s="23">
        <v>3525</v>
      </c>
      <c r="N1013" s="92">
        <v>1956</v>
      </c>
      <c r="O1013" s="28">
        <v>657.33333333333337</v>
      </c>
      <c r="P1013" s="28">
        <v>300.66666666666669</v>
      </c>
      <c r="Q1013" s="92">
        <v>20964.666666666668</v>
      </c>
      <c r="R1013" s="92">
        <v>28083.333333333332</v>
      </c>
      <c r="S1013" s="92">
        <v>12829.666666666666</v>
      </c>
      <c r="T1013" s="92">
        <v>8504.3333333333339</v>
      </c>
      <c r="U1013" s="92">
        <v>6956.666666666667</v>
      </c>
      <c r="V1013" s="92">
        <v>1796.3333333333333</v>
      </c>
      <c r="W1013" s="92">
        <v>5100</v>
      </c>
      <c r="X1013" s="92">
        <v>3963.3333333333335</v>
      </c>
      <c r="Y1013" s="92">
        <v>19427.666666666668</v>
      </c>
    </row>
    <row r="1014" spans="1:25" x14ac:dyDescent="0.25">
      <c r="A1014" s="89">
        <v>42254.291666666664</v>
      </c>
      <c r="B1014" s="23">
        <v>28317</v>
      </c>
      <c r="C1014" s="23">
        <v>7728</v>
      </c>
      <c r="D1014" s="23">
        <v>5197</v>
      </c>
      <c r="E1014" s="23">
        <v>2728</v>
      </c>
      <c r="F1014" s="23">
        <v>1999</v>
      </c>
      <c r="G1014" s="23">
        <v>1034</v>
      </c>
      <c r="H1014" s="23">
        <v>9683</v>
      </c>
      <c r="I1014" s="23">
        <v>11956</v>
      </c>
      <c r="J1014" s="23">
        <v>6356</v>
      </c>
      <c r="K1014" s="23">
        <v>4206</v>
      </c>
      <c r="L1014" s="23">
        <v>2801</v>
      </c>
      <c r="M1014" s="23">
        <v>3523</v>
      </c>
      <c r="N1014" s="23">
        <v>1955</v>
      </c>
      <c r="O1014" s="23">
        <v>661</v>
      </c>
      <c r="P1014" s="23">
        <v>300</v>
      </c>
      <c r="Q1014" s="23">
        <v>20968</v>
      </c>
      <c r="R1014" s="23">
        <v>28090</v>
      </c>
      <c r="S1014" s="23">
        <v>12827</v>
      </c>
      <c r="T1014" s="23">
        <v>8499</v>
      </c>
      <c r="U1014" s="23">
        <v>6958</v>
      </c>
      <c r="V1014" s="23">
        <v>1788</v>
      </c>
      <c r="W1014" s="23">
        <v>5100</v>
      </c>
      <c r="X1014" s="23">
        <v>3964</v>
      </c>
      <c r="Y1014" s="23">
        <v>19449</v>
      </c>
    </row>
    <row r="1015" spans="1:25" x14ac:dyDescent="0.25">
      <c r="A1015" s="89">
        <v>42254.375</v>
      </c>
      <c r="B1015" s="28">
        <v>28333</v>
      </c>
      <c r="C1015" s="28">
        <v>7729.666666666667</v>
      </c>
      <c r="D1015" s="28">
        <v>5199.666666666667</v>
      </c>
      <c r="E1015" s="92">
        <v>2730</v>
      </c>
      <c r="F1015" s="28">
        <v>1998.3333333333333</v>
      </c>
      <c r="G1015" s="23">
        <v>1044</v>
      </c>
      <c r="H1015" s="23">
        <v>9726</v>
      </c>
      <c r="I1015" s="23">
        <v>11963</v>
      </c>
      <c r="J1015" s="23">
        <v>6366</v>
      </c>
      <c r="K1015" s="23">
        <v>4219</v>
      </c>
      <c r="L1015" s="92">
        <v>2796</v>
      </c>
      <c r="M1015" s="23">
        <v>3522</v>
      </c>
      <c r="N1015" s="92">
        <v>1946.6666666666667</v>
      </c>
      <c r="O1015" s="28">
        <v>662</v>
      </c>
      <c r="P1015" s="28">
        <v>298.66666666666669</v>
      </c>
      <c r="Q1015" s="92">
        <v>20986.666666666668</v>
      </c>
      <c r="R1015" s="92">
        <v>28079</v>
      </c>
      <c r="S1015" s="92">
        <v>12825.222222222223</v>
      </c>
      <c r="T1015" s="92">
        <v>8498.8888888888887</v>
      </c>
      <c r="U1015" s="92">
        <v>6955.333333333333</v>
      </c>
      <c r="V1015" s="23">
        <v>1922</v>
      </c>
      <c r="W1015" s="92">
        <v>5096.666666666667</v>
      </c>
      <c r="X1015" s="92">
        <v>3956</v>
      </c>
      <c r="Y1015" s="92">
        <v>19499.666666666668</v>
      </c>
    </row>
    <row r="1016" spans="1:25" x14ac:dyDescent="0.25">
      <c r="A1016" s="89">
        <v>42254.458333333336</v>
      </c>
      <c r="B1016" s="28">
        <v>28349</v>
      </c>
      <c r="C1016" s="28">
        <v>7731.333333333333</v>
      </c>
      <c r="D1016" s="28">
        <v>5202.333333333333</v>
      </c>
      <c r="E1016" s="92">
        <v>2732</v>
      </c>
      <c r="F1016" s="28">
        <v>1997.6666666666667</v>
      </c>
      <c r="G1016" s="23">
        <v>1044</v>
      </c>
      <c r="H1016" s="23">
        <v>9763</v>
      </c>
      <c r="I1016" s="23">
        <v>11969</v>
      </c>
      <c r="J1016" s="23">
        <v>6366</v>
      </c>
      <c r="K1016" s="23">
        <v>4237</v>
      </c>
      <c r="L1016" s="92">
        <v>2791</v>
      </c>
      <c r="M1016" s="23">
        <v>3524</v>
      </c>
      <c r="N1016" s="92">
        <v>1938.3333333333333</v>
      </c>
      <c r="O1016" s="28">
        <v>663</v>
      </c>
      <c r="P1016" s="28">
        <v>297.33333333333331</v>
      </c>
      <c r="Q1016" s="92">
        <v>21005.333333333332</v>
      </c>
      <c r="R1016" s="92">
        <v>28068</v>
      </c>
      <c r="S1016" s="92">
        <v>12823.444444444445</v>
      </c>
      <c r="T1016" s="92">
        <v>8498.7777777777774</v>
      </c>
      <c r="U1016" s="92">
        <v>6952.666666666667</v>
      </c>
      <c r="V1016" s="23">
        <v>1952</v>
      </c>
      <c r="W1016" s="92">
        <v>5093.333333333333</v>
      </c>
      <c r="X1016" s="92">
        <v>3948</v>
      </c>
      <c r="Y1016" s="92">
        <v>19550.333333333332</v>
      </c>
    </row>
    <row r="1017" spans="1:25" x14ac:dyDescent="0.25">
      <c r="A1017" s="89">
        <v>42254.541666666664</v>
      </c>
      <c r="B1017" s="23">
        <v>28365</v>
      </c>
      <c r="C1017" s="23">
        <v>7733</v>
      </c>
      <c r="D1017" s="23">
        <v>5205</v>
      </c>
      <c r="E1017" s="23">
        <v>2734</v>
      </c>
      <c r="F1017" s="23">
        <v>1997</v>
      </c>
      <c r="G1017" s="23">
        <v>1044</v>
      </c>
      <c r="H1017" s="23">
        <v>9732</v>
      </c>
      <c r="I1017" s="23">
        <v>11980</v>
      </c>
      <c r="J1017" s="23">
        <v>6364</v>
      </c>
      <c r="K1017" s="23">
        <v>4268</v>
      </c>
      <c r="L1017" s="23">
        <v>2786</v>
      </c>
      <c r="M1017" s="23">
        <v>3526</v>
      </c>
      <c r="N1017" s="23">
        <v>1930</v>
      </c>
      <c r="O1017" s="23">
        <v>664</v>
      </c>
      <c r="P1017" s="23">
        <v>296</v>
      </c>
      <c r="Q1017" s="23">
        <v>21024</v>
      </c>
      <c r="R1017" s="23">
        <v>28057</v>
      </c>
      <c r="S1017" s="92">
        <v>12821.666666666666</v>
      </c>
      <c r="T1017" s="92">
        <v>8498.6666666666661</v>
      </c>
      <c r="U1017" s="23">
        <v>6950</v>
      </c>
      <c r="V1017" s="23">
        <v>1923</v>
      </c>
      <c r="W1017" s="23">
        <v>5090</v>
      </c>
      <c r="X1017" s="23">
        <v>3940</v>
      </c>
      <c r="Y1017" s="23">
        <v>19601</v>
      </c>
    </row>
    <row r="1018" spans="1:25" x14ac:dyDescent="0.25">
      <c r="A1018" s="89">
        <v>42254.625</v>
      </c>
      <c r="B1018" s="28">
        <v>28383</v>
      </c>
      <c r="C1018" s="28">
        <v>7735</v>
      </c>
      <c r="D1018" s="28">
        <v>5205</v>
      </c>
      <c r="E1018" s="92">
        <v>2735</v>
      </c>
      <c r="F1018" s="28">
        <v>1996.3333333333333</v>
      </c>
      <c r="G1018" s="23">
        <v>1043</v>
      </c>
      <c r="H1018" s="23">
        <v>9691</v>
      </c>
      <c r="I1018" s="23">
        <v>12014</v>
      </c>
      <c r="J1018" s="18">
        <v>6372</v>
      </c>
      <c r="K1018" s="23">
        <v>4278</v>
      </c>
      <c r="L1018" s="92">
        <v>2803</v>
      </c>
      <c r="M1018" s="23">
        <v>3527</v>
      </c>
      <c r="N1018" s="92">
        <v>1928.3333333333333</v>
      </c>
      <c r="O1018" s="28">
        <v>665</v>
      </c>
      <c r="P1018" s="28">
        <v>299.33333333333331</v>
      </c>
      <c r="Q1018" s="92">
        <v>21020.666666666668</v>
      </c>
      <c r="R1018" s="92">
        <v>28047</v>
      </c>
      <c r="S1018" s="92">
        <v>12819.888888888889</v>
      </c>
      <c r="T1018" s="92">
        <v>8498.5555555555547</v>
      </c>
      <c r="U1018" s="92">
        <v>6952</v>
      </c>
      <c r="V1018" s="23">
        <v>2058</v>
      </c>
      <c r="W1018" s="92">
        <v>5089</v>
      </c>
      <c r="X1018" s="92">
        <v>3943.3333333333335</v>
      </c>
      <c r="Y1018" s="92">
        <v>19595.333333333332</v>
      </c>
    </row>
    <row r="1019" spans="1:25" x14ac:dyDescent="0.25">
      <c r="A1019" s="89">
        <v>42254.708333333336</v>
      </c>
      <c r="B1019" s="28">
        <v>28401</v>
      </c>
      <c r="C1019" s="28">
        <v>7737</v>
      </c>
      <c r="D1019" s="28">
        <v>5205</v>
      </c>
      <c r="E1019" s="92">
        <v>2736</v>
      </c>
      <c r="F1019" s="28">
        <v>1995.6666666666667</v>
      </c>
      <c r="G1019" s="23">
        <v>1040</v>
      </c>
      <c r="H1019" s="23">
        <v>9677</v>
      </c>
      <c r="I1019" s="23">
        <v>12029</v>
      </c>
      <c r="J1019" s="18">
        <v>6391</v>
      </c>
      <c r="K1019" s="23">
        <v>4275</v>
      </c>
      <c r="L1019" s="92">
        <v>2820</v>
      </c>
      <c r="M1019" s="23">
        <v>3527</v>
      </c>
      <c r="N1019" s="92">
        <v>1926.6666666666667</v>
      </c>
      <c r="O1019" s="28">
        <v>666</v>
      </c>
      <c r="P1019" s="28">
        <v>302.66666666666669</v>
      </c>
      <c r="Q1019" s="92">
        <v>21017.333333333332</v>
      </c>
      <c r="R1019" s="92">
        <v>28037</v>
      </c>
      <c r="S1019" s="92">
        <v>12818.111111111111</v>
      </c>
      <c r="T1019" s="92">
        <v>8498.4444444444453</v>
      </c>
      <c r="U1019" s="92">
        <v>6954</v>
      </c>
      <c r="V1019" s="23">
        <v>2007</v>
      </c>
      <c r="W1019" s="92">
        <v>5088</v>
      </c>
      <c r="X1019" s="92">
        <v>3946.6666666666665</v>
      </c>
      <c r="Y1019" s="92">
        <v>19589.666666666668</v>
      </c>
    </row>
    <row r="1020" spans="1:25" x14ac:dyDescent="0.25">
      <c r="A1020" s="89">
        <v>42254.791666666664</v>
      </c>
      <c r="B1020" s="23">
        <v>28419</v>
      </c>
      <c r="C1020" s="23">
        <v>7739</v>
      </c>
      <c r="D1020" s="23">
        <v>5205</v>
      </c>
      <c r="E1020" s="23">
        <v>2737</v>
      </c>
      <c r="F1020" s="23">
        <v>1995</v>
      </c>
      <c r="G1020" s="23">
        <v>1038</v>
      </c>
      <c r="H1020" s="23">
        <v>9675</v>
      </c>
      <c r="I1020" s="23">
        <v>12031</v>
      </c>
      <c r="J1020" s="23">
        <v>6395</v>
      </c>
      <c r="K1020" s="23">
        <v>4271</v>
      </c>
      <c r="L1020" s="23">
        <v>2837</v>
      </c>
      <c r="M1020" s="23">
        <v>3528</v>
      </c>
      <c r="N1020" s="23">
        <v>1925</v>
      </c>
      <c r="O1020" s="23">
        <v>667</v>
      </c>
      <c r="P1020" s="23">
        <v>306</v>
      </c>
      <c r="Q1020" s="23">
        <v>21014</v>
      </c>
      <c r="R1020" s="23">
        <v>28027</v>
      </c>
      <c r="S1020" s="92">
        <v>12816.333333333334</v>
      </c>
      <c r="T1020" s="92">
        <v>8498.3333333333339</v>
      </c>
      <c r="U1020" s="23">
        <v>6956</v>
      </c>
      <c r="V1020" s="23">
        <v>2007</v>
      </c>
      <c r="W1020" s="23">
        <v>5087</v>
      </c>
      <c r="X1020" s="23">
        <v>3950</v>
      </c>
      <c r="Y1020" s="23">
        <v>19584</v>
      </c>
    </row>
    <row r="1021" spans="1:25" x14ac:dyDescent="0.25">
      <c r="A1021" s="89">
        <v>42254.875</v>
      </c>
      <c r="B1021" s="28">
        <v>28420.333333333332</v>
      </c>
      <c r="C1021" s="28">
        <v>7741</v>
      </c>
      <c r="D1021" s="28">
        <v>5207</v>
      </c>
      <c r="E1021" s="92">
        <v>2738.3333333333335</v>
      </c>
      <c r="F1021" s="28">
        <v>1994.3333333333333</v>
      </c>
      <c r="G1021" s="23">
        <v>1047</v>
      </c>
      <c r="H1021" s="23">
        <v>9689</v>
      </c>
      <c r="I1021" s="23">
        <v>12027</v>
      </c>
      <c r="J1021" s="18">
        <v>6399</v>
      </c>
      <c r="K1021" s="23">
        <v>4271</v>
      </c>
      <c r="L1021" s="92">
        <v>2839</v>
      </c>
      <c r="M1021" s="23">
        <v>3529</v>
      </c>
      <c r="N1021" s="92">
        <v>1931.3333333333333</v>
      </c>
      <c r="O1021" s="28">
        <v>675.66666666666663</v>
      </c>
      <c r="P1021" s="28">
        <v>308</v>
      </c>
      <c r="Q1021" s="92">
        <v>21014</v>
      </c>
      <c r="R1021" s="92">
        <v>28016.666666666668</v>
      </c>
      <c r="S1021" s="92">
        <v>12814.555555555555</v>
      </c>
      <c r="T1021" s="92">
        <v>8498.2222222222226</v>
      </c>
      <c r="U1021" s="92">
        <v>6955.666666666667</v>
      </c>
      <c r="V1021" s="23">
        <v>2077</v>
      </c>
      <c r="W1021" s="92">
        <v>5087</v>
      </c>
      <c r="X1021" s="92">
        <v>3956.3333333333335</v>
      </c>
      <c r="Y1021" s="92">
        <v>19575.666666666668</v>
      </c>
    </row>
    <row r="1022" spans="1:25" x14ac:dyDescent="0.25">
      <c r="A1022" s="89">
        <v>42254.958333333336</v>
      </c>
      <c r="B1022" s="28">
        <v>28421.666666666668</v>
      </c>
      <c r="C1022" s="28">
        <v>7743</v>
      </c>
      <c r="D1022" s="28">
        <v>5209</v>
      </c>
      <c r="E1022" s="92">
        <v>2739.6666666666665</v>
      </c>
      <c r="F1022" s="28">
        <v>1993.6666666666667</v>
      </c>
      <c r="G1022" s="23">
        <v>1061</v>
      </c>
      <c r="H1022" s="23">
        <v>9767</v>
      </c>
      <c r="I1022" s="23">
        <v>12024</v>
      </c>
      <c r="J1022" s="18">
        <v>6407</v>
      </c>
      <c r="K1022" s="23">
        <v>4268</v>
      </c>
      <c r="L1022" s="92">
        <v>2841</v>
      </c>
      <c r="M1022" s="23">
        <v>3530</v>
      </c>
      <c r="N1022" s="92">
        <v>1937.6666666666667</v>
      </c>
      <c r="O1022" s="28">
        <v>684.33333333333337</v>
      </c>
      <c r="P1022" s="28">
        <v>310</v>
      </c>
      <c r="Q1022" s="92">
        <v>21014</v>
      </c>
      <c r="R1022" s="92">
        <v>28006.333333333332</v>
      </c>
      <c r="S1022" s="92">
        <v>12812.777777777777</v>
      </c>
      <c r="T1022" s="92">
        <v>8498.1111111111113</v>
      </c>
      <c r="U1022" s="92">
        <v>6955.333333333333</v>
      </c>
      <c r="V1022" s="23">
        <v>1951</v>
      </c>
      <c r="W1022" s="92">
        <v>5087</v>
      </c>
      <c r="X1022" s="92">
        <v>3962.6666666666665</v>
      </c>
      <c r="Y1022" s="92">
        <v>19567.333333333332</v>
      </c>
    </row>
    <row r="1023" spans="1:25" x14ac:dyDescent="0.25">
      <c r="A1023" s="89">
        <v>42255.041666666664</v>
      </c>
      <c r="B1023" s="23">
        <v>28423</v>
      </c>
      <c r="C1023" s="23">
        <v>7745</v>
      </c>
      <c r="D1023" s="23">
        <v>5211</v>
      </c>
      <c r="E1023" s="23">
        <v>2741</v>
      </c>
      <c r="F1023" s="23">
        <v>1993</v>
      </c>
      <c r="G1023" s="23">
        <v>1070</v>
      </c>
      <c r="H1023" s="23">
        <v>9809</v>
      </c>
      <c r="I1023" s="23">
        <v>12055</v>
      </c>
      <c r="J1023" s="23">
        <v>6428</v>
      </c>
      <c r="K1023" s="23">
        <v>4264</v>
      </c>
      <c r="L1023" s="23">
        <v>2843</v>
      </c>
      <c r="M1023" s="23">
        <v>3532</v>
      </c>
      <c r="N1023" s="23">
        <v>1944</v>
      </c>
      <c r="O1023" s="23">
        <v>693</v>
      </c>
      <c r="P1023" s="23">
        <v>312</v>
      </c>
      <c r="Q1023" s="23">
        <v>21014</v>
      </c>
      <c r="R1023" s="23">
        <v>27996</v>
      </c>
      <c r="S1023" s="23">
        <v>12811</v>
      </c>
      <c r="T1023" s="23">
        <v>8498</v>
      </c>
      <c r="U1023" s="23">
        <v>6955</v>
      </c>
      <c r="V1023" s="23">
        <v>1818</v>
      </c>
      <c r="W1023" s="23">
        <v>5087</v>
      </c>
      <c r="X1023" s="23">
        <v>3969</v>
      </c>
      <c r="Y1023" s="23">
        <v>19559</v>
      </c>
    </row>
    <row r="1024" spans="1:25" x14ac:dyDescent="0.25">
      <c r="A1024" s="89">
        <v>42255.125</v>
      </c>
      <c r="B1024" s="28">
        <v>28408.666666666668</v>
      </c>
      <c r="C1024" s="28">
        <v>7743.666666666667</v>
      </c>
      <c r="D1024" s="28">
        <v>5212.333333333333</v>
      </c>
      <c r="E1024" s="18">
        <v>2745</v>
      </c>
      <c r="F1024" s="28">
        <v>1992.3333333333333</v>
      </c>
      <c r="G1024" s="92">
        <v>1071.6666666666667</v>
      </c>
      <c r="H1024" s="23">
        <v>9750</v>
      </c>
      <c r="I1024" s="23">
        <v>12089</v>
      </c>
      <c r="J1024" s="18">
        <v>6447</v>
      </c>
      <c r="K1024" s="23">
        <v>4280</v>
      </c>
      <c r="L1024" s="23">
        <v>2846</v>
      </c>
      <c r="M1024" s="23">
        <v>3541</v>
      </c>
      <c r="N1024" s="23">
        <v>1948</v>
      </c>
      <c r="O1024" s="28">
        <v>695.33333333333337</v>
      </c>
      <c r="P1024" s="28">
        <v>315.33333333333331</v>
      </c>
      <c r="Q1024" s="92">
        <v>21021.333333333332</v>
      </c>
      <c r="R1024" s="92">
        <v>27979.333333333332</v>
      </c>
      <c r="S1024" s="92">
        <v>12821</v>
      </c>
      <c r="T1024" s="92">
        <v>8498</v>
      </c>
      <c r="U1024" s="92">
        <v>6969.666666666667</v>
      </c>
      <c r="V1024" s="92">
        <v>1811</v>
      </c>
      <c r="W1024" s="92">
        <v>5090.666666666667</v>
      </c>
      <c r="X1024" s="23">
        <v>3977</v>
      </c>
      <c r="Y1024" s="92">
        <v>19561</v>
      </c>
    </row>
    <row r="1025" spans="1:25" x14ac:dyDescent="0.25">
      <c r="A1025" s="89">
        <v>42255.208333333336</v>
      </c>
      <c r="B1025" s="28">
        <v>28394.333333333332</v>
      </c>
      <c r="C1025" s="28">
        <v>7742.333333333333</v>
      </c>
      <c r="D1025" s="28">
        <v>5213.666666666667</v>
      </c>
      <c r="E1025" s="18">
        <v>2750</v>
      </c>
      <c r="F1025" s="28">
        <v>1991.6666666666667</v>
      </c>
      <c r="G1025" s="92">
        <v>1073.3333333333333</v>
      </c>
      <c r="H1025" s="23">
        <v>9754</v>
      </c>
      <c r="I1025" s="23">
        <v>12106</v>
      </c>
      <c r="J1025" s="18">
        <v>6467</v>
      </c>
      <c r="K1025" s="23">
        <v>4300</v>
      </c>
      <c r="L1025" s="23">
        <v>2854</v>
      </c>
      <c r="M1025" s="23">
        <v>3551</v>
      </c>
      <c r="N1025" s="23">
        <v>1952</v>
      </c>
      <c r="O1025" s="28">
        <v>697.66666666666663</v>
      </c>
      <c r="P1025" s="28">
        <v>318.66666666666669</v>
      </c>
      <c r="Q1025" s="92">
        <v>21028.666666666668</v>
      </c>
      <c r="R1025" s="92">
        <v>27962.666666666668</v>
      </c>
      <c r="S1025" s="92">
        <v>12831</v>
      </c>
      <c r="T1025" s="92">
        <v>8498</v>
      </c>
      <c r="U1025" s="92">
        <v>6984.333333333333</v>
      </c>
      <c r="V1025" s="92">
        <v>1804</v>
      </c>
      <c r="W1025" s="92">
        <v>5094.333333333333</v>
      </c>
      <c r="X1025" s="23">
        <v>3981</v>
      </c>
      <c r="Y1025" s="92">
        <v>19563</v>
      </c>
    </row>
    <row r="1026" spans="1:25" x14ac:dyDescent="0.25">
      <c r="A1026" s="89">
        <v>42255.291666666664</v>
      </c>
      <c r="B1026" s="23">
        <v>28380</v>
      </c>
      <c r="C1026" s="23">
        <v>7741</v>
      </c>
      <c r="D1026" s="23">
        <v>5215</v>
      </c>
      <c r="E1026" s="23">
        <v>2754</v>
      </c>
      <c r="F1026" s="23">
        <v>1991</v>
      </c>
      <c r="G1026" s="23">
        <v>1075</v>
      </c>
      <c r="H1026" s="23">
        <v>9752</v>
      </c>
      <c r="I1026" s="23">
        <v>12122</v>
      </c>
      <c r="J1026" s="23">
        <v>6471</v>
      </c>
      <c r="K1026" s="23">
        <v>4345</v>
      </c>
      <c r="L1026" s="23">
        <v>2866</v>
      </c>
      <c r="M1026" s="23">
        <v>3565</v>
      </c>
      <c r="N1026" s="23">
        <v>1956</v>
      </c>
      <c r="O1026" s="23">
        <v>700</v>
      </c>
      <c r="P1026" s="23">
        <v>322</v>
      </c>
      <c r="Q1026" s="23">
        <v>21036</v>
      </c>
      <c r="R1026" s="23">
        <v>27946</v>
      </c>
      <c r="S1026" s="23">
        <v>12841</v>
      </c>
      <c r="T1026" s="23">
        <v>8498</v>
      </c>
      <c r="U1026" s="23">
        <v>6999</v>
      </c>
      <c r="V1026" s="23">
        <v>1797</v>
      </c>
      <c r="W1026" s="23">
        <v>5098</v>
      </c>
      <c r="X1026" s="23">
        <v>3992</v>
      </c>
      <c r="Y1026" s="23">
        <v>19565</v>
      </c>
    </row>
    <row r="1027" spans="1:25" x14ac:dyDescent="0.25">
      <c r="A1027" s="89">
        <v>42255.375</v>
      </c>
      <c r="B1027" s="28">
        <v>28377</v>
      </c>
      <c r="C1027" s="28">
        <v>7758</v>
      </c>
      <c r="D1027" s="28">
        <v>5215</v>
      </c>
      <c r="E1027" s="18">
        <v>2760</v>
      </c>
      <c r="F1027" s="28">
        <v>1992.3333333333333</v>
      </c>
      <c r="G1027" s="23">
        <v>1075</v>
      </c>
      <c r="H1027" s="23">
        <v>9734</v>
      </c>
      <c r="I1027" s="23">
        <v>12118</v>
      </c>
      <c r="J1027" s="18">
        <v>6481</v>
      </c>
      <c r="K1027" s="18">
        <v>4400</v>
      </c>
      <c r="L1027" s="23">
        <v>2894</v>
      </c>
      <c r="M1027" s="23">
        <v>3594</v>
      </c>
      <c r="N1027" s="23">
        <v>1965</v>
      </c>
      <c r="O1027" s="28">
        <v>701.66666666666663</v>
      </c>
      <c r="P1027" s="28">
        <v>323.33333333333331</v>
      </c>
      <c r="Q1027" s="92">
        <v>21051</v>
      </c>
      <c r="R1027" s="92">
        <v>27931</v>
      </c>
      <c r="S1027" s="92">
        <v>12836.333333333334</v>
      </c>
      <c r="T1027" s="92">
        <v>8527.3333333333339</v>
      </c>
      <c r="U1027" s="92">
        <v>6998</v>
      </c>
      <c r="V1027" s="23">
        <v>1796</v>
      </c>
      <c r="W1027" s="92">
        <v>5097</v>
      </c>
      <c r="X1027" s="23">
        <v>4005</v>
      </c>
      <c r="Y1027" s="92">
        <v>19567.666666666668</v>
      </c>
    </row>
    <row r="1028" spans="1:25" x14ac:dyDescent="0.25">
      <c r="A1028" s="89">
        <v>42255.458333333336</v>
      </c>
      <c r="B1028" s="28">
        <v>28374</v>
      </c>
      <c r="C1028" s="28">
        <v>7775</v>
      </c>
      <c r="D1028" s="28">
        <v>5215</v>
      </c>
      <c r="E1028" s="18">
        <v>2768</v>
      </c>
      <c r="F1028" s="28">
        <v>1993.6666666666667</v>
      </c>
      <c r="G1028" s="23">
        <v>1075</v>
      </c>
      <c r="H1028" s="23">
        <v>9772</v>
      </c>
      <c r="I1028" s="23">
        <v>12111</v>
      </c>
      <c r="J1028" s="18">
        <v>6482</v>
      </c>
      <c r="K1028" s="18">
        <v>4431</v>
      </c>
      <c r="L1028" s="23">
        <v>2934</v>
      </c>
      <c r="M1028" s="23">
        <v>3582</v>
      </c>
      <c r="N1028" s="23">
        <v>1982</v>
      </c>
      <c r="O1028" s="28">
        <v>703.33333333333337</v>
      </c>
      <c r="P1028" s="28">
        <v>324.66666666666669</v>
      </c>
      <c r="Q1028" s="92">
        <v>21066</v>
      </c>
      <c r="R1028" s="92">
        <v>27916</v>
      </c>
      <c r="S1028" s="92">
        <v>12831.666666666666</v>
      </c>
      <c r="T1028" s="92">
        <v>8556.6666666666661</v>
      </c>
      <c r="U1028" s="92">
        <v>6997</v>
      </c>
      <c r="V1028" s="23">
        <v>2008</v>
      </c>
      <c r="W1028" s="92">
        <v>5096</v>
      </c>
      <c r="X1028" s="23">
        <v>4013</v>
      </c>
      <c r="Y1028" s="92">
        <v>19570.333333333332</v>
      </c>
    </row>
    <row r="1029" spans="1:25" x14ac:dyDescent="0.25">
      <c r="A1029" s="89">
        <v>42255.541666666664</v>
      </c>
      <c r="B1029" s="23">
        <v>28371</v>
      </c>
      <c r="C1029" s="23">
        <v>7792</v>
      </c>
      <c r="D1029" s="23">
        <v>5215</v>
      </c>
      <c r="E1029" s="23">
        <v>2772</v>
      </c>
      <c r="F1029" s="23">
        <v>1995</v>
      </c>
      <c r="G1029" s="23">
        <v>1081</v>
      </c>
      <c r="H1029" s="23">
        <v>9797</v>
      </c>
      <c r="I1029" s="23">
        <v>12108</v>
      </c>
      <c r="J1029" s="23">
        <v>6482</v>
      </c>
      <c r="K1029" s="23">
        <v>4435</v>
      </c>
      <c r="L1029" s="23">
        <v>2967</v>
      </c>
      <c r="M1029" s="23">
        <v>3575</v>
      </c>
      <c r="N1029" s="23">
        <v>1998</v>
      </c>
      <c r="O1029" s="23">
        <v>705</v>
      </c>
      <c r="P1029" s="23">
        <v>326</v>
      </c>
      <c r="Q1029" s="23">
        <v>21081</v>
      </c>
      <c r="R1029" s="23">
        <v>27901</v>
      </c>
      <c r="S1029" s="23">
        <v>12827</v>
      </c>
      <c r="T1029" s="23">
        <v>8586</v>
      </c>
      <c r="U1029" s="23">
        <v>6996</v>
      </c>
      <c r="V1029" s="23">
        <v>1960</v>
      </c>
      <c r="W1029" s="23">
        <v>5095</v>
      </c>
      <c r="X1029" s="23">
        <v>4016</v>
      </c>
      <c r="Y1029" s="23">
        <v>19573</v>
      </c>
    </row>
    <row r="1030" spans="1:25" x14ac:dyDescent="0.25">
      <c r="A1030" s="89">
        <v>42255.625</v>
      </c>
      <c r="B1030" s="28">
        <v>28390</v>
      </c>
      <c r="C1030" s="28">
        <v>7799.333333333333</v>
      </c>
      <c r="D1030" s="28">
        <v>5235.666666666667</v>
      </c>
      <c r="E1030" s="18">
        <v>2780</v>
      </c>
      <c r="F1030" s="28">
        <v>1997.3333333333333</v>
      </c>
      <c r="G1030" s="23">
        <v>1094</v>
      </c>
      <c r="H1030" s="23">
        <v>9777</v>
      </c>
      <c r="I1030" s="23">
        <v>12103</v>
      </c>
      <c r="J1030" s="18">
        <v>6479</v>
      </c>
      <c r="K1030" s="18">
        <v>4427</v>
      </c>
      <c r="L1030" s="23">
        <v>2988</v>
      </c>
      <c r="M1030" s="23">
        <v>3640</v>
      </c>
      <c r="N1030" s="23">
        <v>2035</v>
      </c>
      <c r="O1030" s="28">
        <v>704</v>
      </c>
      <c r="P1030" s="28">
        <v>330.66666666666669</v>
      </c>
      <c r="Q1030" s="92">
        <v>21081</v>
      </c>
      <c r="R1030" s="92">
        <v>27892</v>
      </c>
      <c r="S1030" s="92">
        <v>12824.666666666666</v>
      </c>
      <c r="T1030" s="92">
        <v>8571.6666666666661</v>
      </c>
      <c r="U1030" s="92">
        <v>6987.666666666667</v>
      </c>
      <c r="V1030" s="23">
        <v>2013</v>
      </c>
      <c r="W1030" s="92">
        <v>5098</v>
      </c>
      <c r="X1030" s="23">
        <v>4025</v>
      </c>
      <c r="Y1030" s="92">
        <v>19571</v>
      </c>
    </row>
    <row r="1031" spans="1:25" x14ac:dyDescent="0.25">
      <c r="A1031" s="89">
        <v>42255.708333333336</v>
      </c>
      <c r="B1031" s="28">
        <v>28409</v>
      </c>
      <c r="C1031" s="28">
        <v>7806.666666666667</v>
      </c>
      <c r="D1031" s="28">
        <v>5256.333333333333</v>
      </c>
      <c r="E1031" s="18">
        <v>2784</v>
      </c>
      <c r="F1031" s="28">
        <v>1999.6666666666667</v>
      </c>
      <c r="G1031" s="23">
        <v>1110</v>
      </c>
      <c r="H1031" s="23">
        <v>9757</v>
      </c>
      <c r="I1031" s="23">
        <v>12099</v>
      </c>
      <c r="J1031" s="18">
        <v>6474</v>
      </c>
      <c r="K1031" s="18">
        <v>4414</v>
      </c>
      <c r="L1031" s="23">
        <v>2993</v>
      </c>
      <c r="M1031" s="23">
        <v>3673</v>
      </c>
      <c r="N1031" s="23">
        <v>2060</v>
      </c>
      <c r="O1031" s="28">
        <v>703</v>
      </c>
      <c r="P1031" s="28">
        <v>335.33333333333331</v>
      </c>
      <c r="Q1031" s="92">
        <v>21081</v>
      </c>
      <c r="R1031" s="92">
        <v>27883</v>
      </c>
      <c r="S1031" s="92">
        <v>12822.333333333334</v>
      </c>
      <c r="T1031" s="92">
        <v>8557.3333333333339</v>
      </c>
      <c r="U1031" s="92">
        <v>6979.333333333333</v>
      </c>
      <c r="V1031" s="23">
        <v>2013</v>
      </c>
      <c r="W1031" s="92">
        <v>5101</v>
      </c>
      <c r="X1031" s="23">
        <v>4036</v>
      </c>
      <c r="Y1031" s="92">
        <v>19569</v>
      </c>
    </row>
    <row r="1032" spans="1:25" x14ac:dyDescent="0.25">
      <c r="A1032" s="89">
        <v>42255.791666666664</v>
      </c>
      <c r="B1032" s="23">
        <v>28428</v>
      </c>
      <c r="C1032" s="23">
        <v>7814</v>
      </c>
      <c r="D1032" s="23">
        <v>5277</v>
      </c>
      <c r="E1032" s="23">
        <v>2789</v>
      </c>
      <c r="F1032" s="23">
        <v>2002</v>
      </c>
      <c r="G1032" s="23">
        <v>1129</v>
      </c>
      <c r="H1032" s="23">
        <v>9735</v>
      </c>
      <c r="I1032" s="23">
        <v>12092</v>
      </c>
      <c r="J1032" s="23">
        <v>6473</v>
      </c>
      <c r="K1032" s="23">
        <v>4398</v>
      </c>
      <c r="L1032" s="23">
        <v>2989</v>
      </c>
      <c r="M1032" s="23">
        <v>3679</v>
      </c>
      <c r="N1032" s="23">
        <v>2083</v>
      </c>
      <c r="O1032" s="23">
        <v>702</v>
      </c>
      <c r="P1032" s="23">
        <v>340</v>
      </c>
      <c r="Q1032" s="23">
        <v>21081</v>
      </c>
      <c r="R1032" s="23">
        <v>27874</v>
      </c>
      <c r="S1032" s="23">
        <v>12820</v>
      </c>
      <c r="T1032" s="23">
        <v>8543</v>
      </c>
      <c r="U1032" s="23">
        <v>6971</v>
      </c>
      <c r="V1032" s="23">
        <v>2013</v>
      </c>
      <c r="W1032" s="23">
        <v>5104</v>
      </c>
      <c r="X1032" s="23">
        <v>4049</v>
      </c>
      <c r="Y1032" s="23">
        <v>19567</v>
      </c>
    </row>
    <row r="1033" spans="1:25" x14ac:dyDescent="0.25">
      <c r="A1033" s="89">
        <v>42255.875</v>
      </c>
      <c r="B1033" s="28">
        <v>28427.666666666668</v>
      </c>
      <c r="C1033" s="28">
        <v>7806</v>
      </c>
      <c r="D1033" s="28">
        <v>5288</v>
      </c>
      <c r="E1033" s="18">
        <v>2793</v>
      </c>
      <c r="F1033" s="28">
        <v>2004.3333333333333</v>
      </c>
      <c r="G1033" s="23">
        <v>1147</v>
      </c>
      <c r="H1033" s="23">
        <v>9723</v>
      </c>
      <c r="I1033" s="23">
        <v>12084</v>
      </c>
      <c r="J1033" s="18">
        <v>6475</v>
      </c>
      <c r="K1033" s="18">
        <v>4381</v>
      </c>
      <c r="L1033" s="23">
        <v>2980</v>
      </c>
      <c r="M1033" s="23">
        <v>3680</v>
      </c>
      <c r="N1033" s="23">
        <v>2106</v>
      </c>
      <c r="O1033" s="28">
        <v>705.66666666666663</v>
      </c>
      <c r="P1033" s="28">
        <v>343.33333333333331</v>
      </c>
      <c r="Q1033" s="92">
        <v>21080.666666666668</v>
      </c>
      <c r="R1033" s="92">
        <v>27867</v>
      </c>
      <c r="S1033" s="92">
        <v>12822.333333333334</v>
      </c>
      <c r="T1033" s="92">
        <v>8538.6666666666661</v>
      </c>
      <c r="U1033" s="92">
        <v>6966.666666666667</v>
      </c>
      <c r="V1033" s="23">
        <v>1962</v>
      </c>
      <c r="W1033" s="92">
        <v>5108.333333333333</v>
      </c>
      <c r="X1033" s="23">
        <v>4058</v>
      </c>
      <c r="Y1033" s="92">
        <v>19556.666666666668</v>
      </c>
    </row>
    <row r="1034" spans="1:25" x14ac:dyDescent="0.25">
      <c r="A1034" s="89">
        <v>42255.958333333336</v>
      </c>
      <c r="B1034" s="28">
        <v>28427.333333333332</v>
      </c>
      <c r="C1034" s="28">
        <v>7798</v>
      </c>
      <c r="D1034" s="28">
        <v>5299</v>
      </c>
      <c r="E1034" s="18">
        <v>2798</v>
      </c>
      <c r="F1034" s="28">
        <v>2006.6666666666667</v>
      </c>
      <c r="G1034" s="23">
        <v>1168</v>
      </c>
      <c r="H1034" s="23">
        <v>9711</v>
      </c>
      <c r="I1034" s="23">
        <v>12076</v>
      </c>
      <c r="J1034" s="18">
        <v>6476</v>
      </c>
      <c r="K1034" s="18">
        <v>4363</v>
      </c>
      <c r="L1034" s="23">
        <v>2967</v>
      </c>
      <c r="M1034" s="23">
        <v>3675</v>
      </c>
      <c r="N1034" s="23">
        <v>2123</v>
      </c>
      <c r="O1034" s="28">
        <v>709.33333333333337</v>
      </c>
      <c r="P1034" s="28">
        <v>346.66666666666669</v>
      </c>
      <c r="Q1034" s="92">
        <v>21080.333333333332</v>
      </c>
      <c r="R1034" s="92">
        <v>27860</v>
      </c>
      <c r="S1034" s="92">
        <v>12824.666666666666</v>
      </c>
      <c r="T1034" s="92">
        <v>8534.3333333333339</v>
      </c>
      <c r="U1034" s="92">
        <v>6962.333333333333</v>
      </c>
      <c r="V1034" s="23">
        <v>1813</v>
      </c>
      <c r="W1034" s="92">
        <v>5112.666666666667</v>
      </c>
      <c r="X1034" s="23">
        <v>4047</v>
      </c>
      <c r="Y1034" s="92">
        <v>19546.333333333332</v>
      </c>
    </row>
    <row r="1035" spans="1:25" x14ac:dyDescent="0.25">
      <c r="A1035" s="89">
        <v>42256.041666666664</v>
      </c>
      <c r="B1035" s="23">
        <v>28427</v>
      </c>
      <c r="C1035" s="23">
        <v>7790</v>
      </c>
      <c r="D1035" s="23">
        <v>5310</v>
      </c>
      <c r="E1035" s="23">
        <v>2804</v>
      </c>
      <c r="F1035" s="23">
        <v>2009</v>
      </c>
      <c r="G1035" s="23">
        <v>1187</v>
      </c>
      <c r="H1035" s="23">
        <v>9700</v>
      </c>
      <c r="I1035" s="23">
        <v>12070</v>
      </c>
      <c r="J1035" s="23">
        <v>6478</v>
      </c>
      <c r="K1035" s="23">
        <v>4356</v>
      </c>
      <c r="L1035" s="23">
        <v>2955</v>
      </c>
      <c r="M1035" s="23">
        <v>3672</v>
      </c>
      <c r="N1035" s="23">
        <v>2131</v>
      </c>
      <c r="O1035" s="23">
        <v>713</v>
      </c>
      <c r="P1035" s="23">
        <v>350</v>
      </c>
      <c r="Q1035" s="23">
        <v>21080</v>
      </c>
      <c r="R1035" s="23">
        <v>27853</v>
      </c>
      <c r="S1035" s="23">
        <v>12827</v>
      </c>
      <c r="T1035" s="23">
        <v>8530</v>
      </c>
      <c r="U1035" s="23">
        <v>6958</v>
      </c>
      <c r="V1035" s="23">
        <v>1798</v>
      </c>
      <c r="W1035" s="23">
        <v>5117</v>
      </c>
      <c r="X1035" s="23">
        <v>4035</v>
      </c>
      <c r="Y1035" s="23">
        <v>19536</v>
      </c>
    </row>
    <row r="1036" spans="1:25" x14ac:dyDescent="0.25">
      <c r="A1036" s="89">
        <v>42256.125</v>
      </c>
      <c r="B1036" s="28">
        <v>28410.666666666668</v>
      </c>
      <c r="C1036" s="28">
        <v>7781.333333333333</v>
      </c>
      <c r="D1036" s="28">
        <v>5300.333333333333</v>
      </c>
      <c r="E1036" s="18">
        <v>2812</v>
      </c>
      <c r="F1036" s="28">
        <v>2007.3333333333333</v>
      </c>
      <c r="G1036" s="23">
        <v>1200</v>
      </c>
      <c r="H1036" s="23">
        <v>9656</v>
      </c>
      <c r="I1036" s="23">
        <v>12061</v>
      </c>
      <c r="J1036" s="18">
        <v>6462</v>
      </c>
      <c r="K1036" s="18">
        <v>4345</v>
      </c>
      <c r="L1036" s="18">
        <v>2942</v>
      </c>
      <c r="M1036" s="23">
        <v>3671</v>
      </c>
      <c r="N1036" s="23">
        <v>2131</v>
      </c>
      <c r="O1036" s="28">
        <v>722</v>
      </c>
      <c r="P1036" s="28">
        <v>350.66666666666669</v>
      </c>
      <c r="Q1036" s="92">
        <v>21085.666666666668</v>
      </c>
      <c r="R1036" s="92">
        <v>27883</v>
      </c>
      <c r="S1036" s="92">
        <v>12827</v>
      </c>
      <c r="T1036" s="92">
        <v>8525.3333333333339</v>
      </c>
      <c r="U1036" s="92">
        <v>6952</v>
      </c>
      <c r="V1036" s="92">
        <v>1794.6666666666667</v>
      </c>
      <c r="W1036" s="92">
        <v>5116.666666666667</v>
      </c>
      <c r="X1036" s="92">
        <v>4017.6666666666665</v>
      </c>
      <c r="Y1036" s="92">
        <v>19532.666666666668</v>
      </c>
    </row>
    <row r="1037" spans="1:25" x14ac:dyDescent="0.25">
      <c r="A1037" s="89">
        <v>42256.208333333336</v>
      </c>
      <c r="B1037" s="28">
        <v>28394.333333333332</v>
      </c>
      <c r="C1037" s="28">
        <v>7772.666666666667</v>
      </c>
      <c r="D1037" s="28">
        <v>5290.666666666667</v>
      </c>
      <c r="E1037" s="18">
        <v>2825</v>
      </c>
      <c r="F1037" s="28">
        <v>2005.6666666666667</v>
      </c>
      <c r="G1037" s="23">
        <v>1208</v>
      </c>
      <c r="H1037" s="23">
        <v>9652</v>
      </c>
      <c r="I1037" s="23">
        <v>12050</v>
      </c>
      <c r="J1037" s="18">
        <v>6429</v>
      </c>
      <c r="K1037" s="18">
        <v>4332</v>
      </c>
      <c r="L1037" s="18">
        <v>2929</v>
      </c>
      <c r="M1037" s="23">
        <v>3670</v>
      </c>
      <c r="N1037" s="23">
        <v>2129</v>
      </c>
      <c r="O1037" s="28">
        <v>731</v>
      </c>
      <c r="P1037" s="28">
        <v>351.33333333333331</v>
      </c>
      <c r="Q1037" s="92">
        <v>21091.333333333332</v>
      </c>
      <c r="R1037" s="92">
        <v>27913</v>
      </c>
      <c r="S1037" s="92">
        <v>12827</v>
      </c>
      <c r="T1037" s="92">
        <v>8520.6666666666661</v>
      </c>
      <c r="U1037" s="92">
        <v>6946</v>
      </c>
      <c r="V1037" s="92">
        <v>1791.3333333333333</v>
      </c>
      <c r="W1037" s="92">
        <v>5116.333333333333</v>
      </c>
      <c r="X1037" s="92">
        <v>4000.3333333333335</v>
      </c>
      <c r="Y1037" s="92">
        <v>19529.333333333332</v>
      </c>
    </row>
    <row r="1038" spans="1:25" x14ac:dyDescent="0.25">
      <c r="A1038" s="89">
        <v>42256.291666666664</v>
      </c>
      <c r="B1038" s="23">
        <v>28378</v>
      </c>
      <c r="C1038" s="23">
        <v>7764</v>
      </c>
      <c r="D1038" s="23">
        <v>5281</v>
      </c>
      <c r="E1038" s="23">
        <v>2837</v>
      </c>
      <c r="F1038" s="23">
        <v>2004</v>
      </c>
      <c r="G1038" s="23">
        <v>1215</v>
      </c>
      <c r="H1038" s="23">
        <v>9670</v>
      </c>
      <c r="I1038" s="23">
        <v>12038</v>
      </c>
      <c r="J1038" s="23">
        <v>6416</v>
      </c>
      <c r="K1038" s="23">
        <v>4323</v>
      </c>
      <c r="L1038" s="23">
        <v>2916</v>
      </c>
      <c r="M1038" s="23">
        <v>3670</v>
      </c>
      <c r="N1038" s="23">
        <v>2128</v>
      </c>
      <c r="O1038" s="23">
        <v>740</v>
      </c>
      <c r="P1038" s="23">
        <v>352</v>
      </c>
      <c r="Q1038" s="23">
        <v>21097</v>
      </c>
      <c r="R1038" s="23">
        <v>27943</v>
      </c>
      <c r="S1038" s="23">
        <v>12827</v>
      </c>
      <c r="T1038" s="23">
        <v>8516</v>
      </c>
      <c r="U1038" s="23">
        <v>6940</v>
      </c>
      <c r="V1038" s="23">
        <v>1788</v>
      </c>
      <c r="W1038" s="23">
        <v>5116</v>
      </c>
      <c r="X1038" s="23">
        <v>3983</v>
      </c>
      <c r="Y1038" s="23">
        <v>19526</v>
      </c>
    </row>
    <row r="1039" spans="1:25" x14ac:dyDescent="0.25">
      <c r="A1039" s="89">
        <v>42256.375</v>
      </c>
      <c r="B1039" s="28">
        <v>28439</v>
      </c>
      <c r="C1039" s="28">
        <v>7759.333333333333</v>
      </c>
      <c r="D1039" s="28">
        <v>5271.666666666667</v>
      </c>
      <c r="E1039" s="18">
        <v>2852</v>
      </c>
      <c r="F1039" s="28">
        <v>2002.3333333333333</v>
      </c>
      <c r="G1039" s="23">
        <v>1220</v>
      </c>
      <c r="H1039" s="23">
        <v>9684</v>
      </c>
      <c r="I1039" s="23">
        <v>12032</v>
      </c>
      <c r="J1039" s="18">
        <v>6398</v>
      </c>
      <c r="K1039" s="18">
        <v>4314</v>
      </c>
      <c r="L1039" s="18">
        <v>2911</v>
      </c>
      <c r="M1039" s="23">
        <v>3670</v>
      </c>
      <c r="N1039" s="23">
        <v>2122</v>
      </c>
      <c r="O1039" s="28">
        <v>746.66666666666663</v>
      </c>
      <c r="P1039" s="28">
        <v>356.66666666666669</v>
      </c>
      <c r="Q1039" s="92">
        <v>21101.666666666668</v>
      </c>
      <c r="R1039" s="92">
        <v>27914.666666666668</v>
      </c>
      <c r="S1039" s="92">
        <v>12827.666666666666</v>
      </c>
      <c r="T1039" s="92">
        <v>8515.6666666666661</v>
      </c>
      <c r="U1039" s="92">
        <v>6941.666666666667</v>
      </c>
      <c r="V1039" s="23">
        <v>1800</v>
      </c>
      <c r="W1039" s="92">
        <v>5110</v>
      </c>
      <c r="X1039" s="92">
        <v>3981.3333333333335</v>
      </c>
      <c r="Y1039" s="92">
        <v>19523.333333333332</v>
      </c>
    </row>
    <row r="1040" spans="1:25" x14ac:dyDescent="0.25">
      <c r="A1040" s="89">
        <v>42256.458333333336</v>
      </c>
      <c r="B1040" s="18">
        <v>28500</v>
      </c>
      <c r="C1040" s="28">
        <v>7754.666666666667</v>
      </c>
      <c r="D1040" s="28">
        <v>5262.333333333333</v>
      </c>
      <c r="E1040" s="18">
        <v>2860</v>
      </c>
      <c r="F1040" s="28">
        <v>2000.6666666666667</v>
      </c>
      <c r="G1040" s="23">
        <v>1225</v>
      </c>
      <c r="H1040" s="23">
        <v>9730</v>
      </c>
      <c r="I1040" s="23">
        <v>12026</v>
      </c>
      <c r="J1040" s="18">
        <v>6393</v>
      </c>
      <c r="K1040" s="18">
        <v>4310</v>
      </c>
      <c r="L1040" s="18">
        <v>2900</v>
      </c>
      <c r="M1040" s="23">
        <v>3670</v>
      </c>
      <c r="N1040" s="23">
        <v>2117</v>
      </c>
      <c r="O1040" s="28">
        <v>753.33333333333337</v>
      </c>
      <c r="P1040" s="28">
        <v>361.33333333333331</v>
      </c>
      <c r="Q1040" s="92">
        <v>21106.333333333332</v>
      </c>
      <c r="R1040" s="92">
        <v>27886.333333333332</v>
      </c>
      <c r="S1040" s="92">
        <v>12828.333333333334</v>
      </c>
      <c r="T1040" s="92">
        <v>8515.3333333333339</v>
      </c>
      <c r="U1040" s="92">
        <v>6943.333333333333</v>
      </c>
      <c r="V1040" s="23">
        <v>2055</v>
      </c>
      <c r="W1040" s="92">
        <v>5104</v>
      </c>
      <c r="X1040" s="92">
        <v>3979.6666666666665</v>
      </c>
      <c r="Y1040" s="92">
        <v>19520.666666666668</v>
      </c>
    </row>
    <row r="1041" spans="1:25" x14ac:dyDescent="0.25">
      <c r="A1041" s="89">
        <v>42256.541666666664</v>
      </c>
      <c r="B1041" s="23">
        <v>28581</v>
      </c>
      <c r="C1041" s="23">
        <v>7750</v>
      </c>
      <c r="D1041" s="23">
        <v>5253</v>
      </c>
      <c r="E1041" s="23">
        <v>2864</v>
      </c>
      <c r="F1041" s="23">
        <v>1999</v>
      </c>
      <c r="G1041" s="23">
        <v>1231</v>
      </c>
      <c r="H1041" s="23">
        <v>9740</v>
      </c>
      <c r="I1041" s="23">
        <v>12017</v>
      </c>
      <c r="J1041" s="23">
        <v>6393</v>
      </c>
      <c r="K1041" s="23">
        <v>4307</v>
      </c>
      <c r="L1041" s="23">
        <v>2892</v>
      </c>
      <c r="M1041" s="23">
        <v>3669</v>
      </c>
      <c r="N1041" s="23">
        <v>2113</v>
      </c>
      <c r="O1041" s="23">
        <v>760</v>
      </c>
      <c r="P1041" s="23">
        <v>366</v>
      </c>
      <c r="Q1041" s="23">
        <v>21111</v>
      </c>
      <c r="R1041" s="23">
        <v>27858</v>
      </c>
      <c r="S1041" s="23">
        <v>12829</v>
      </c>
      <c r="T1041" s="23">
        <v>8515</v>
      </c>
      <c r="U1041" s="23">
        <v>6945</v>
      </c>
      <c r="V1041" s="23">
        <v>1916</v>
      </c>
      <c r="W1041" s="23">
        <v>5098</v>
      </c>
      <c r="X1041" s="23">
        <v>3978</v>
      </c>
      <c r="Y1041" s="23">
        <v>19518</v>
      </c>
    </row>
    <row r="1042" spans="1:25" x14ac:dyDescent="0.25">
      <c r="A1042" s="89">
        <v>42256.625</v>
      </c>
      <c r="B1042" s="18">
        <v>28598</v>
      </c>
      <c r="C1042" s="28">
        <v>7750</v>
      </c>
      <c r="D1042" s="28">
        <v>5249</v>
      </c>
      <c r="E1042" s="28">
        <v>2865</v>
      </c>
      <c r="F1042" s="28">
        <v>2001</v>
      </c>
      <c r="G1042" s="23">
        <v>1242</v>
      </c>
      <c r="H1042" s="23">
        <v>9721</v>
      </c>
      <c r="I1042" s="23">
        <v>12012</v>
      </c>
      <c r="J1042" s="18">
        <v>6381</v>
      </c>
      <c r="K1042" s="18">
        <v>4304</v>
      </c>
      <c r="L1042" s="18">
        <v>2885</v>
      </c>
      <c r="M1042" s="23">
        <v>3669</v>
      </c>
      <c r="N1042" s="23">
        <v>2106</v>
      </c>
      <c r="O1042" s="28">
        <v>764.66666666666663</v>
      </c>
      <c r="P1042" s="28">
        <v>370.66666666666669</v>
      </c>
      <c r="Q1042" s="92">
        <v>21112</v>
      </c>
      <c r="R1042" s="92">
        <v>27868</v>
      </c>
      <c r="S1042" s="92">
        <v>12828.666666666666</v>
      </c>
      <c r="T1042" s="92">
        <v>8513.3333333333339</v>
      </c>
      <c r="U1042" s="92">
        <v>6945.666666666667</v>
      </c>
      <c r="V1042" s="23">
        <v>2063</v>
      </c>
      <c r="W1042" s="92">
        <v>5097.666666666667</v>
      </c>
      <c r="X1042" s="92">
        <v>3981.3333333333335</v>
      </c>
      <c r="Y1042" s="92">
        <v>19516.666666666668</v>
      </c>
    </row>
    <row r="1043" spans="1:25" x14ac:dyDescent="0.25">
      <c r="A1043" s="89">
        <v>42256.708333333336</v>
      </c>
      <c r="B1043" s="18">
        <v>28580</v>
      </c>
      <c r="C1043" s="28">
        <v>7750</v>
      </c>
      <c r="D1043" s="28">
        <v>5245</v>
      </c>
      <c r="E1043" s="18">
        <v>2866</v>
      </c>
      <c r="F1043" s="28">
        <v>2003</v>
      </c>
      <c r="G1043" s="23">
        <v>1244</v>
      </c>
      <c r="H1043" s="23">
        <v>9716</v>
      </c>
      <c r="I1043" s="23">
        <v>12006</v>
      </c>
      <c r="J1043" s="18">
        <v>6401</v>
      </c>
      <c r="K1043" s="18">
        <v>4308</v>
      </c>
      <c r="L1043" s="18">
        <v>2880</v>
      </c>
      <c r="M1043" s="23">
        <v>3669</v>
      </c>
      <c r="N1043" s="23">
        <v>2100</v>
      </c>
      <c r="O1043" s="28">
        <v>769.33333333333337</v>
      </c>
      <c r="P1043" s="28">
        <v>375.33333333333331</v>
      </c>
      <c r="Q1043" s="92">
        <v>21113</v>
      </c>
      <c r="R1043" s="92">
        <v>27878</v>
      </c>
      <c r="S1043" s="92">
        <v>12828.333333333334</v>
      </c>
      <c r="T1043" s="92">
        <v>8511.6666666666661</v>
      </c>
      <c r="U1043" s="92">
        <v>6946.333333333333</v>
      </c>
      <c r="V1043" s="23">
        <v>2064</v>
      </c>
      <c r="W1043" s="92">
        <v>5097.333333333333</v>
      </c>
      <c r="X1043" s="92">
        <v>3984.6666666666665</v>
      </c>
      <c r="Y1043" s="92">
        <v>19515.333333333332</v>
      </c>
    </row>
    <row r="1044" spans="1:25" x14ac:dyDescent="0.25">
      <c r="A1044" s="89">
        <v>42256.791666666664</v>
      </c>
      <c r="B1044" s="23">
        <v>28556</v>
      </c>
      <c r="C1044" s="23">
        <v>7750</v>
      </c>
      <c r="D1044" s="23">
        <v>5241</v>
      </c>
      <c r="E1044" s="23">
        <v>2864</v>
      </c>
      <c r="F1044" s="23">
        <v>2005</v>
      </c>
      <c r="G1044" s="23">
        <v>1244</v>
      </c>
      <c r="H1044" s="23">
        <v>9731</v>
      </c>
      <c r="I1044" s="23">
        <v>12001</v>
      </c>
      <c r="J1044" s="23">
        <v>6426</v>
      </c>
      <c r="K1044" s="23">
        <v>4314</v>
      </c>
      <c r="L1044" s="23">
        <v>2877</v>
      </c>
      <c r="M1044" s="23">
        <v>3672</v>
      </c>
      <c r="N1044" s="23">
        <v>2094</v>
      </c>
      <c r="O1044" s="23">
        <v>774</v>
      </c>
      <c r="P1044" s="23">
        <v>380</v>
      </c>
      <c r="Q1044" s="23">
        <v>21114</v>
      </c>
      <c r="R1044" s="23">
        <v>27888</v>
      </c>
      <c r="S1044" s="23">
        <v>12828</v>
      </c>
      <c r="T1044" s="23">
        <v>8510</v>
      </c>
      <c r="U1044" s="23">
        <v>6947</v>
      </c>
      <c r="V1044" s="23">
        <v>1976</v>
      </c>
      <c r="W1044" s="23">
        <v>5097</v>
      </c>
      <c r="X1044" s="23">
        <v>3988</v>
      </c>
      <c r="Y1044" s="23">
        <v>19514</v>
      </c>
    </row>
    <row r="1045" spans="1:25" x14ac:dyDescent="0.25">
      <c r="A1045" s="89">
        <v>42256.875</v>
      </c>
      <c r="B1045" s="18">
        <v>28529</v>
      </c>
      <c r="C1045" s="28">
        <v>7747</v>
      </c>
      <c r="D1045" s="28">
        <v>5234</v>
      </c>
      <c r="E1045" s="18">
        <v>2857</v>
      </c>
      <c r="F1045" s="28">
        <v>2007.3333333333333</v>
      </c>
      <c r="G1045" s="23">
        <v>1244</v>
      </c>
      <c r="H1045" s="23">
        <v>9694</v>
      </c>
      <c r="I1045" s="23">
        <v>11996</v>
      </c>
      <c r="J1045" s="18">
        <v>6429</v>
      </c>
      <c r="K1045" s="18">
        <v>4322</v>
      </c>
      <c r="L1045" s="18">
        <v>2877</v>
      </c>
      <c r="M1045" s="23">
        <v>3630</v>
      </c>
      <c r="N1045" s="23">
        <v>2090</v>
      </c>
      <c r="O1045" s="28">
        <v>776.66666666666663</v>
      </c>
      <c r="P1045" s="28">
        <v>385.33333333333331</v>
      </c>
      <c r="Q1045" s="92">
        <v>21118.666666666668</v>
      </c>
      <c r="R1045" s="92">
        <v>27894.333333333332</v>
      </c>
      <c r="S1045" s="92">
        <v>12827.333333333334</v>
      </c>
      <c r="T1045" s="92">
        <v>8511</v>
      </c>
      <c r="U1045" s="92">
        <v>6947</v>
      </c>
      <c r="V1045" s="23">
        <v>1951</v>
      </c>
      <c r="W1045" s="92">
        <v>5098</v>
      </c>
      <c r="X1045" s="92">
        <v>3987.6666666666665</v>
      </c>
      <c r="Y1045" s="92">
        <v>19512.333333333332</v>
      </c>
    </row>
    <row r="1046" spans="1:25" x14ac:dyDescent="0.25">
      <c r="A1046" s="89">
        <v>42256.958333333336</v>
      </c>
      <c r="B1046" s="18">
        <v>28510</v>
      </c>
      <c r="C1046" s="28">
        <v>7744</v>
      </c>
      <c r="D1046" s="28">
        <v>5227</v>
      </c>
      <c r="E1046" s="18">
        <v>2850</v>
      </c>
      <c r="F1046" s="28">
        <v>2009.6666666666667</v>
      </c>
      <c r="G1046" s="23">
        <v>1244</v>
      </c>
      <c r="H1046" s="23">
        <v>9735</v>
      </c>
      <c r="I1046" s="23">
        <v>11989</v>
      </c>
      <c r="J1046" s="18">
        <v>6429</v>
      </c>
      <c r="K1046" s="18">
        <v>4330</v>
      </c>
      <c r="L1046" s="18">
        <v>2884</v>
      </c>
      <c r="M1046" s="23">
        <v>3551</v>
      </c>
      <c r="N1046" s="23">
        <v>2087</v>
      </c>
      <c r="O1046" s="28">
        <v>779.33333333333337</v>
      </c>
      <c r="P1046" s="28">
        <v>390.66666666666669</v>
      </c>
      <c r="Q1046" s="92">
        <v>21123.333333333332</v>
      </c>
      <c r="R1046" s="92">
        <v>27900.666666666668</v>
      </c>
      <c r="S1046" s="92">
        <v>12826.666666666666</v>
      </c>
      <c r="T1046" s="92">
        <v>8512</v>
      </c>
      <c r="U1046" s="92">
        <v>6947</v>
      </c>
      <c r="V1046" s="23">
        <v>1813</v>
      </c>
      <c r="W1046" s="92">
        <v>5099</v>
      </c>
      <c r="X1046" s="92">
        <v>3987.3333333333335</v>
      </c>
      <c r="Y1046" s="92">
        <v>19510.666666666668</v>
      </c>
    </row>
    <row r="1047" spans="1:25" x14ac:dyDescent="0.25">
      <c r="A1047" s="89">
        <v>42257.041666666664</v>
      </c>
      <c r="B1047" s="23">
        <v>28493</v>
      </c>
      <c r="C1047" s="23">
        <v>7741</v>
      </c>
      <c r="D1047" s="23">
        <v>5220</v>
      </c>
      <c r="E1047" s="23">
        <v>2843</v>
      </c>
      <c r="F1047" s="23">
        <v>2012</v>
      </c>
      <c r="G1047" s="23">
        <v>1242</v>
      </c>
      <c r="H1047" s="23">
        <v>9700</v>
      </c>
      <c r="I1047" s="23">
        <v>11986</v>
      </c>
      <c r="J1047" s="23">
        <v>6429</v>
      </c>
      <c r="K1047" s="23">
        <v>4337</v>
      </c>
      <c r="L1047" s="23">
        <v>2890</v>
      </c>
      <c r="M1047" s="23">
        <v>3543</v>
      </c>
      <c r="N1047" s="23">
        <v>2079</v>
      </c>
      <c r="O1047" s="23">
        <v>782</v>
      </c>
      <c r="P1047" s="92">
        <v>396</v>
      </c>
      <c r="Q1047" s="23">
        <v>21128</v>
      </c>
      <c r="R1047" s="23">
        <v>27907</v>
      </c>
      <c r="S1047" s="23">
        <v>12826</v>
      </c>
      <c r="T1047" s="23">
        <v>8513</v>
      </c>
      <c r="U1047" s="23">
        <v>6947</v>
      </c>
      <c r="V1047" s="23">
        <v>1788</v>
      </c>
      <c r="W1047" s="23">
        <v>5100</v>
      </c>
      <c r="X1047" s="23">
        <v>3987</v>
      </c>
      <c r="Y1047" s="23">
        <v>19509</v>
      </c>
    </row>
    <row r="1048" spans="1:25" x14ac:dyDescent="0.25">
      <c r="A1048" s="89">
        <v>42257.125</v>
      </c>
      <c r="B1048" s="18">
        <v>28477</v>
      </c>
      <c r="C1048" s="28">
        <v>7748</v>
      </c>
      <c r="D1048" s="28">
        <v>5219</v>
      </c>
      <c r="E1048" s="28">
        <v>2834</v>
      </c>
      <c r="F1048" s="28">
        <v>2010.3333333333333</v>
      </c>
      <c r="G1048" s="23">
        <v>1237</v>
      </c>
      <c r="H1048" s="23">
        <v>9660</v>
      </c>
      <c r="I1048" s="23">
        <v>11983</v>
      </c>
      <c r="J1048" s="18">
        <v>6423</v>
      </c>
      <c r="K1048" s="18">
        <v>4338</v>
      </c>
      <c r="L1048" s="28">
        <v>2893</v>
      </c>
      <c r="M1048" s="23">
        <v>3541</v>
      </c>
      <c r="N1048" s="23">
        <v>2062</v>
      </c>
      <c r="O1048" s="28">
        <v>785</v>
      </c>
      <c r="P1048" s="28">
        <v>401.33333333333331</v>
      </c>
      <c r="Q1048" s="92">
        <v>21133.333333333332</v>
      </c>
      <c r="R1048" s="92">
        <v>27905</v>
      </c>
      <c r="S1048" s="92">
        <v>12824</v>
      </c>
      <c r="T1048" s="92">
        <v>8512</v>
      </c>
      <c r="U1048" s="92">
        <v>6944.666666666667</v>
      </c>
      <c r="V1048" s="92">
        <v>1788</v>
      </c>
      <c r="W1048" s="92">
        <v>5103.666666666667</v>
      </c>
      <c r="X1048" s="92">
        <v>3983</v>
      </c>
      <c r="Y1048" s="92">
        <v>19506.333333333332</v>
      </c>
    </row>
    <row r="1049" spans="1:25" x14ac:dyDescent="0.25">
      <c r="A1049" s="89">
        <v>42257.208333333336</v>
      </c>
      <c r="B1049" s="18">
        <v>28459</v>
      </c>
      <c r="C1049" s="28">
        <v>7755</v>
      </c>
      <c r="D1049" s="28">
        <v>5218</v>
      </c>
      <c r="E1049" s="28">
        <v>2825</v>
      </c>
      <c r="F1049" s="28">
        <v>2008.6666666666667</v>
      </c>
      <c r="G1049" s="23">
        <v>1229</v>
      </c>
      <c r="H1049" s="23">
        <v>9643</v>
      </c>
      <c r="I1049" s="23">
        <v>11980</v>
      </c>
      <c r="J1049" s="18">
        <v>6407</v>
      </c>
      <c r="K1049" s="18">
        <v>4328</v>
      </c>
      <c r="L1049" s="28">
        <v>2896</v>
      </c>
      <c r="M1049" s="23">
        <v>3539</v>
      </c>
      <c r="N1049" s="23">
        <v>2045</v>
      </c>
      <c r="O1049" s="28">
        <v>788</v>
      </c>
      <c r="P1049" s="28">
        <v>406.66666666666669</v>
      </c>
      <c r="Q1049" s="92">
        <v>21138.666666666668</v>
      </c>
      <c r="R1049" s="92">
        <v>27903</v>
      </c>
      <c r="S1049" s="92">
        <v>12822</v>
      </c>
      <c r="T1049" s="92">
        <v>8511</v>
      </c>
      <c r="U1049" s="92">
        <v>6942.333333333333</v>
      </c>
      <c r="V1049" s="92">
        <v>1788</v>
      </c>
      <c r="W1049" s="92">
        <v>5107.333333333333</v>
      </c>
      <c r="X1049" s="92">
        <v>3979</v>
      </c>
      <c r="Y1049" s="92">
        <v>19503.666666666668</v>
      </c>
    </row>
    <row r="1050" spans="1:25" x14ac:dyDescent="0.25">
      <c r="A1050" s="89">
        <v>42257.291666666664</v>
      </c>
      <c r="B1050" s="23">
        <v>28438</v>
      </c>
      <c r="C1050" s="23">
        <v>7762</v>
      </c>
      <c r="D1050" s="23">
        <v>5217</v>
      </c>
      <c r="E1050" s="23">
        <v>2816</v>
      </c>
      <c r="F1050" s="23">
        <v>2007</v>
      </c>
      <c r="G1050" s="23">
        <v>1220</v>
      </c>
      <c r="H1050" s="23">
        <v>9636</v>
      </c>
      <c r="I1050" s="23">
        <v>11976</v>
      </c>
      <c r="J1050" s="23">
        <v>6395</v>
      </c>
      <c r="K1050" s="23">
        <v>4315</v>
      </c>
      <c r="L1050" s="23">
        <v>2899</v>
      </c>
      <c r="M1050" s="23">
        <v>3535</v>
      </c>
      <c r="N1050" s="23">
        <v>2030</v>
      </c>
      <c r="O1050" s="23">
        <v>791</v>
      </c>
      <c r="P1050" s="23">
        <v>412</v>
      </c>
      <c r="Q1050" s="23">
        <v>21144</v>
      </c>
      <c r="R1050" s="23">
        <v>27901</v>
      </c>
      <c r="S1050" s="23">
        <v>12820</v>
      </c>
      <c r="T1050" s="23">
        <v>8510</v>
      </c>
      <c r="U1050" s="23">
        <v>6940</v>
      </c>
      <c r="V1050" s="23">
        <v>1788</v>
      </c>
      <c r="W1050" s="23">
        <v>5111</v>
      </c>
      <c r="X1050" s="23">
        <v>3975</v>
      </c>
      <c r="Y1050" s="23">
        <v>19501</v>
      </c>
    </row>
    <row r="1051" spans="1:25" x14ac:dyDescent="0.25">
      <c r="A1051" s="89">
        <v>42257.375</v>
      </c>
      <c r="B1051" s="28">
        <v>28412.5</v>
      </c>
      <c r="C1051" s="28">
        <v>7757.666666666667</v>
      </c>
      <c r="D1051" s="28">
        <v>5222.666666666667</v>
      </c>
      <c r="E1051" s="28">
        <v>2800.6666666666665</v>
      </c>
      <c r="F1051" s="28">
        <v>2005.6666666666667</v>
      </c>
      <c r="G1051" s="23">
        <v>1206</v>
      </c>
      <c r="H1051" s="23">
        <v>9631</v>
      </c>
      <c r="I1051" s="23">
        <v>11969</v>
      </c>
      <c r="J1051" s="18">
        <v>6379</v>
      </c>
      <c r="K1051" s="18">
        <v>4300</v>
      </c>
      <c r="L1051" s="28">
        <v>2891.6666666666665</v>
      </c>
      <c r="M1051" s="23">
        <v>3529</v>
      </c>
      <c r="N1051" s="23">
        <v>2018</v>
      </c>
      <c r="O1051" s="28">
        <v>786.66666666666663</v>
      </c>
      <c r="P1051" s="28">
        <v>412</v>
      </c>
      <c r="Q1051" s="23">
        <v>21150</v>
      </c>
      <c r="R1051" s="92">
        <v>27892</v>
      </c>
      <c r="S1051" s="92">
        <v>12823.333333333334</v>
      </c>
      <c r="T1051" s="92">
        <v>8510.6666666666661</v>
      </c>
      <c r="U1051" s="92">
        <v>6938.333333333333</v>
      </c>
      <c r="V1051" s="23">
        <v>2006</v>
      </c>
      <c r="W1051" s="92">
        <v>5112.333333333333</v>
      </c>
      <c r="X1051" s="92">
        <v>3968.3333333333335</v>
      </c>
      <c r="Y1051" s="92">
        <v>19493.666666666668</v>
      </c>
    </row>
    <row r="1052" spans="1:25" x14ac:dyDescent="0.25">
      <c r="A1052" s="89">
        <v>42257.458333333336</v>
      </c>
      <c r="B1052" s="18">
        <v>28387</v>
      </c>
      <c r="C1052" s="28">
        <v>7753.333333333333</v>
      </c>
      <c r="D1052" s="28">
        <v>5228.333333333333</v>
      </c>
      <c r="E1052" s="28">
        <v>2785.3333333333335</v>
      </c>
      <c r="F1052" s="28">
        <v>2004.3333333333333</v>
      </c>
      <c r="G1052" s="23">
        <v>1195</v>
      </c>
      <c r="H1052" s="23">
        <v>9638</v>
      </c>
      <c r="I1052" s="23">
        <v>11966</v>
      </c>
      <c r="J1052" s="18">
        <v>6362</v>
      </c>
      <c r="K1052" s="18">
        <v>4293</v>
      </c>
      <c r="L1052" s="28">
        <v>2884.3333333333335</v>
      </c>
      <c r="M1052" s="23">
        <v>3529</v>
      </c>
      <c r="N1052" s="23">
        <v>2010</v>
      </c>
      <c r="O1052" s="28">
        <v>782.33333333333337</v>
      </c>
      <c r="P1052" s="28">
        <v>412</v>
      </c>
      <c r="Q1052" s="92">
        <v>21152.5</v>
      </c>
      <c r="R1052" s="92">
        <v>27883</v>
      </c>
      <c r="S1052" s="92">
        <v>12826.666666666666</v>
      </c>
      <c r="T1052" s="92">
        <v>8511.3333333333339</v>
      </c>
      <c r="U1052" s="92">
        <v>6936.666666666667</v>
      </c>
      <c r="V1052" s="23">
        <v>2016</v>
      </c>
      <c r="W1052" s="92">
        <v>5113.666666666667</v>
      </c>
      <c r="X1052" s="92">
        <v>3961.6666666666665</v>
      </c>
      <c r="Y1052" s="92">
        <v>19486.333333333332</v>
      </c>
    </row>
    <row r="1053" spans="1:25" x14ac:dyDescent="0.25">
      <c r="A1053" s="89">
        <v>42257.541666666664</v>
      </c>
      <c r="B1053" s="23">
        <v>28401</v>
      </c>
      <c r="C1053" s="23">
        <v>7749</v>
      </c>
      <c r="D1053" s="23">
        <v>5234</v>
      </c>
      <c r="E1053" s="23">
        <v>2770</v>
      </c>
      <c r="F1053" s="23">
        <v>2003</v>
      </c>
      <c r="G1053" s="23">
        <v>1188</v>
      </c>
      <c r="H1053" s="23">
        <v>9661</v>
      </c>
      <c r="I1053" s="23">
        <v>11963</v>
      </c>
      <c r="J1053" s="23">
        <v>6348</v>
      </c>
      <c r="K1053" s="23">
        <v>4286</v>
      </c>
      <c r="L1053" s="23">
        <v>2877</v>
      </c>
      <c r="M1053" s="23">
        <v>3529</v>
      </c>
      <c r="N1053" s="23">
        <v>2006</v>
      </c>
      <c r="O1053" s="23">
        <v>778</v>
      </c>
      <c r="P1053" s="23">
        <v>412</v>
      </c>
      <c r="Q1053" s="23">
        <v>21155</v>
      </c>
      <c r="R1053" s="23">
        <v>27874</v>
      </c>
      <c r="S1053" s="23">
        <v>12830</v>
      </c>
      <c r="T1053" s="23">
        <v>8512</v>
      </c>
      <c r="U1053" s="23">
        <v>6935</v>
      </c>
      <c r="V1053" s="23">
        <v>1872</v>
      </c>
      <c r="W1053" s="23">
        <v>5115</v>
      </c>
      <c r="X1053" s="23">
        <v>3955</v>
      </c>
      <c r="Y1053" s="23">
        <v>19479</v>
      </c>
    </row>
    <row r="1054" spans="1:25" x14ac:dyDescent="0.25">
      <c r="A1054" s="89">
        <v>42257.625</v>
      </c>
      <c r="B1054" s="18">
        <v>28418</v>
      </c>
      <c r="C1054" s="28">
        <v>7746.333333333333</v>
      </c>
      <c r="D1054" s="28">
        <v>5233</v>
      </c>
      <c r="E1054" s="28">
        <v>2773.6666666666665</v>
      </c>
      <c r="F1054" s="28">
        <v>2012.3333333333333</v>
      </c>
      <c r="G1054" s="23">
        <v>1180</v>
      </c>
      <c r="H1054" s="23">
        <v>9683</v>
      </c>
      <c r="I1054" s="23">
        <v>11959</v>
      </c>
      <c r="J1054" s="18">
        <v>6336</v>
      </c>
      <c r="K1054" s="18">
        <v>4282</v>
      </c>
      <c r="L1054" s="28">
        <v>2870</v>
      </c>
      <c r="M1054" s="23">
        <v>3527</v>
      </c>
      <c r="N1054" s="23">
        <v>2000</v>
      </c>
      <c r="O1054" s="28">
        <v>774.66666666666663</v>
      </c>
      <c r="P1054" s="28">
        <v>410.66666666666669</v>
      </c>
      <c r="Q1054" s="92">
        <v>21157</v>
      </c>
      <c r="R1054" s="92">
        <v>27868.666666666668</v>
      </c>
      <c r="S1054" s="92">
        <v>12827</v>
      </c>
      <c r="T1054" s="92">
        <v>8510</v>
      </c>
      <c r="U1054" s="92">
        <v>6934.333333333333</v>
      </c>
      <c r="V1054" s="23">
        <v>1894</v>
      </c>
      <c r="W1054" s="92">
        <v>5101.666666666667</v>
      </c>
      <c r="X1054" s="92">
        <v>3956.3333333333335</v>
      </c>
      <c r="Y1054" s="92">
        <v>19476</v>
      </c>
    </row>
    <row r="1055" spans="1:25" x14ac:dyDescent="0.25">
      <c r="A1055" s="89">
        <v>42257.708333333336</v>
      </c>
      <c r="B1055" s="18">
        <v>28437</v>
      </c>
      <c r="C1055" s="28">
        <v>7743.666666666667</v>
      </c>
      <c r="D1055" s="28">
        <v>5232</v>
      </c>
      <c r="E1055" s="28">
        <v>2777.3333333333335</v>
      </c>
      <c r="F1055" s="28">
        <v>2021.6666666666667</v>
      </c>
      <c r="G1055" s="23">
        <v>1170</v>
      </c>
      <c r="H1055" s="23">
        <v>9673</v>
      </c>
      <c r="I1055" s="23">
        <v>11953</v>
      </c>
      <c r="J1055" s="18">
        <v>6332</v>
      </c>
      <c r="K1055" s="18">
        <v>4278</v>
      </c>
      <c r="L1055" s="28">
        <v>2863</v>
      </c>
      <c r="M1055" s="23">
        <v>3525</v>
      </c>
      <c r="N1055" s="23">
        <v>1994</v>
      </c>
      <c r="O1055" s="28">
        <v>771.33333333333337</v>
      </c>
      <c r="P1055" s="28">
        <v>409.33333333333331</v>
      </c>
      <c r="Q1055" s="92">
        <v>21159</v>
      </c>
      <c r="R1055" s="92">
        <v>27863.333333333332</v>
      </c>
      <c r="S1055" s="92">
        <v>12824</v>
      </c>
      <c r="T1055" s="92">
        <v>8508</v>
      </c>
      <c r="U1055" s="92">
        <v>6933.666666666667</v>
      </c>
      <c r="V1055" s="23">
        <v>2056</v>
      </c>
      <c r="W1055" s="92">
        <v>5088.333333333333</v>
      </c>
      <c r="X1055" s="92">
        <v>3957.6666666666665</v>
      </c>
      <c r="Y1055" s="92">
        <v>19473</v>
      </c>
    </row>
    <row r="1056" spans="1:25" x14ac:dyDescent="0.25">
      <c r="A1056" s="89">
        <v>42257.791666666664</v>
      </c>
      <c r="B1056" s="23">
        <v>28461</v>
      </c>
      <c r="C1056" s="23">
        <v>7741</v>
      </c>
      <c r="D1056" s="23">
        <v>5231</v>
      </c>
      <c r="E1056" s="23">
        <v>2781</v>
      </c>
      <c r="F1056" s="23">
        <v>2031</v>
      </c>
      <c r="G1056" s="23">
        <v>1165</v>
      </c>
      <c r="H1056" s="23">
        <v>9649</v>
      </c>
      <c r="I1056" s="23">
        <v>11945</v>
      </c>
      <c r="J1056" s="23">
        <v>6329</v>
      </c>
      <c r="K1056" s="23">
        <v>4253</v>
      </c>
      <c r="L1056" s="23">
        <v>2856</v>
      </c>
      <c r="M1056" s="23">
        <v>3523</v>
      </c>
      <c r="N1056" s="23">
        <v>1985</v>
      </c>
      <c r="O1056" s="23">
        <v>768</v>
      </c>
      <c r="P1056" s="23">
        <v>408</v>
      </c>
      <c r="Q1056" s="23">
        <v>21161</v>
      </c>
      <c r="R1056" s="23">
        <v>27858</v>
      </c>
      <c r="S1056" s="23">
        <v>12821</v>
      </c>
      <c r="T1056" s="23">
        <v>8506</v>
      </c>
      <c r="U1056" s="23">
        <v>6933</v>
      </c>
      <c r="V1056" s="23">
        <v>2057</v>
      </c>
      <c r="W1056" s="23">
        <v>5075</v>
      </c>
      <c r="X1056" s="23">
        <v>3959</v>
      </c>
      <c r="Y1056" s="23">
        <v>19470</v>
      </c>
    </row>
    <row r="1057" spans="1:25" x14ac:dyDescent="0.25">
      <c r="A1057" s="89">
        <v>42257.875</v>
      </c>
      <c r="B1057" s="18">
        <v>28445</v>
      </c>
      <c r="C1057" s="28">
        <v>7743.333333333333</v>
      </c>
      <c r="D1057" s="28">
        <v>5225.666666666667</v>
      </c>
      <c r="E1057" s="28">
        <v>2781.3333333333335</v>
      </c>
      <c r="F1057" s="28">
        <v>2032</v>
      </c>
      <c r="G1057" s="23">
        <v>1161</v>
      </c>
      <c r="H1057" s="23">
        <v>9637</v>
      </c>
      <c r="I1057" s="23">
        <v>11940</v>
      </c>
      <c r="J1057" s="18">
        <v>6332</v>
      </c>
      <c r="K1057" s="18">
        <v>4240</v>
      </c>
      <c r="L1057" s="28">
        <v>2845</v>
      </c>
      <c r="M1057" s="23">
        <v>3527</v>
      </c>
      <c r="N1057" s="23">
        <v>1982</v>
      </c>
      <c r="O1057" s="28">
        <v>767.33333333333337</v>
      </c>
      <c r="P1057" s="28">
        <v>408.66666666666669</v>
      </c>
      <c r="Q1057" s="92">
        <v>21162</v>
      </c>
      <c r="R1057" s="92">
        <v>27848.666666666668</v>
      </c>
      <c r="S1057" s="92">
        <v>12818</v>
      </c>
      <c r="T1057" s="92">
        <v>8504.6666666666661</v>
      </c>
      <c r="U1057" s="92">
        <v>6932.333333333333</v>
      </c>
      <c r="V1057" s="23">
        <v>1882</v>
      </c>
      <c r="W1057" s="92">
        <v>5074.333333333333</v>
      </c>
      <c r="X1057" s="92">
        <v>3966.3333333333335</v>
      </c>
      <c r="Y1057" s="92">
        <v>19468</v>
      </c>
    </row>
    <row r="1058" spans="1:25" x14ac:dyDescent="0.25">
      <c r="A1058" s="89">
        <v>42257.958333333336</v>
      </c>
      <c r="B1058" s="18">
        <v>28424</v>
      </c>
      <c r="C1058" s="28">
        <v>7745.666666666667</v>
      </c>
      <c r="D1058" s="28">
        <v>5220.333333333333</v>
      </c>
      <c r="E1058" s="28">
        <v>2781.6666666666665</v>
      </c>
      <c r="F1058" s="28">
        <v>2033</v>
      </c>
      <c r="G1058" s="23">
        <v>1158</v>
      </c>
      <c r="H1058" s="23">
        <v>9638</v>
      </c>
      <c r="I1058" s="23">
        <v>11937</v>
      </c>
      <c r="J1058" s="18">
        <v>6337</v>
      </c>
      <c r="K1058" s="18">
        <v>4227</v>
      </c>
      <c r="L1058" s="28">
        <v>2834</v>
      </c>
      <c r="M1058" s="23">
        <v>3530</v>
      </c>
      <c r="N1058" s="23">
        <v>1977</v>
      </c>
      <c r="O1058" s="28">
        <v>766.66666666666663</v>
      </c>
      <c r="P1058" s="28">
        <v>409.33333333333331</v>
      </c>
      <c r="Q1058" s="92">
        <v>21163</v>
      </c>
      <c r="R1058" s="92">
        <v>27839.333333333332</v>
      </c>
      <c r="S1058" s="92">
        <v>12815</v>
      </c>
      <c r="T1058" s="92">
        <v>8503.3333333333339</v>
      </c>
      <c r="U1058" s="92">
        <v>6931.666666666667</v>
      </c>
      <c r="V1058" s="23">
        <v>1854</v>
      </c>
      <c r="W1058" s="92">
        <v>5073.666666666667</v>
      </c>
      <c r="X1058" s="92">
        <v>3973.6666666666665</v>
      </c>
      <c r="Y1058" s="92">
        <v>19466</v>
      </c>
    </row>
    <row r="1059" spans="1:25" x14ac:dyDescent="0.25">
      <c r="A1059" s="89">
        <v>42258.041666666664</v>
      </c>
      <c r="B1059" s="23">
        <v>28398</v>
      </c>
      <c r="C1059" s="23">
        <v>7748</v>
      </c>
      <c r="D1059" s="23">
        <v>5215</v>
      </c>
      <c r="E1059" s="23">
        <v>2782</v>
      </c>
      <c r="F1059" s="23">
        <v>2034</v>
      </c>
      <c r="G1059" s="23">
        <v>1155</v>
      </c>
      <c r="H1059" s="23">
        <v>9663</v>
      </c>
      <c r="I1059" s="23">
        <v>11935</v>
      </c>
      <c r="J1059" s="23">
        <v>6340</v>
      </c>
      <c r="K1059" s="23">
        <v>4237</v>
      </c>
      <c r="L1059" s="23">
        <v>2823</v>
      </c>
      <c r="M1059" s="23">
        <v>3530</v>
      </c>
      <c r="N1059" s="23">
        <v>1970</v>
      </c>
      <c r="O1059" s="23">
        <v>766</v>
      </c>
      <c r="P1059" s="23">
        <v>410</v>
      </c>
      <c r="Q1059" s="23">
        <v>21164</v>
      </c>
      <c r="R1059" s="23">
        <v>27830</v>
      </c>
      <c r="S1059" s="23">
        <v>12812</v>
      </c>
      <c r="T1059" s="23">
        <v>8502</v>
      </c>
      <c r="U1059" s="23">
        <v>6931</v>
      </c>
      <c r="V1059" s="23">
        <v>1788</v>
      </c>
      <c r="W1059" s="23">
        <v>5073</v>
      </c>
      <c r="X1059" s="23">
        <v>3981</v>
      </c>
      <c r="Y1059" s="23">
        <v>19464</v>
      </c>
    </row>
    <row r="1060" spans="1:25" x14ac:dyDescent="0.25">
      <c r="A1060" s="89">
        <v>42258.125</v>
      </c>
      <c r="B1060" s="28">
        <v>28386.666666666668</v>
      </c>
      <c r="C1060" s="28">
        <v>7748.666666666667</v>
      </c>
      <c r="D1060" s="28">
        <v>5214.333333333333</v>
      </c>
      <c r="E1060" s="28">
        <v>2781.3333333333335</v>
      </c>
      <c r="F1060" s="28">
        <v>2024</v>
      </c>
      <c r="G1060" s="23">
        <v>1148</v>
      </c>
      <c r="H1060" s="23">
        <v>9631</v>
      </c>
      <c r="I1060" s="23">
        <v>11931</v>
      </c>
      <c r="J1060" s="18">
        <v>6339</v>
      </c>
      <c r="K1060" s="18">
        <v>4241</v>
      </c>
      <c r="L1060" s="28">
        <v>2819.3333333333335</v>
      </c>
      <c r="M1060" s="23">
        <v>3528</v>
      </c>
      <c r="N1060" s="23">
        <v>1963</v>
      </c>
      <c r="O1060" s="28">
        <v>764.66666666666663</v>
      </c>
      <c r="P1060" s="28">
        <v>408.66666666666669</v>
      </c>
      <c r="Q1060" s="92">
        <v>21166.666666666668</v>
      </c>
      <c r="R1060" s="92">
        <v>27826.666666666668</v>
      </c>
      <c r="S1060" s="92">
        <v>12811.333333333334</v>
      </c>
      <c r="T1060" s="92">
        <v>8502.6666666666661</v>
      </c>
      <c r="U1060" s="92">
        <v>6932.666666666667</v>
      </c>
      <c r="V1060" s="92">
        <v>1787.6666666666667</v>
      </c>
      <c r="W1060" s="92">
        <v>5085.666666666667</v>
      </c>
      <c r="X1060" s="92">
        <v>3973.3333333333335</v>
      </c>
      <c r="Y1060" s="92">
        <v>19463.333333333332</v>
      </c>
    </row>
    <row r="1061" spans="1:25" x14ac:dyDescent="0.25">
      <c r="A1061" s="89">
        <v>42258.208333333336</v>
      </c>
      <c r="B1061" s="28">
        <v>28375.333333333332</v>
      </c>
      <c r="C1061" s="28">
        <v>7749.333333333333</v>
      </c>
      <c r="D1061" s="28">
        <v>5213.666666666667</v>
      </c>
      <c r="E1061" s="28">
        <v>2780.6666666666665</v>
      </c>
      <c r="F1061" s="28">
        <v>2014</v>
      </c>
      <c r="G1061" s="23">
        <v>1135</v>
      </c>
      <c r="H1061" s="23">
        <v>9583</v>
      </c>
      <c r="I1061" s="23">
        <v>11929</v>
      </c>
      <c r="J1061" s="18">
        <v>6336</v>
      </c>
      <c r="K1061" s="18">
        <v>4241</v>
      </c>
      <c r="L1061" s="28">
        <v>2815.6666666666665</v>
      </c>
      <c r="M1061" s="23">
        <v>3526</v>
      </c>
      <c r="N1061" s="23">
        <v>1956</v>
      </c>
      <c r="O1061" s="28">
        <v>763.33333333333337</v>
      </c>
      <c r="P1061" s="28">
        <v>407.33333333333331</v>
      </c>
      <c r="Q1061" s="92">
        <v>21169.333333333332</v>
      </c>
      <c r="R1061" s="92">
        <v>27823.333333333332</v>
      </c>
      <c r="S1061" s="92">
        <v>12810.666666666666</v>
      </c>
      <c r="T1061" s="92">
        <v>8503.3333333333339</v>
      </c>
      <c r="U1061" s="92">
        <v>6934.333333333333</v>
      </c>
      <c r="V1061" s="92">
        <v>1787.3333333333333</v>
      </c>
      <c r="W1061" s="92">
        <v>5098.333333333333</v>
      </c>
      <c r="X1061" s="92">
        <v>3965.6666666666665</v>
      </c>
      <c r="Y1061" s="92">
        <v>19462.666666666668</v>
      </c>
    </row>
    <row r="1062" spans="1:25" x14ac:dyDescent="0.25">
      <c r="A1062" s="89">
        <v>42258.291666666664</v>
      </c>
      <c r="B1062" s="23">
        <v>28364</v>
      </c>
      <c r="C1062" s="23">
        <v>7750</v>
      </c>
      <c r="D1062" s="23">
        <v>5213</v>
      </c>
      <c r="E1062" s="23">
        <v>2780</v>
      </c>
      <c r="F1062" s="23">
        <v>2004</v>
      </c>
      <c r="G1062" s="23">
        <v>1127</v>
      </c>
      <c r="H1062" s="23">
        <v>9564</v>
      </c>
      <c r="I1062" s="23">
        <v>11932</v>
      </c>
      <c r="J1062" s="23">
        <v>6332</v>
      </c>
      <c r="K1062" s="23">
        <v>4241</v>
      </c>
      <c r="L1062" s="23">
        <v>2812</v>
      </c>
      <c r="M1062" s="23">
        <v>3524</v>
      </c>
      <c r="N1062" s="23">
        <v>1952</v>
      </c>
      <c r="O1062" s="23">
        <v>762</v>
      </c>
      <c r="P1062" s="23">
        <v>406</v>
      </c>
      <c r="Q1062" s="23">
        <v>21172</v>
      </c>
      <c r="R1062" s="23">
        <v>27820</v>
      </c>
      <c r="S1062" s="23">
        <v>12810</v>
      </c>
      <c r="T1062" s="23">
        <v>8504</v>
      </c>
      <c r="U1062" s="23">
        <v>6936</v>
      </c>
      <c r="V1062" s="23">
        <v>1787</v>
      </c>
      <c r="W1062" s="23">
        <v>5111</v>
      </c>
      <c r="X1062" s="23">
        <v>3958</v>
      </c>
      <c r="Y1062" s="23">
        <v>19462</v>
      </c>
    </row>
    <row r="1063" spans="1:25" x14ac:dyDescent="0.25">
      <c r="A1063" s="89">
        <v>42258.375</v>
      </c>
      <c r="B1063" s="28">
        <v>28379</v>
      </c>
      <c r="C1063" s="28">
        <v>7746.666666666667</v>
      </c>
      <c r="D1063" s="28">
        <v>5212.666666666667</v>
      </c>
      <c r="E1063" s="28">
        <v>2778.3333333333335</v>
      </c>
      <c r="F1063" s="28">
        <v>2001.6666666666667</v>
      </c>
      <c r="G1063" s="90">
        <v>1116</v>
      </c>
      <c r="H1063" s="90">
        <v>9537</v>
      </c>
      <c r="I1063" s="90">
        <v>11929</v>
      </c>
      <c r="J1063" s="28">
        <v>6319.666666666667</v>
      </c>
      <c r="K1063" s="18">
        <v>4237</v>
      </c>
      <c r="L1063" s="28">
        <v>2812</v>
      </c>
      <c r="M1063" s="90">
        <v>3522</v>
      </c>
      <c r="N1063" s="90">
        <v>1948</v>
      </c>
      <c r="O1063" s="28">
        <v>755.33333333333337</v>
      </c>
      <c r="P1063" s="28">
        <v>402</v>
      </c>
      <c r="Q1063" s="97">
        <v>21175.333333333332</v>
      </c>
      <c r="R1063" s="97">
        <v>27817.333333333332</v>
      </c>
      <c r="S1063" s="97">
        <v>12810</v>
      </c>
      <c r="T1063" s="97">
        <v>8506.6666666666661</v>
      </c>
      <c r="U1063" s="97">
        <v>6936</v>
      </c>
      <c r="V1063" s="90">
        <v>1976</v>
      </c>
      <c r="W1063" s="97">
        <v>5102.333333333333</v>
      </c>
      <c r="X1063" s="97">
        <v>3959.3333333333335</v>
      </c>
      <c r="Y1063" s="97">
        <v>19460.666666666668</v>
      </c>
    </row>
    <row r="1064" spans="1:25" x14ac:dyDescent="0.25">
      <c r="A1064" s="89">
        <v>42258.458333333336</v>
      </c>
      <c r="B1064" s="28">
        <v>28394</v>
      </c>
      <c r="C1064" s="28">
        <v>7743.333333333333</v>
      </c>
      <c r="D1064" s="28">
        <v>5212.333333333333</v>
      </c>
      <c r="E1064" s="28">
        <v>2776.6666666666665</v>
      </c>
      <c r="F1064" s="28">
        <v>1999.3333333333333</v>
      </c>
      <c r="G1064" s="90">
        <v>1110</v>
      </c>
      <c r="H1064" s="90">
        <v>9553</v>
      </c>
      <c r="I1064" s="90">
        <v>11924</v>
      </c>
      <c r="J1064" s="28">
        <v>6307.333333333333</v>
      </c>
      <c r="K1064" s="18">
        <v>4233</v>
      </c>
      <c r="L1064" s="28">
        <v>2812</v>
      </c>
      <c r="M1064" s="90">
        <v>3514</v>
      </c>
      <c r="N1064" s="90">
        <v>1944</v>
      </c>
      <c r="O1064" s="28">
        <v>748.66666666666663</v>
      </c>
      <c r="P1064" s="28">
        <v>398</v>
      </c>
      <c r="Q1064" s="97">
        <v>21178.666666666668</v>
      </c>
      <c r="R1064" s="97">
        <v>27814.666666666668</v>
      </c>
      <c r="S1064" s="97">
        <v>12810</v>
      </c>
      <c r="T1064" s="97">
        <v>8509.3333333333339</v>
      </c>
      <c r="U1064" s="97">
        <v>6936</v>
      </c>
      <c r="V1064" s="90">
        <v>2081</v>
      </c>
      <c r="W1064" s="97">
        <v>5093.666666666667</v>
      </c>
      <c r="X1064" s="97">
        <v>3960.6666666666665</v>
      </c>
      <c r="Y1064" s="97">
        <v>19459.333333333332</v>
      </c>
    </row>
    <row r="1065" spans="1:25" ht="15" x14ac:dyDescent="0.25">
      <c r="A1065" s="89">
        <v>42258.541666666664</v>
      </c>
      <c r="B1065" s="90">
        <v>28409</v>
      </c>
      <c r="C1065" s="90">
        <v>7740</v>
      </c>
      <c r="D1065" s="90">
        <v>5212</v>
      </c>
      <c r="E1065" s="90">
        <v>2775</v>
      </c>
      <c r="F1065" s="90">
        <v>1997</v>
      </c>
      <c r="G1065" s="90">
        <v>1102</v>
      </c>
      <c r="H1065" s="90">
        <v>9633</v>
      </c>
      <c r="I1065" s="90">
        <v>11920</v>
      </c>
      <c r="J1065" s="90">
        <v>6295</v>
      </c>
      <c r="K1065" s="90">
        <v>4232</v>
      </c>
      <c r="L1065" s="90">
        <v>2812</v>
      </c>
      <c r="M1065" s="90">
        <v>3490</v>
      </c>
      <c r="N1065" s="90">
        <v>1942</v>
      </c>
      <c r="O1065" s="90">
        <v>742</v>
      </c>
      <c r="P1065" s="90">
        <v>394</v>
      </c>
      <c r="Q1065" s="90">
        <v>21182</v>
      </c>
      <c r="R1065" s="90">
        <v>27812</v>
      </c>
      <c r="S1065" s="90">
        <v>12810</v>
      </c>
      <c r="T1065" s="90">
        <v>8512</v>
      </c>
      <c r="U1065" s="90">
        <v>6936</v>
      </c>
      <c r="V1065" s="90">
        <v>1894</v>
      </c>
      <c r="W1065" s="90">
        <v>5085</v>
      </c>
      <c r="X1065" s="90">
        <v>3962</v>
      </c>
      <c r="Y1065" s="90">
        <v>19458</v>
      </c>
    </row>
    <row r="1066" spans="1:25" x14ac:dyDescent="0.25">
      <c r="A1066" s="89">
        <v>42258.625</v>
      </c>
      <c r="B1066" s="28">
        <v>28429</v>
      </c>
      <c r="C1066" s="28">
        <v>7734.333333333333</v>
      </c>
      <c r="D1066" s="28">
        <v>5211.666666666667</v>
      </c>
      <c r="E1066" s="28">
        <v>2772.6666666666665</v>
      </c>
      <c r="F1066" s="28">
        <v>1996.3333333333333</v>
      </c>
      <c r="G1066" s="90">
        <v>1098</v>
      </c>
      <c r="H1066" s="90">
        <v>9632</v>
      </c>
      <c r="I1066" s="90">
        <v>11919</v>
      </c>
      <c r="J1066" s="28">
        <v>6294.333333333333</v>
      </c>
      <c r="K1066" s="18">
        <v>4221</v>
      </c>
      <c r="L1066" s="28">
        <v>2809</v>
      </c>
      <c r="M1066" s="90">
        <v>3440</v>
      </c>
      <c r="N1066" s="90">
        <v>1939</v>
      </c>
      <c r="O1066" s="28">
        <v>736</v>
      </c>
      <c r="P1066" s="28">
        <v>390</v>
      </c>
      <c r="Q1066" s="97">
        <v>21183.333333333332</v>
      </c>
      <c r="R1066" s="97">
        <v>27808.333333333332</v>
      </c>
      <c r="S1066" s="97">
        <v>12811</v>
      </c>
      <c r="T1066" s="97">
        <v>8513.3333333333339</v>
      </c>
      <c r="U1066" s="97">
        <v>6936</v>
      </c>
      <c r="V1066" s="90">
        <v>2045</v>
      </c>
      <c r="W1066" s="97">
        <v>5080.666666666667</v>
      </c>
      <c r="X1066" s="97">
        <v>3969.3333333333335</v>
      </c>
      <c r="Y1066" s="97">
        <v>19456</v>
      </c>
    </row>
    <row r="1067" spans="1:25" x14ac:dyDescent="0.25">
      <c r="A1067" s="89">
        <v>42258.708333333336</v>
      </c>
      <c r="B1067" s="28">
        <v>28449</v>
      </c>
      <c r="C1067" s="28">
        <v>7728.666666666667</v>
      </c>
      <c r="D1067" s="28">
        <v>5211.333333333333</v>
      </c>
      <c r="E1067" s="28">
        <v>2770.3333333333335</v>
      </c>
      <c r="F1067" s="28">
        <v>1995.6666666666667</v>
      </c>
      <c r="G1067" s="90">
        <v>1096</v>
      </c>
      <c r="H1067" s="90">
        <v>9613</v>
      </c>
      <c r="I1067" s="90">
        <v>11918</v>
      </c>
      <c r="J1067" s="28">
        <v>6293.666666666667</v>
      </c>
      <c r="K1067" s="18">
        <v>4214</v>
      </c>
      <c r="L1067" s="28">
        <v>2806</v>
      </c>
      <c r="M1067" s="90">
        <v>3406</v>
      </c>
      <c r="N1067" s="90">
        <v>1920</v>
      </c>
      <c r="O1067" s="28">
        <v>730</v>
      </c>
      <c r="P1067" s="28">
        <v>386</v>
      </c>
      <c r="Q1067" s="97">
        <v>21184.666666666668</v>
      </c>
      <c r="R1067" s="97">
        <v>27804.666666666668</v>
      </c>
      <c r="S1067" s="97">
        <v>12812</v>
      </c>
      <c r="T1067" s="97">
        <v>8514.6666666666661</v>
      </c>
      <c r="U1067" s="97">
        <v>6936</v>
      </c>
      <c r="V1067" s="90">
        <v>2084</v>
      </c>
      <c r="W1067" s="97">
        <v>5076.333333333333</v>
      </c>
      <c r="X1067" s="97">
        <v>3976.6666666666665</v>
      </c>
      <c r="Y1067" s="97">
        <v>19454</v>
      </c>
    </row>
    <row r="1068" spans="1:25" ht="15" x14ac:dyDescent="0.25">
      <c r="A1068" s="89">
        <v>42258.791666666664</v>
      </c>
      <c r="B1068" s="90">
        <v>28469</v>
      </c>
      <c r="C1068" s="90">
        <v>7723</v>
      </c>
      <c r="D1068" s="90">
        <v>5211</v>
      </c>
      <c r="E1068" s="90">
        <v>2768</v>
      </c>
      <c r="F1068" s="90">
        <v>1995</v>
      </c>
      <c r="G1068" s="90">
        <v>1096</v>
      </c>
      <c r="H1068" s="90">
        <v>9593</v>
      </c>
      <c r="I1068" s="90">
        <v>11920</v>
      </c>
      <c r="J1068" s="90">
        <v>6293</v>
      </c>
      <c r="K1068" s="90">
        <v>4207</v>
      </c>
      <c r="L1068" s="90">
        <v>2803</v>
      </c>
      <c r="M1068" s="90">
        <v>3382</v>
      </c>
      <c r="N1068" s="90">
        <v>1902</v>
      </c>
      <c r="O1068" s="90">
        <v>724</v>
      </c>
      <c r="P1068" s="90">
        <v>382</v>
      </c>
      <c r="Q1068" s="90">
        <v>21186</v>
      </c>
      <c r="R1068" s="90">
        <v>27801</v>
      </c>
      <c r="S1068" s="90">
        <v>12813</v>
      </c>
      <c r="T1068" s="90">
        <v>8516</v>
      </c>
      <c r="U1068" s="90">
        <v>6936</v>
      </c>
      <c r="V1068" s="90">
        <v>2084</v>
      </c>
      <c r="W1068" s="90">
        <v>5072</v>
      </c>
      <c r="X1068" s="90">
        <v>3984</v>
      </c>
      <c r="Y1068" s="90">
        <v>19452</v>
      </c>
    </row>
    <row r="1069" spans="1:25" x14ac:dyDescent="0.25">
      <c r="A1069" s="89">
        <v>42258.875</v>
      </c>
      <c r="B1069" s="28">
        <v>28456.666666666668</v>
      </c>
      <c r="C1069" s="28">
        <v>7724.333333333333</v>
      </c>
      <c r="D1069" s="28">
        <v>5206.666666666667</v>
      </c>
      <c r="E1069" s="28">
        <v>2766.6666666666665</v>
      </c>
      <c r="F1069" s="28">
        <v>1994.6666666666667</v>
      </c>
      <c r="G1069" s="90">
        <v>1096</v>
      </c>
      <c r="H1069" s="90">
        <v>9586</v>
      </c>
      <c r="I1069" s="90">
        <v>11920</v>
      </c>
      <c r="J1069" s="28">
        <v>6297.666666666667</v>
      </c>
      <c r="K1069" s="28">
        <v>4203</v>
      </c>
      <c r="L1069" s="28">
        <v>2796.6666666666665</v>
      </c>
      <c r="M1069" s="90">
        <v>3372</v>
      </c>
      <c r="N1069" s="90">
        <v>1886</v>
      </c>
      <c r="O1069" s="28">
        <v>723</v>
      </c>
      <c r="P1069" s="28">
        <v>379.33333333333331</v>
      </c>
      <c r="Q1069" s="97">
        <v>21187</v>
      </c>
      <c r="R1069" s="97">
        <v>27797.666666666668</v>
      </c>
      <c r="S1069" s="97">
        <v>12811.333333333334</v>
      </c>
      <c r="T1069" s="97">
        <v>8515.3333333333339</v>
      </c>
      <c r="U1069" s="97">
        <v>6935.333333333333</v>
      </c>
      <c r="V1069" s="90">
        <v>2084</v>
      </c>
      <c r="W1069" s="97">
        <v>5071.333333333333</v>
      </c>
      <c r="X1069" s="97">
        <v>3982.3333333333335</v>
      </c>
      <c r="Y1069" s="97">
        <v>19450.666666666668</v>
      </c>
    </row>
    <row r="1070" spans="1:25" x14ac:dyDescent="0.25">
      <c r="A1070" s="89">
        <v>42258.958333333336</v>
      </c>
      <c r="B1070" s="28">
        <v>28444.333333333332</v>
      </c>
      <c r="C1070" s="28">
        <v>7725.666666666667</v>
      </c>
      <c r="D1070" s="28">
        <v>5202.333333333333</v>
      </c>
      <c r="E1070" s="28">
        <v>2765.3333333333335</v>
      </c>
      <c r="F1070" s="28">
        <v>1994.3333333333333</v>
      </c>
      <c r="G1070" s="90">
        <v>1094</v>
      </c>
      <c r="H1070" s="90">
        <v>9623</v>
      </c>
      <c r="I1070" s="90">
        <v>11920</v>
      </c>
      <c r="J1070" s="28">
        <v>6302.333333333333</v>
      </c>
      <c r="K1070" s="28">
        <v>4199</v>
      </c>
      <c r="L1070" s="28">
        <v>2790.3333333333335</v>
      </c>
      <c r="M1070" s="90">
        <v>3366</v>
      </c>
      <c r="N1070" s="90">
        <v>1877</v>
      </c>
      <c r="O1070" s="28">
        <v>722</v>
      </c>
      <c r="P1070" s="28">
        <v>376.66666666666669</v>
      </c>
      <c r="Q1070" s="97">
        <v>21188</v>
      </c>
      <c r="R1070" s="97">
        <v>27794.333333333332</v>
      </c>
      <c r="S1070" s="97">
        <v>12809.666666666666</v>
      </c>
      <c r="T1070" s="97">
        <v>8514.6666666666661</v>
      </c>
      <c r="U1070" s="97">
        <v>6934.666666666667</v>
      </c>
      <c r="V1070" s="90">
        <v>2084</v>
      </c>
      <c r="W1070" s="97">
        <v>5070.666666666667</v>
      </c>
      <c r="X1070" s="97">
        <v>3980.6666666666665</v>
      </c>
      <c r="Y1070" s="97">
        <v>19449.333333333332</v>
      </c>
    </row>
    <row r="1071" spans="1:25" ht="15" x14ac:dyDescent="0.25">
      <c r="A1071" s="89">
        <v>42259.041666666664</v>
      </c>
      <c r="B1071" s="90">
        <v>28432</v>
      </c>
      <c r="C1071" s="90">
        <v>7727</v>
      </c>
      <c r="D1071" s="90">
        <v>5198</v>
      </c>
      <c r="E1071" s="90">
        <v>2764</v>
      </c>
      <c r="F1071" s="90">
        <v>1994</v>
      </c>
      <c r="G1071" s="90">
        <v>1091</v>
      </c>
      <c r="H1071" s="90">
        <v>9631</v>
      </c>
      <c r="I1071" s="90">
        <v>11921</v>
      </c>
      <c r="J1071" s="90">
        <v>6307</v>
      </c>
      <c r="K1071" s="90">
        <v>4195</v>
      </c>
      <c r="L1071" s="90">
        <v>2784</v>
      </c>
      <c r="M1071" s="90">
        <v>3364</v>
      </c>
      <c r="N1071" s="90">
        <v>1869</v>
      </c>
      <c r="O1071" s="90">
        <v>721</v>
      </c>
      <c r="P1071" s="90">
        <v>374</v>
      </c>
      <c r="Q1071" s="90">
        <v>21189</v>
      </c>
      <c r="R1071" s="90">
        <v>27791</v>
      </c>
      <c r="S1071" s="90">
        <v>12808</v>
      </c>
      <c r="T1071" s="90">
        <v>8514</v>
      </c>
      <c r="U1071" s="90">
        <v>6934</v>
      </c>
      <c r="V1071" s="90">
        <v>1945</v>
      </c>
      <c r="W1071" s="90">
        <v>5070</v>
      </c>
      <c r="X1071" s="90">
        <v>3979</v>
      </c>
      <c r="Y1071" s="90">
        <v>19448</v>
      </c>
    </row>
    <row r="1072" spans="1:25" x14ac:dyDescent="0.25">
      <c r="A1072" s="89">
        <v>42259.125</v>
      </c>
      <c r="B1072" s="28">
        <v>28412.333333333332</v>
      </c>
      <c r="C1072" s="28">
        <v>7730</v>
      </c>
      <c r="D1072" s="28">
        <v>5193.333333333333</v>
      </c>
      <c r="E1072" s="28">
        <v>2763.3333333333335</v>
      </c>
      <c r="F1072" s="28">
        <v>1993.6666666666667</v>
      </c>
      <c r="G1072" s="90">
        <v>1082</v>
      </c>
      <c r="H1072" s="18">
        <v>9603</v>
      </c>
      <c r="I1072" s="90">
        <v>11919</v>
      </c>
      <c r="J1072" s="28">
        <v>6305.666666666667</v>
      </c>
      <c r="K1072" s="28">
        <v>4197</v>
      </c>
      <c r="L1072" s="28">
        <v>2779.3333333333335</v>
      </c>
      <c r="M1072" s="97">
        <v>3364.3333333333335</v>
      </c>
      <c r="N1072" s="97">
        <v>1852</v>
      </c>
      <c r="O1072" s="28">
        <v>719.66666666666663</v>
      </c>
      <c r="P1072" s="28">
        <v>372</v>
      </c>
      <c r="Q1072" s="97">
        <v>21190.333333333332</v>
      </c>
      <c r="R1072" s="97">
        <v>27787.333333333332</v>
      </c>
      <c r="S1072" s="97">
        <v>12808</v>
      </c>
      <c r="T1072" s="97">
        <v>8509</v>
      </c>
      <c r="U1072" s="97">
        <v>6934</v>
      </c>
      <c r="V1072" s="97">
        <v>1892.3333333333333</v>
      </c>
      <c r="W1072" s="97">
        <v>5083.333333333333</v>
      </c>
      <c r="X1072" s="97">
        <v>3971.3333333333335</v>
      </c>
      <c r="Y1072" s="97">
        <v>19447</v>
      </c>
    </row>
    <row r="1073" spans="1:25" x14ac:dyDescent="0.25">
      <c r="A1073" s="89">
        <v>42259.208333333336</v>
      </c>
      <c r="B1073" s="28">
        <v>28392.666666666668</v>
      </c>
      <c r="C1073" s="28">
        <v>7733</v>
      </c>
      <c r="D1073" s="28">
        <v>5188.666666666667</v>
      </c>
      <c r="E1073" s="28">
        <v>2762.6666666666665</v>
      </c>
      <c r="F1073" s="28">
        <v>1993.3333333333333</v>
      </c>
      <c r="G1073" s="90">
        <v>1065</v>
      </c>
      <c r="H1073" s="18">
        <v>9561</v>
      </c>
      <c r="I1073" s="90">
        <v>11917</v>
      </c>
      <c r="J1073" s="28">
        <v>6304.333333333333</v>
      </c>
      <c r="K1073" s="28">
        <v>4199</v>
      </c>
      <c r="L1073" s="28">
        <v>2774.6666666666665</v>
      </c>
      <c r="M1073" s="97">
        <v>3364.6666666666665</v>
      </c>
      <c r="N1073" s="97">
        <v>1835</v>
      </c>
      <c r="O1073" s="28">
        <v>718.33333333333337</v>
      </c>
      <c r="P1073" s="28">
        <v>370</v>
      </c>
      <c r="Q1073" s="97">
        <v>21191.666666666668</v>
      </c>
      <c r="R1073" s="97">
        <v>27783.666666666668</v>
      </c>
      <c r="S1073" s="97">
        <v>12808</v>
      </c>
      <c r="T1073" s="97">
        <v>8504</v>
      </c>
      <c r="U1073" s="97">
        <v>6934</v>
      </c>
      <c r="V1073" s="97">
        <v>1839.6666666666667</v>
      </c>
      <c r="W1073" s="97">
        <v>5096.666666666667</v>
      </c>
      <c r="X1073" s="97">
        <v>3963.6666666666665</v>
      </c>
      <c r="Y1073" s="97">
        <v>19446</v>
      </c>
    </row>
    <row r="1074" spans="1:25" ht="15" x14ac:dyDescent="0.25">
      <c r="A1074" s="89">
        <v>42259.291666666664</v>
      </c>
      <c r="B1074" s="90">
        <v>28373</v>
      </c>
      <c r="C1074" s="90">
        <v>7736</v>
      </c>
      <c r="D1074" s="90">
        <v>5184</v>
      </c>
      <c r="E1074" s="90">
        <v>2762</v>
      </c>
      <c r="F1074" s="90">
        <v>1993</v>
      </c>
      <c r="G1074" s="90">
        <v>1050</v>
      </c>
      <c r="H1074" s="90">
        <v>9511</v>
      </c>
      <c r="I1074" s="90">
        <v>11914</v>
      </c>
      <c r="J1074" s="90">
        <v>6303</v>
      </c>
      <c r="K1074" s="90">
        <v>4201</v>
      </c>
      <c r="L1074" s="90">
        <v>2770</v>
      </c>
      <c r="M1074" s="90">
        <v>3365</v>
      </c>
      <c r="N1074" s="90">
        <v>1818</v>
      </c>
      <c r="O1074" s="90">
        <v>717</v>
      </c>
      <c r="P1074" s="90">
        <v>368</v>
      </c>
      <c r="Q1074" s="90">
        <v>21193</v>
      </c>
      <c r="R1074" s="90">
        <v>27780</v>
      </c>
      <c r="S1074" s="90">
        <v>12808</v>
      </c>
      <c r="T1074" s="90">
        <v>8499</v>
      </c>
      <c r="U1074" s="90">
        <v>6934</v>
      </c>
      <c r="V1074" s="90">
        <v>1787</v>
      </c>
      <c r="W1074" s="90">
        <v>5110</v>
      </c>
      <c r="X1074" s="90">
        <v>3956</v>
      </c>
      <c r="Y1074" s="90">
        <v>19445</v>
      </c>
    </row>
    <row r="1075" spans="1:25" x14ac:dyDescent="0.25">
      <c r="A1075" s="89">
        <v>42259.375</v>
      </c>
      <c r="B1075" s="92">
        <v>28387</v>
      </c>
      <c r="C1075" s="92">
        <v>7730</v>
      </c>
      <c r="D1075" s="92">
        <v>5184.666666666667</v>
      </c>
      <c r="E1075" s="92">
        <v>2758.6666666666665</v>
      </c>
      <c r="F1075" s="92">
        <v>1993</v>
      </c>
      <c r="G1075" s="23">
        <v>1030</v>
      </c>
      <c r="H1075" s="23">
        <v>9494</v>
      </c>
      <c r="I1075" s="23">
        <v>11911</v>
      </c>
      <c r="J1075" s="92">
        <v>6295</v>
      </c>
      <c r="K1075" s="92">
        <v>4200.333333333333</v>
      </c>
      <c r="L1075" s="92">
        <v>2773.3333333333335</v>
      </c>
      <c r="M1075" s="92">
        <v>3364.6666666666665</v>
      </c>
      <c r="N1075" s="92">
        <v>1814.3333333333333</v>
      </c>
      <c r="O1075" s="92">
        <v>709.66666666666663</v>
      </c>
      <c r="P1075" s="92">
        <v>365.33333333333331</v>
      </c>
      <c r="Q1075" s="23">
        <v>21195</v>
      </c>
      <c r="R1075" s="92">
        <v>27775</v>
      </c>
      <c r="S1075" s="92">
        <v>12807.666666666666</v>
      </c>
      <c r="T1075" s="92">
        <v>8502</v>
      </c>
      <c r="U1075" s="92">
        <v>6933.333333333333</v>
      </c>
      <c r="V1075" s="92">
        <v>1786.6666666666667</v>
      </c>
      <c r="W1075" s="92">
        <v>5105.666666666667</v>
      </c>
      <c r="X1075" s="92">
        <v>3949</v>
      </c>
      <c r="Y1075" s="92">
        <v>19443</v>
      </c>
    </row>
    <row r="1076" spans="1:25" x14ac:dyDescent="0.25">
      <c r="A1076" s="89">
        <v>42259.458333333336</v>
      </c>
      <c r="B1076" s="92">
        <v>28401</v>
      </c>
      <c r="C1076" s="92">
        <v>7724</v>
      </c>
      <c r="D1076" s="92">
        <v>5185.333333333333</v>
      </c>
      <c r="E1076" s="92">
        <v>2755.3333333333335</v>
      </c>
      <c r="F1076" s="92">
        <v>1993</v>
      </c>
      <c r="G1076" s="23">
        <v>1008</v>
      </c>
      <c r="H1076" s="23">
        <v>9508</v>
      </c>
      <c r="I1076" s="23">
        <v>11913</v>
      </c>
      <c r="J1076" s="92">
        <v>6287</v>
      </c>
      <c r="K1076" s="92">
        <v>4199.666666666667</v>
      </c>
      <c r="L1076" s="92">
        <v>2776.6666666666665</v>
      </c>
      <c r="M1076" s="92">
        <v>3364.3333333333335</v>
      </c>
      <c r="N1076" s="92">
        <v>1810.6666666666667</v>
      </c>
      <c r="O1076" s="92">
        <v>702.33333333333337</v>
      </c>
      <c r="P1076" s="92">
        <v>362.66666666666669</v>
      </c>
      <c r="Q1076" s="92">
        <v>21191.5</v>
      </c>
      <c r="R1076" s="92">
        <v>27770</v>
      </c>
      <c r="S1076" s="92">
        <v>12807.333333333334</v>
      </c>
      <c r="T1076" s="92">
        <v>8505</v>
      </c>
      <c r="U1076" s="92">
        <v>6932.666666666667</v>
      </c>
      <c r="V1076" s="92">
        <v>1786.3333333333333</v>
      </c>
      <c r="W1076" s="92">
        <v>5101.333333333333</v>
      </c>
      <c r="X1076" s="92">
        <v>3942</v>
      </c>
      <c r="Y1076" s="92">
        <v>19441</v>
      </c>
    </row>
    <row r="1077" spans="1:25" x14ac:dyDescent="0.25">
      <c r="A1077" s="89">
        <v>42259.541666666664</v>
      </c>
      <c r="B1077" s="23">
        <v>28415</v>
      </c>
      <c r="C1077" s="23">
        <v>7718</v>
      </c>
      <c r="D1077" s="23">
        <v>5186</v>
      </c>
      <c r="E1077" s="23">
        <v>2752</v>
      </c>
      <c r="F1077" s="23">
        <v>1993</v>
      </c>
      <c r="G1077" s="23">
        <v>993</v>
      </c>
      <c r="H1077" s="23">
        <v>9523</v>
      </c>
      <c r="I1077" s="23">
        <v>11917</v>
      </c>
      <c r="J1077" s="23">
        <v>6279</v>
      </c>
      <c r="K1077" s="23">
        <v>4199</v>
      </c>
      <c r="L1077" s="23">
        <v>2780</v>
      </c>
      <c r="M1077" s="23">
        <v>3364</v>
      </c>
      <c r="N1077" s="23">
        <v>1807</v>
      </c>
      <c r="O1077" s="23">
        <v>695</v>
      </c>
      <c r="P1077" s="23">
        <v>360</v>
      </c>
      <c r="Q1077" s="23">
        <v>21188</v>
      </c>
      <c r="R1077" s="23">
        <v>27765</v>
      </c>
      <c r="S1077" s="23">
        <v>12807</v>
      </c>
      <c r="T1077" s="23">
        <v>8508</v>
      </c>
      <c r="U1077" s="23">
        <v>6932</v>
      </c>
      <c r="V1077" s="23">
        <v>1786</v>
      </c>
      <c r="W1077" s="23">
        <v>5097</v>
      </c>
      <c r="X1077" s="23">
        <v>3935</v>
      </c>
      <c r="Y1077" s="23">
        <v>19439</v>
      </c>
    </row>
    <row r="1078" spans="1:25" x14ac:dyDescent="0.25">
      <c r="A1078" s="89">
        <v>42259.625</v>
      </c>
      <c r="B1078" s="92">
        <v>28433.333333333332</v>
      </c>
      <c r="C1078" s="92">
        <v>7703</v>
      </c>
      <c r="D1078" s="92">
        <v>5188.333333333333</v>
      </c>
      <c r="E1078" s="92">
        <v>2748</v>
      </c>
      <c r="F1078" s="92">
        <v>1993</v>
      </c>
      <c r="G1078" s="23">
        <v>976</v>
      </c>
      <c r="H1078" s="23">
        <v>9526</v>
      </c>
      <c r="I1078" s="23">
        <v>11915</v>
      </c>
      <c r="J1078" s="92">
        <v>6269.333333333333</v>
      </c>
      <c r="K1078" s="92">
        <v>4191.333333333333</v>
      </c>
      <c r="L1078" s="92">
        <v>2778</v>
      </c>
      <c r="M1078" s="92">
        <v>3364.6666666666665</v>
      </c>
      <c r="N1078" s="92">
        <v>1807</v>
      </c>
      <c r="O1078" s="92">
        <v>684.66666666666663</v>
      </c>
      <c r="P1078" s="92">
        <v>354.66666666666669</v>
      </c>
      <c r="Q1078" s="92">
        <v>21191.666666666668</v>
      </c>
      <c r="R1078" s="92">
        <v>27763.333333333332</v>
      </c>
      <c r="S1078" s="92">
        <v>12803</v>
      </c>
      <c r="T1078" s="92">
        <v>8505.6666666666661</v>
      </c>
      <c r="U1078" s="92">
        <v>6936.666666666667</v>
      </c>
      <c r="V1078" s="23">
        <v>1984</v>
      </c>
      <c r="W1078" s="92">
        <v>5088.666666666667</v>
      </c>
      <c r="X1078" s="92">
        <v>3941.6666666666665</v>
      </c>
      <c r="Y1078" s="92">
        <v>19440</v>
      </c>
    </row>
    <row r="1079" spans="1:25" x14ac:dyDescent="0.25">
      <c r="A1079" s="89">
        <v>42259.708333333336</v>
      </c>
      <c r="B1079" s="92">
        <v>28451.666666666668</v>
      </c>
      <c r="C1079" s="92">
        <v>7688</v>
      </c>
      <c r="D1079" s="92">
        <v>5190.666666666667</v>
      </c>
      <c r="E1079" s="92">
        <v>2744</v>
      </c>
      <c r="F1079" s="92">
        <v>1993</v>
      </c>
      <c r="G1079" s="23">
        <v>960</v>
      </c>
      <c r="H1079" s="23">
        <v>9532</v>
      </c>
      <c r="I1079" s="23">
        <v>11913</v>
      </c>
      <c r="J1079" s="92">
        <v>6259.666666666667</v>
      </c>
      <c r="K1079" s="92">
        <v>4183.666666666667</v>
      </c>
      <c r="L1079" s="92">
        <v>2776</v>
      </c>
      <c r="M1079" s="92">
        <v>3365.3333333333335</v>
      </c>
      <c r="N1079" s="92">
        <v>1807</v>
      </c>
      <c r="O1079" s="92">
        <v>674.33333333333337</v>
      </c>
      <c r="P1079" s="92">
        <v>349.33333333333331</v>
      </c>
      <c r="Q1079" s="92">
        <v>21195.333333333332</v>
      </c>
      <c r="R1079" s="92">
        <v>27761.666666666668</v>
      </c>
      <c r="S1079" s="92">
        <v>12799</v>
      </c>
      <c r="T1079" s="92">
        <v>8503.3333333333339</v>
      </c>
      <c r="U1079" s="92">
        <v>6941.333333333333</v>
      </c>
      <c r="V1079" s="23">
        <v>2022</v>
      </c>
      <c r="W1079" s="92">
        <v>5080.333333333333</v>
      </c>
      <c r="X1079" s="92">
        <v>3948.3333333333335</v>
      </c>
      <c r="Y1079" s="92">
        <v>19441</v>
      </c>
    </row>
    <row r="1080" spans="1:25" x14ac:dyDescent="0.25">
      <c r="A1080" s="89">
        <v>42259.791666666664</v>
      </c>
      <c r="B1080" s="23">
        <v>28470</v>
      </c>
      <c r="C1080" s="23">
        <v>7673</v>
      </c>
      <c r="D1080" s="23">
        <v>5193</v>
      </c>
      <c r="E1080" s="23">
        <v>2740</v>
      </c>
      <c r="F1080" s="23">
        <v>1993</v>
      </c>
      <c r="G1080" s="23">
        <v>946</v>
      </c>
      <c r="H1080" s="23">
        <v>9524</v>
      </c>
      <c r="I1080" s="23">
        <v>11910</v>
      </c>
      <c r="J1080" s="23">
        <v>6250</v>
      </c>
      <c r="K1080" s="23">
        <v>4176</v>
      </c>
      <c r="L1080" s="23">
        <v>2774</v>
      </c>
      <c r="M1080" s="23">
        <v>3366</v>
      </c>
      <c r="N1080" s="23">
        <v>1807</v>
      </c>
      <c r="O1080" s="23">
        <v>664</v>
      </c>
      <c r="P1080" s="23">
        <v>344</v>
      </c>
      <c r="Q1080" s="23">
        <v>21199</v>
      </c>
      <c r="R1080" s="23">
        <v>27760</v>
      </c>
      <c r="S1080" s="23">
        <v>12795</v>
      </c>
      <c r="T1080" s="23">
        <v>8501</v>
      </c>
      <c r="U1080" s="23">
        <v>6946</v>
      </c>
      <c r="V1080" s="23">
        <v>2022</v>
      </c>
      <c r="W1080" s="23">
        <v>5072</v>
      </c>
      <c r="X1080" s="23">
        <v>3955</v>
      </c>
      <c r="Y1080" s="23">
        <v>19442</v>
      </c>
    </row>
    <row r="1081" spans="1:25" x14ac:dyDescent="0.25">
      <c r="A1081" s="89">
        <v>42259.875</v>
      </c>
      <c r="B1081" s="92">
        <v>28459</v>
      </c>
      <c r="C1081" s="92">
        <v>7691</v>
      </c>
      <c r="D1081" s="92">
        <v>5188.666666666667</v>
      </c>
      <c r="E1081" s="92">
        <v>2738.3333333333335</v>
      </c>
      <c r="F1081" s="92">
        <v>1992.6666666666667</v>
      </c>
      <c r="G1081" s="23">
        <v>948</v>
      </c>
      <c r="H1081" s="23">
        <v>9552</v>
      </c>
      <c r="I1081" s="23">
        <v>11913</v>
      </c>
      <c r="J1081" s="92">
        <v>6251</v>
      </c>
      <c r="K1081" s="92">
        <v>4168.666666666667</v>
      </c>
      <c r="L1081" s="92">
        <v>2766.3333333333335</v>
      </c>
      <c r="M1081" s="92">
        <v>3365.3333333333335</v>
      </c>
      <c r="N1081" s="92">
        <v>1806</v>
      </c>
      <c r="O1081" s="92">
        <v>654.33333333333337</v>
      </c>
      <c r="P1081" s="92">
        <v>338</v>
      </c>
      <c r="Q1081" s="92">
        <v>21199.333333333332</v>
      </c>
      <c r="R1081" s="92">
        <v>27758.666666666668</v>
      </c>
      <c r="S1081" s="92">
        <v>12793.666666666666</v>
      </c>
      <c r="T1081" s="92">
        <v>8501.6666666666661</v>
      </c>
      <c r="U1081" s="92">
        <v>6948</v>
      </c>
      <c r="V1081" s="23">
        <v>2022</v>
      </c>
      <c r="W1081" s="92">
        <v>5071.666666666667</v>
      </c>
      <c r="X1081" s="92">
        <v>3961.3333333333335</v>
      </c>
      <c r="Y1081" s="92">
        <v>19442</v>
      </c>
    </row>
    <row r="1082" spans="1:25" x14ac:dyDescent="0.25">
      <c r="A1082" s="89">
        <v>42259.958333333336</v>
      </c>
      <c r="B1082" s="92">
        <v>28448</v>
      </c>
      <c r="C1082" s="92">
        <v>7709</v>
      </c>
      <c r="D1082" s="92">
        <v>5184.333333333333</v>
      </c>
      <c r="E1082" s="92">
        <v>2736.6666666666665</v>
      </c>
      <c r="F1082" s="92">
        <v>1992.3333333333333</v>
      </c>
      <c r="G1082" s="23">
        <v>951</v>
      </c>
      <c r="H1082" s="23">
        <v>9557</v>
      </c>
      <c r="I1082" s="23">
        <v>11919</v>
      </c>
      <c r="J1082" s="92">
        <v>6252</v>
      </c>
      <c r="K1082" s="92">
        <v>4161.333333333333</v>
      </c>
      <c r="L1082" s="92">
        <v>2758.6666666666665</v>
      </c>
      <c r="M1082" s="92">
        <v>3364.6666666666665</v>
      </c>
      <c r="N1082" s="92">
        <v>1805</v>
      </c>
      <c r="O1082" s="92">
        <v>644.66666666666663</v>
      </c>
      <c r="P1082" s="92">
        <v>332</v>
      </c>
      <c r="Q1082" s="92">
        <v>21199.666666666668</v>
      </c>
      <c r="R1082" s="92">
        <v>27757.333333333332</v>
      </c>
      <c r="S1082" s="92">
        <v>12792.333333333334</v>
      </c>
      <c r="T1082" s="92">
        <v>8502.3333333333339</v>
      </c>
      <c r="U1082" s="92">
        <v>6950</v>
      </c>
      <c r="V1082" s="23">
        <v>1794</v>
      </c>
      <c r="W1082" s="92">
        <v>5071.333333333333</v>
      </c>
      <c r="X1082" s="92">
        <v>3967.6666666666665</v>
      </c>
      <c r="Y1082" s="92">
        <v>19442</v>
      </c>
    </row>
    <row r="1083" spans="1:25" x14ac:dyDescent="0.25">
      <c r="A1083" s="89">
        <v>42260.041666666664</v>
      </c>
      <c r="B1083" s="23">
        <v>28437</v>
      </c>
      <c r="C1083" s="23">
        <v>7727</v>
      </c>
      <c r="D1083" s="23">
        <v>5180</v>
      </c>
      <c r="E1083" s="23">
        <v>2735</v>
      </c>
      <c r="F1083" s="23">
        <v>1992</v>
      </c>
      <c r="G1083" s="23">
        <v>955</v>
      </c>
      <c r="H1083" s="23">
        <v>9559</v>
      </c>
      <c r="I1083" s="23">
        <v>11926</v>
      </c>
      <c r="J1083" s="23">
        <v>6253</v>
      </c>
      <c r="K1083" s="23">
        <v>4154</v>
      </c>
      <c r="L1083" s="23">
        <v>2751</v>
      </c>
      <c r="M1083" s="23">
        <v>3364</v>
      </c>
      <c r="N1083" s="23">
        <v>1804</v>
      </c>
      <c r="O1083" s="23">
        <v>635</v>
      </c>
      <c r="P1083" s="23">
        <v>326</v>
      </c>
      <c r="Q1083" s="23">
        <v>21200</v>
      </c>
      <c r="R1083" s="23">
        <v>27756</v>
      </c>
      <c r="S1083" s="23">
        <v>12791</v>
      </c>
      <c r="T1083" s="23">
        <v>8503</v>
      </c>
      <c r="U1083" s="23">
        <v>6952</v>
      </c>
      <c r="V1083" s="23">
        <v>1788</v>
      </c>
      <c r="W1083" s="23">
        <v>5071</v>
      </c>
      <c r="X1083" s="23">
        <v>3974</v>
      </c>
      <c r="Y1083" s="23">
        <v>19442</v>
      </c>
    </row>
    <row r="1084" spans="1:25" x14ac:dyDescent="0.25">
      <c r="A1084" s="89">
        <v>42260.125</v>
      </c>
      <c r="B1084" s="92">
        <v>28420.333333333332</v>
      </c>
      <c r="C1084" s="92">
        <v>7728.333333333333</v>
      </c>
      <c r="D1084" s="92">
        <v>5177.666666666667</v>
      </c>
      <c r="E1084" s="92">
        <v>2733.6666666666665</v>
      </c>
      <c r="F1084" s="92">
        <v>1992</v>
      </c>
      <c r="G1084" s="23">
        <v>950</v>
      </c>
      <c r="H1084" s="23">
        <v>9543</v>
      </c>
      <c r="I1084" s="23">
        <v>11930</v>
      </c>
      <c r="J1084" s="92">
        <v>6257.333333333333</v>
      </c>
      <c r="K1084" s="92">
        <v>4155.666666666667</v>
      </c>
      <c r="L1084" s="92">
        <v>2750.1666666666665</v>
      </c>
      <c r="M1084" s="92">
        <v>3363.3333333333335</v>
      </c>
      <c r="N1084" s="92">
        <v>1800</v>
      </c>
      <c r="O1084" s="92">
        <v>629.66666666666663</v>
      </c>
      <c r="P1084" s="92">
        <v>318.66666666666669</v>
      </c>
      <c r="Q1084" s="92">
        <v>21201</v>
      </c>
      <c r="R1084" s="92">
        <v>27743</v>
      </c>
      <c r="S1084" s="92">
        <v>12791</v>
      </c>
      <c r="T1084" s="92">
        <v>8509.6666666666661</v>
      </c>
      <c r="U1084" s="92">
        <v>6945.333333333333</v>
      </c>
      <c r="V1084" s="92">
        <v>1787.3333333333333</v>
      </c>
      <c r="W1084" s="92">
        <v>5084</v>
      </c>
      <c r="X1084" s="92">
        <v>3969</v>
      </c>
      <c r="Y1084" s="92">
        <v>19441.333333333332</v>
      </c>
    </row>
    <row r="1085" spans="1:25" x14ac:dyDescent="0.25">
      <c r="A1085" s="89">
        <v>42260.208333333336</v>
      </c>
      <c r="B1085" s="92">
        <v>28403.666666666668</v>
      </c>
      <c r="C1085" s="92">
        <v>7729.666666666667</v>
      </c>
      <c r="D1085" s="92">
        <v>5175.333333333333</v>
      </c>
      <c r="E1085" s="92">
        <v>2732.3333333333335</v>
      </c>
      <c r="F1085" s="92">
        <v>1992</v>
      </c>
      <c r="G1085" s="23">
        <v>939</v>
      </c>
      <c r="H1085" s="23">
        <v>9520</v>
      </c>
      <c r="I1085" s="23">
        <v>11927</v>
      </c>
      <c r="J1085" s="92">
        <v>6261.666666666667</v>
      </c>
      <c r="K1085" s="92">
        <v>4157.333333333333</v>
      </c>
      <c r="L1085" s="92">
        <v>2749.3333333333335</v>
      </c>
      <c r="M1085" s="92">
        <v>3362.6666666666665</v>
      </c>
      <c r="N1085" s="92">
        <v>1796</v>
      </c>
      <c r="O1085" s="92">
        <v>624.33333333333337</v>
      </c>
      <c r="P1085" s="92">
        <v>311.33333333333331</v>
      </c>
      <c r="Q1085" s="92">
        <v>21202</v>
      </c>
      <c r="R1085" s="92">
        <v>27730</v>
      </c>
      <c r="S1085" s="92">
        <v>12791</v>
      </c>
      <c r="T1085" s="92">
        <v>8516.3333333333339</v>
      </c>
      <c r="U1085" s="92">
        <v>6938.666666666667</v>
      </c>
      <c r="V1085" s="92">
        <v>1786.6666666666667</v>
      </c>
      <c r="W1085" s="92">
        <v>5097</v>
      </c>
      <c r="X1085" s="92">
        <v>3964</v>
      </c>
      <c r="Y1085" s="92">
        <v>19440.666666666668</v>
      </c>
    </row>
    <row r="1086" spans="1:25" x14ac:dyDescent="0.25">
      <c r="A1086" s="89">
        <v>42260.291666666664</v>
      </c>
      <c r="B1086" s="23">
        <v>28387</v>
      </c>
      <c r="C1086" s="23">
        <v>7731</v>
      </c>
      <c r="D1086" s="23">
        <v>5173</v>
      </c>
      <c r="E1086" s="23">
        <v>2731</v>
      </c>
      <c r="F1086" s="23">
        <v>1992</v>
      </c>
      <c r="G1086" s="23">
        <v>928</v>
      </c>
      <c r="H1086" s="23">
        <v>9492</v>
      </c>
      <c r="I1086" s="23">
        <v>11921</v>
      </c>
      <c r="J1086" s="23">
        <v>6266</v>
      </c>
      <c r="K1086" s="23">
        <v>4159</v>
      </c>
      <c r="L1086" s="92">
        <v>2748.5</v>
      </c>
      <c r="M1086" s="23">
        <v>3362</v>
      </c>
      <c r="N1086" s="23">
        <v>1792</v>
      </c>
      <c r="O1086" s="23">
        <v>619</v>
      </c>
      <c r="P1086" s="23">
        <v>304</v>
      </c>
      <c r="Q1086" s="23">
        <v>21203</v>
      </c>
      <c r="R1086" s="23">
        <v>27717</v>
      </c>
      <c r="S1086" s="23">
        <v>12791</v>
      </c>
      <c r="T1086" s="23">
        <v>8523</v>
      </c>
      <c r="U1086" s="23">
        <v>6932</v>
      </c>
      <c r="V1086" s="23">
        <v>1786</v>
      </c>
      <c r="W1086" s="23">
        <v>5110</v>
      </c>
      <c r="X1086" s="23">
        <v>3959</v>
      </c>
      <c r="Y1086" s="23">
        <v>19440</v>
      </c>
    </row>
    <row r="1087" spans="1:25" x14ac:dyDescent="0.25">
      <c r="A1087" s="89">
        <v>42260.375</v>
      </c>
      <c r="B1087" s="92">
        <v>28398.666666666668</v>
      </c>
      <c r="C1087" s="92">
        <v>7721.666666666667</v>
      </c>
      <c r="D1087" s="92">
        <v>5180.666666666667</v>
      </c>
      <c r="E1087" s="92">
        <v>2731.6666666666665</v>
      </c>
      <c r="F1087" s="92">
        <v>1992</v>
      </c>
      <c r="G1087" s="23">
        <v>920</v>
      </c>
      <c r="H1087" s="23">
        <v>9514</v>
      </c>
      <c r="I1087" s="23">
        <v>11921</v>
      </c>
      <c r="J1087" s="92">
        <v>6260</v>
      </c>
      <c r="K1087" s="92">
        <v>4159.666666666667</v>
      </c>
      <c r="L1087" s="92">
        <v>2747.6666666666665</v>
      </c>
      <c r="M1087" s="92">
        <v>3361.3333333333335</v>
      </c>
      <c r="N1087" s="92">
        <v>1788.6666666666667</v>
      </c>
      <c r="O1087" s="92">
        <v>613.33333333333337</v>
      </c>
      <c r="P1087" s="92">
        <v>297.33333333333331</v>
      </c>
      <c r="Q1087" s="92">
        <v>21207.333333333332</v>
      </c>
      <c r="R1087" s="92">
        <v>27709.333333333332</v>
      </c>
      <c r="S1087" s="92">
        <v>12790.666666666666</v>
      </c>
      <c r="T1087" s="92">
        <v>8520.6666666666661</v>
      </c>
      <c r="U1087" s="92">
        <v>6931.333333333333</v>
      </c>
      <c r="V1087" s="92">
        <v>1786</v>
      </c>
      <c r="W1087" s="92">
        <v>5106.666666666667</v>
      </c>
      <c r="X1087" s="92">
        <v>3966.3333333333335</v>
      </c>
      <c r="Y1087" s="92">
        <v>19437.333333333332</v>
      </c>
    </row>
    <row r="1088" spans="1:25" x14ac:dyDescent="0.25">
      <c r="A1088" s="89">
        <v>42260.458333333336</v>
      </c>
      <c r="B1088" s="92">
        <v>28410.333333333332</v>
      </c>
      <c r="C1088" s="92">
        <v>7712.333333333333</v>
      </c>
      <c r="D1088" s="92">
        <v>5188.333333333333</v>
      </c>
      <c r="E1088" s="92">
        <v>2732.3333333333335</v>
      </c>
      <c r="F1088" s="92">
        <v>1992</v>
      </c>
      <c r="G1088" s="23">
        <v>909</v>
      </c>
      <c r="H1088" s="23">
        <v>9523</v>
      </c>
      <c r="I1088" s="23">
        <v>11923</v>
      </c>
      <c r="J1088" s="92">
        <v>6254</v>
      </c>
      <c r="K1088" s="92">
        <v>4160.333333333333</v>
      </c>
      <c r="L1088" s="92">
        <v>2746.8333333333335</v>
      </c>
      <c r="M1088" s="92">
        <v>3360.6666666666665</v>
      </c>
      <c r="N1088" s="92">
        <v>1785.3333333333333</v>
      </c>
      <c r="O1088" s="92">
        <v>607.66666666666663</v>
      </c>
      <c r="P1088" s="92">
        <v>290.66666666666669</v>
      </c>
      <c r="Q1088" s="92">
        <v>21211.666666666668</v>
      </c>
      <c r="R1088" s="92">
        <v>27701.666666666668</v>
      </c>
      <c r="S1088" s="92">
        <v>12790.333333333334</v>
      </c>
      <c r="T1088" s="92">
        <v>8518.3333333333339</v>
      </c>
      <c r="U1088" s="92">
        <v>6930.666666666667</v>
      </c>
      <c r="V1088" s="92">
        <v>1786</v>
      </c>
      <c r="W1088" s="92">
        <v>5103.333333333333</v>
      </c>
      <c r="X1088" s="92">
        <v>3973.6666666666665</v>
      </c>
      <c r="Y1088" s="92">
        <v>19434.666666666668</v>
      </c>
    </row>
    <row r="1089" spans="1:25" x14ac:dyDescent="0.25">
      <c r="A1089" s="89">
        <v>42260.541666666664</v>
      </c>
      <c r="B1089" s="23">
        <v>28422</v>
      </c>
      <c r="C1089" s="23">
        <v>7703</v>
      </c>
      <c r="D1089" s="23">
        <v>5196</v>
      </c>
      <c r="E1089" s="23">
        <v>2733</v>
      </c>
      <c r="F1089" s="23">
        <v>1992</v>
      </c>
      <c r="G1089" s="23">
        <v>900</v>
      </c>
      <c r="H1089" s="23">
        <v>9526</v>
      </c>
      <c r="I1089" s="23">
        <v>11924</v>
      </c>
      <c r="J1089" s="23">
        <v>6248</v>
      </c>
      <c r="K1089" s="23">
        <v>4161</v>
      </c>
      <c r="L1089" s="23">
        <v>2746</v>
      </c>
      <c r="M1089" s="23">
        <v>3360</v>
      </c>
      <c r="N1089" s="23">
        <v>1782</v>
      </c>
      <c r="O1089" s="23">
        <v>602</v>
      </c>
      <c r="P1089" s="23">
        <v>284</v>
      </c>
      <c r="Q1089" s="23">
        <v>21216</v>
      </c>
      <c r="R1089" s="23">
        <v>27694</v>
      </c>
      <c r="S1089" s="23">
        <v>12790</v>
      </c>
      <c r="T1089" s="23">
        <v>8516</v>
      </c>
      <c r="U1089" s="23">
        <v>6930</v>
      </c>
      <c r="V1089" s="23">
        <v>1786</v>
      </c>
      <c r="W1089" s="23">
        <v>5100</v>
      </c>
      <c r="X1089" s="23">
        <v>3981</v>
      </c>
      <c r="Y1089" s="23">
        <v>19432</v>
      </c>
    </row>
    <row r="1090" spans="1:25" x14ac:dyDescent="0.25">
      <c r="A1090" s="89">
        <v>42260.625</v>
      </c>
      <c r="B1090" s="92">
        <v>28439.333333333332</v>
      </c>
      <c r="C1090" s="92">
        <v>7700.666666666667</v>
      </c>
      <c r="D1090" s="92">
        <v>5193</v>
      </c>
      <c r="E1090" s="92">
        <v>2732.6666666666665</v>
      </c>
      <c r="F1090" s="92">
        <v>1992</v>
      </c>
      <c r="G1090" s="23">
        <v>891</v>
      </c>
      <c r="H1090" s="23">
        <v>9522</v>
      </c>
      <c r="I1090" s="23">
        <v>11924</v>
      </c>
      <c r="J1090" s="92">
        <v>6246.333333333333</v>
      </c>
      <c r="K1090" s="92">
        <v>4156.333333333333</v>
      </c>
      <c r="L1090" s="92">
        <v>2744</v>
      </c>
      <c r="M1090" s="92">
        <v>3360</v>
      </c>
      <c r="N1090" s="92">
        <v>1781.6666666666667</v>
      </c>
      <c r="O1090" s="92">
        <v>594.33333333333337</v>
      </c>
      <c r="P1090" s="92">
        <v>276.66666666666669</v>
      </c>
      <c r="Q1090" s="92">
        <v>21219.666666666668</v>
      </c>
      <c r="R1090" s="92">
        <v>27696</v>
      </c>
      <c r="S1090" s="92">
        <v>12789.333333333334</v>
      </c>
      <c r="T1090" s="92">
        <v>8513</v>
      </c>
      <c r="U1090" s="92">
        <v>6929.333333333333</v>
      </c>
      <c r="V1090" s="92">
        <v>1786</v>
      </c>
      <c r="W1090" s="92">
        <v>5091.666666666667</v>
      </c>
      <c r="X1090" s="92">
        <v>3983</v>
      </c>
      <c r="Y1090" s="92">
        <v>19430.333333333332</v>
      </c>
    </row>
    <row r="1091" spans="1:25" x14ac:dyDescent="0.25">
      <c r="A1091" s="89">
        <v>42260.708333333336</v>
      </c>
      <c r="B1091" s="92">
        <v>28456.666666666668</v>
      </c>
      <c r="C1091" s="92">
        <v>7698.333333333333</v>
      </c>
      <c r="D1091" s="92">
        <v>5190</v>
      </c>
      <c r="E1091" s="92">
        <v>2732.3333333333335</v>
      </c>
      <c r="F1091" s="92">
        <v>1992</v>
      </c>
      <c r="G1091" s="23">
        <v>883</v>
      </c>
      <c r="H1091" s="23">
        <v>9511</v>
      </c>
      <c r="I1091" s="23">
        <v>11924</v>
      </c>
      <c r="J1091" s="92">
        <v>6244.666666666667</v>
      </c>
      <c r="K1091" s="92">
        <v>4151.666666666667</v>
      </c>
      <c r="L1091" s="92">
        <v>2742</v>
      </c>
      <c r="M1091" s="92">
        <v>3360</v>
      </c>
      <c r="N1091" s="92">
        <v>1781.3333333333333</v>
      </c>
      <c r="O1091" s="92">
        <v>586.66666666666663</v>
      </c>
      <c r="P1091" s="92">
        <v>269.33333333333331</v>
      </c>
      <c r="Q1091" s="92">
        <v>21223.333333333332</v>
      </c>
      <c r="R1091" s="92">
        <v>27698</v>
      </c>
      <c r="S1091" s="92">
        <v>12788.666666666666</v>
      </c>
      <c r="T1091" s="92">
        <v>8510</v>
      </c>
      <c r="U1091" s="92">
        <v>6928.666666666667</v>
      </c>
      <c r="V1091" s="92">
        <v>1786</v>
      </c>
      <c r="W1091" s="92">
        <v>5083.333333333333</v>
      </c>
      <c r="X1091" s="92">
        <v>3985</v>
      </c>
      <c r="Y1091" s="92">
        <v>19428.666666666668</v>
      </c>
    </row>
    <row r="1092" spans="1:25" x14ac:dyDescent="0.25">
      <c r="A1092" s="89">
        <v>42260.791666666664</v>
      </c>
      <c r="B1092" s="23">
        <v>28474</v>
      </c>
      <c r="C1092" s="23">
        <v>7696</v>
      </c>
      <c r="D1092" s="23">
        <v>5187</v>
      </c>
      <c r="E1092" s="23">
        <v>2732</v>
      </c>
      <c r="F1092" s="23">
        <v>1992</v>
      </c>
      <c r="G1092" s="23">
        <v>879</v>
      </c>
      <c r="H1092" s="23">
        <v>9507</v>
      </c>
      <c r="I1092" s="23">
        <v>11923</v>
      </c>
      <c r="J1092" s="23">
        <v>6243</v>
      </c>
      <c r="K1092" s="23">
        <v>4147</v>
      </c>
      <c r="L1092" s="23">
        <v>2740</v>
      </c>
      <c r="M1092" s="23">
        <v>3360</v>
      </c>
      <c r="N1092" s="23">
        <v>1781</v>
      </c>
      <c r="O1092" s="23">
        <v>579</v>
      </c>
      <c r="P1092" s="23">
        <v>262</v>
      </c>
      <c r="Q1092" s="23">
        <v>21227</v>
      </c>
      <c r="R1092" s="23">
        <v>27700</v>
      </c>
      <c r="S1092" s="23">
        <v>12788</v>
      </c>
      <c r="T1092" s="23">
        <v>8507</v>
      </c>
      <c r="U1092" s="23">
        <v>6928</v>
      </c>
      <c r="V1092" s="23">
        <v>1786</v>
      </c>
      <c r="W1092" s="23">
        <v>5075</v>
      </c>
      <c r="X1092" s="23">
        <v>3987</v>
      </c>
      <c r="Y1092" s="23">
        <v>19427</v>
      </c>
    </row>
    <row r="1093" spans="1:25" x14ac:dyDescent="0.25">
      <c r="A1093" s="89">
        <v>42260.875</v>
      </c>
      <c r="B1093" s="92">
        <v>28463.333333333332</v>
      </c>
      <c r="C1093" s="92">
        <v>7698.666666666667</v>
      </c>
      <c r="D1093" s="92">
        <v>5176.666666666667</v>
      </c>
      <c r="E1093" s="92">
        <v>2733</v>
      </c>
      <c r="F1093" s="92">
        <v>1991.6666666666667</v>
      </c>
      <c r="G1093" s="23">
        <v>875</v>
      </c>
      <c r="H1093" s="23">
        <v>9536</v>
      </c>
      <c r="I1093" s="23">
        <v>11922</v>
      </c>
      <c r="J1093" s="92">
        <v>6245</v>
      </c>
      <c r="K1093" s="92">
        <v>4145.666666666667</v>
      </c>
      <c r="L1093" s="92">
        <v>2737.6666666666665</v>
      </c>
      <c r="M1093" s="92">
        <v>3359.6666666666665</v>
      </c>
      <c r="N1093" s="92">
        <v>1780.6666666666667</v>
      </c>
      <c r="O1093" s="92">
        <v>575.33333333333337</v>
      </c>
      <c r="P1093" s="92">
        <v>259.33333333333331</v>
      </c>
      <c r="Q1093" s="92">
        <v>21226</v>
      </c>
      <c r="R1093" s="92">
        <v>27695</v>
      </c>
      <c r="S1093" s="92">
        <v>12787</v>
      </c>
      <c r="T1093" s="92">
        <v>8505.3333333333339</v>
      </c>
      <c r="U1093" s="92">
        <v>6927.333333333333</v>
      </c>
      <c r="V1093" s="92">
        <v>1786</v>
      </c>
      <c r="W1093" s="92">
        <v>5085.333333333333</v>
      </c>
      <c r="X1093" s="92">
        <v>3982</v>
      </c>
      <c r="Y1093" s="92">
        <v>19424.666666666668</v>
      </c>
    </row>
    <row r="1094" spans="1:25" x14ac:dyDescent="0.25">
      <c r="A1094" s="89">
        <v>42260.958333333336</v>
      </c>
      <c r="B1094" s="92">
        <v>28452.666666666668</v>
      </c>
      <c r="C1094" s="92">
        <v>7701.333333333333</v>
      </c>
      <c r="D1094" s="92">
        <v>5166.333333333333</v>
      </c>
      <c r="E1094" s="92">
        <v>2734</v>
      </c>
      <c r="F1094" s="92">
        <v>1991.3333333333333</v>
      </c>
      <c r="G1094" s="23">
        <v>870</v>
      </c>
      <c r="H1094" s="23">
        <v>9546</v>
      </c>
      <c r="I1094" s="23">
        <v>11921</v>
      </c>
      <c r="J1094" s="92">
        <v>6247</v>
      </c>
      <c r="K1094" s="92">
        <v>4144.333333333333</v>
      </c>
      <c r="L1094" s="92">
        <v>2735.3333333333335</v>
      </c>
      <c r="M1094" s="92">
        <v>3359.3333333333335</v>
      </c>
      <c r="N1094" s="92">
        <v>1780.3333333333333</v>
      </c>
      <c r="O1094" s="92">
        <v>571.66666666666663</v>
      </c>
      <c r="P1094" s="92">
        <v>256.66666666666669</v>
      </c>
      <c r="Q1094" s="92">
        <v>21225</v>
      </c>
      <c r="R1094" s="92">
        <v>27690</v>
      </c>
      <c r="S1094" s="92">
        <v>12786</v>
      </c>
      <c r="T1094" s="92">
        <v>8503.6666666666661</v>
      </c>
      <c r="U1094" s="92">
        <v>6926.666666666667</v>
      </c>
      <c r="V1094" s="92">
        <v>1786</v>
      </c>
      <c r="W1094" s="92">
        <v>5095.666666666667</v>
      </c>
      <c r="X1094" s="92">
        <v>3977</v>
      </c>
      <c r="Y1094" s="92">
        <v>19422.333333333332</v>
      </c>
    </row>
    <row r="1095" spans="1:25" x14ac:dyDescent="0.25">
      <c r="A1095" s="89">
        <v>42261.041666666664</v>
      </c>
      <c r="B1095" s="23">
        <v>28442</v>
      </c>
      <c r="C1095" s="23">
        <v>7704</v>
      </c>
      <c r="D1095" s="23">
        <v>5156</v>
      </c>
      <c r="E1095" s="23">
        <v>2735</v>
      </c>
      <c r="F1095" s="23">
        <v>1991</v>
      </c>
      <c r="G1095" s="23">
        <v>863</v>
      </c>
      <c r="H1095" s="23">
        <v>9559</v>
      </c>
      <c r="I1095" s="23">
        <v>11920</v>
      </c>
      <c r="J1095" s="23">
        <v>6249</v>
      </c>
      <c r="K1095" s="23">
        <v>4143</v>
      </c>
      <c r="L1095" s="23">
        <v>2733</v>
      </c>
      <c r="M1095" s="23">
        <v>3359</v>
      </c>
      <c r="N1095" s="23">
        <v>1780</v>
      </c>
      <c r="O1095" s="23">
        <v>568</v>
      </c>
      <c r="P1095" s="23">
        <v>254</v>
      </c>
      <c r="Q1095" s="23">
        <v>21224</v>
      </c>
      <c r="R1095" s="23">
        <v>27685</v>
      </c>
      <c r="S1095" s="23">
        <v>12785</v>
      </c>
      <c r="T1095" s="23">
        <v>8502</v>
      </c>
      <c r="U1095" s="23">
        <v>6926</v>
      </c>
      <c r="V1095" s="23">
        <v>1786</v>
      </c>
      <c r="W1095" s="23">
        <v>5106</v>
      </c>
      <c r="X1095" s="23">
        <v>3972</v>
      </c>
      <c r="Y1095" s="23">
        <v>19420</v>
      </c>
    </row>
    <row r="1096" spans="1:25" x14ac:dyDescent="0.25">
      <c r="A1096" s="89">
        <v>42261.125</v>
      </c>
      <c r="B1096" s="92">
        <v>28425.333333333332</v>
      </c>
      <c r="C1096" s="92">
        <v>7704.666666666667</v>
      </c>
      <c r="D1096" s="92">
        <v>5160</v>
      </c>
      <c r="E1096" s="92">
        <v>2735.6666666666665</v>
      </c>
      <c r="F1096" s="92">
        <v>1990.6666666666667</v>
      </c>
      <c r="G1096" s="92">
        <v>861</v>
      </c>
      <c r="H1096" s="92">
        <v>9537.3333333333339</v>
      </c>
      <c r="I1096" s="23">
        <v>11920</v>
      </c>
      <c r="J1096" s="92">
        <v>6246.666666666667</v>
      </c>
      <c r="K1096" s="92">
        <v>4142.666666666667</v>
      </c>
      <c r="L1096" s="92">
        <v>2730.6666666666665</v>
      </c>
      <c r="M1096" s="92">
        <v>3359</v>
      </c>
      <c r="N1096" s="92">
        <v>1777.6666666666667</v>
      </c>
      <c r="O1096" s="92">
        <v>567.33333333333337</v>
      </c>
      <c r="P1096" s="92">
        <v>252.66666666666666</v>
      </c>
      <c r="Q1096" s="92">
        <v>21223</v>
      </c>
      <c r="R1096" s="92">
        <v>27674.333333333332</v>
      </c>
      <c r="S1096" s="92">
        <v>12785</v>
      </c>
      <c r="T1096" s="92">
        <v>8503.6666666666661</v>
      </c>
      <c r="U1096" s="92">
        <v>6927.333333333333</v>
      </c>
      <c r="V1096" s="92">
        <v>1786</v>
      </c>
      <c r="W1096" s="92">
        <v>5107.666666666667</v>
      </c>
      <c r="X1096" s="92">
        <v>3965.3333333333335</v>
      </c>
      <c r="Y1096" s="92">
        <v>19420</v>
      </c>
    </row>
    <row r="1097" spans="1:25" x14ac:dyDescent="0.25">
      <c r="A1097" s="89">
        <v>42261.208333333336</v>
      </c>
      <c r="B1097" s="92">
        <v>28408.666666666668</v>
      </c>
      <c r="C1097" s="92">
        <v>7705.333333333333</v>
      </c>
      <c r="D1097" s="92">
        <v>5164</v>
      </c>
      <c r="E1097" s="92">
        <v>2736.3333333333335</v>
      </c>
      <c r="F1097" s="92">
        <v>1990.3333333333333</v>
      </c>
      <c r="G1097" s="92">
        <v>859</v>
      </c>
      <c r="H1097" s="92">
        <v>9515.6666666666661</v>
      </c>
      <c r="I1097" s="23">
        <v>11919</v>
      </c>
      <c r="J1097" s="92">
        <v>6244.333333333333</v>
      </c>
      <c r="K1097" s="92">
        <v>4142.333333333333</v>
      </c>
      <c r="L1097" s="92">
        <v>2728.3333333333335</v>
      </c>
      <c r="M1097" s="92">
        <v>3359</v>
      </c>
      <c r="N1097" s="92">
        <v>1775.3333333333333</v>
      </c>
      <c r="O1097" s="92">
        <v>566.66666666666663</v>
      </c>
      <c r="P1097" s="92">
        <v>251.33333333333334</v>
      </c>
      <c r="Q1097" s="92">
        <v>21222</v>
      </c>
      <c r="R1097" s="92">
        <v>27663.666666666668</v>
      </c>
      <c r="S1097" s="92">
        <v>12785</v>
      </c>
      <c r="T1097" s="92">
        <v>8505.3333333333339</v>
      </c>
      <c r="U1097" s="92">
        <v>6928.666666666667</v>
      </c>
      <c r="V1097" s="92">
        <v>1786</v>
      </c>
      <c r="W1097" s="92">
        <v>5109.333333333333</v>
      </c>
      <c r="X1097" s="92">
        <v>3958.6666666666665</v>
      </c>
      <c r="Y1097" s="92">
        <v>19420</v>
      </c>
    </row>
    <row r="1098" spans="1:25" x14ac:dyDescent="0.25">
      <c r="A1098" s="89">
        <v>42261.291666666664</v>
      </c>
      <c r="B1098" s="23">
        <v>28392</v>
      </c>
      <c r="C1098" s="23">
        <v>7706</v>
      </c>
      <c r="D1098" s="23">
        <v>5168</v>
      </c>
      <c r="E1098" s="23">
        <v>2737</v>
      </c>
      <c r="F1098" s="23">
        <v>1990</v>
      </c>
      <c r="G1098" s="23">
        <v>857</v>
      </c>
      <c r="H1098" s="23">
        <v>9494</v>
      </c>
      <c r="I1098" s="23">
        <v>11919</v>
      </c>
      <c r="J1098" s="23">
        <v>6242</v>
      </c>
      <c r="K1098" s="23">
        <v>4142</v>
      </c>
      <c r="L1098" s="23">
        <v>2726</v>
      </c>
      <c r="M1098" s="23">
        <v>3359</v>
      </c>
      <c r="N1098" s="23">
        <v>1773</v>
      </c>
      <c r="O1098" s="23">
        <v>566</v>
      </c>
      <c r="P1098" s="23">
        <v>250</v>
      </c>
      <c r="Q1098" s="23">
        <v>21221</v>
      </c>
      <c r="R1098" s="23">
        <v>27653</v>
      </c>
      <c r="S1098" s="23">
        <v>12785</v>
      </c>
      <c r="T1098" s="23">
        <v>8507</v>
      </c>
      <c r="U1098" s="23">
        <v>6930</v>
      </c>
      <c r="V1098" s="23">
        <v>1786</v>
      </c>
      <c r="W1098" s="23">
        <v>5111</v>
      </c>
      <c r="X1098" s="23">
        <v>3952</v>
      </c>
      <c r="Y1098" s="23">
        <v>19420</v>
      </c>
    </row>
    <row r="1099" spans="1:25" x14ac:dyDescent="0.25">
      <c r="A1099" s="89">
        <v>42261.375</v>
      </c>
      <c r="B1099" s="92">
        <v>28388.333333333332</v>
      </c>
      <c r="C1099" s="92">
        <v>7696</v>
      </c>
      <c r="D1099" s="92">
        <v>5167.666666666667</v>
      </c>
      <c r="E1099" s="92">
        <v>2730</v>
      </c>
      <c r="F1099" s="92">
        <v>1990</v>
      </c>
      <c r="G1099" s="92">
        <v>852.66666666666663</v>
      </c>
      <c r="H1099" s="92">
        <v>9505</v>
      </c>
      <c r="I1099" s="23">
        <v>11919</v>
      </c>
      <c r="J1099" s="92">
        <v>6237.666666666667</v>
      </c>
      <c r="K1099" s="92">
        <v>4142</v>
      </c>
      <c r="L1099" s="92">
        <v>2726</v>
      </c>
      <c r="M1099" s="92">
        <v>3359</v>
      </c>
      <c r="N1099" s="92">
        <v>1772.6666666666667</v>
      </c>
      <c r="O1099" s="92">
        <v>564.33333333333337</v>
      </c>
      <c r="P1099" s="92">
        <v>246.66666666666666</v>
      </c>
      <c r="Q1099" s="92">
        <v>21218.666666666668</v>
      </c>
      <c r="R1099" s="92">
        <v>27645.333333333332</v>
      </c>
      <c r="S1099" s="92">
        <v>12784.666666666666</v>
      </c>
      <c r="T1099" s="92">
        <v>8509</v>
      </c>
      <c r="U1099" s="92">
        <v>6930</v>
      </c>
      <c r="V1099" s="23">
        <v>1940</v>
      </c>
      <c r="W1099" s="92">
        <v>5098.666666666667</v>
      </c>
      <c r="X1099" s="92">
        <v>3960.3333333333335</v>
      </c>
      <c r="Y1099" s="92">
        <v>19423</v>
      </c>
    </row>
    <row r="1100" spans="1:25" x14ac:dyDescent="0.25">
      <c r="A1100" s="89">
        <v>42261.458333333336</v>
      </c>
      <c r="B1100" s="92">
        <v>28384.666666666668</v>
      </c>
      <c r="C1100" s="92">
        <v>7686</v>
      </c>
      <c r="D1100" s="92">
        <v>5167.333333333333</v>
      </c>
      <c r="E1100" s="92">
        <v>2723</v>
      </c>
      <c r="F1100" s="92">
        <v>1990</v>
      </c>
      <c r="G1100" s="92">
        <v>848.33333333333337</v>
      </c>
      <c r="H1100" s="92">
        <v>9516</v>
      </c>
      <c r="I1100" s="23">
        <v>11919</v>
      </c>
      <c r="J1100" s="92">
        <v>6233.333333333333</v>
      </c>
      <c r="K1100" s="92">
        <v>4142</v>
      </c>
      <c r="L1100" s="92">
        <v>2726</v>
      </c>
      <c r="M1100" s="92">
        <v>3359</v>
      </c>
      <c r="N1100" s="92">
        <v>1772.3333333333333</v>
      </c>
      <c r="O1100" s="92">
        <v>562.66666666666663</v>
      </c>
      <c r="P1100" s="92">
        <v>243.33333333333334</v>
      </c>
      <c r="Q1100" s="92">
        <v>21216.333333333332</v>
      </c>
      <c r="R1100" s="92">
        <v>27637.666666666668</v>
      </c>
      <c r="S1100" s="92">
        <v>12784.333333333334</v>
      </c>
      <c r="T1100" s="92">
        <v>8511</v>
      </c>
      <c r="U1100" s="92">
        <v>6930</v>
      </c>
      <c r="V1100" s="23">
        <v>2082</v>
      </c>
      <c r="W1100" s="92">
        <v>5086.333333333333</v>
      </c>
      <c r="X1100" s="92">
        <v>3968.6666666666665</v>
      </c>
      <c r="Y1100" s="92">
        <v>19426</v>
      </c>
    </row>
    <row r="1101" spans="1:25" x14ac:dyDescent="0.25">
      <c r="A1101" s="89">
        <v>42261.541666666664</v>
      </c>
      <c r="B1101" s="23">
        <v>28381</v>
      </c>
      <c r="C1101" s="23">
        <v>7676</v>
      </c>
      <c r="D1101" s="23">
        <v>5167</v>
      </c>
      <c r="E1101" s="23">
        <v>2716</v>
      </c>
      <c r="F1101" s="23">
        <v>1990</v>
      </c>
      <c r="G1101" s="23">
        <v>844</v>
      </c>
      <c r="H1101" s="23">
        <v>9527</v>
      </c>
      <c r="I1101" s="23">
        <v>11919</v>
      </c>
      <c r="J1101" s="23">
        <v>6229</v>
      </c>
      <c r="K1101" s="23">
        <v>4142</v>
      </c>
      <c r="L1101" s="23">
        <v>2726</v>
      </c>
      <c r="M1101" s="23">
        <v>3359</v>
      </c>
      <c r="N1101" s="23">
        <v>1772</v>
      </c>
      <c r="O1101" s="23">
        <v>561</v>
      </c>
      <c r="P1101" s="23">
        <v>240</v>
      </c>
      <c r="Q1101" s="23">
        <v>21214</v>
      </c>
      <c r="R1101" s="23">
        <v>27630</v>
      </c>
      <c r="S1101" s="23">
        <v>12784</v>
      </c>
      <c r="T1101" s="23">
        <v>8513</v>
      </c>
      <c r="U1101" s="23">
        <v>6930</v>
      </c>
      <c r="V1101" s="23">
        <v>2082</v>
      </c>
      <c r="W1101" s="23">
        <v>5074</v>
      </c>
      <c r="X1101" s="23">
        <v>3977</v>
      </c>
      <c r="Y1101" s="23">
        <v>19429</v>
      </c>
    </row>
    <row r="1102" spans="1:25" x14ac:dyDescent="0.25">
      <c r="A1102" s="89">
        <v>42261.625</v>
      </c>
      <c r="B1102" s="92">
        <v>28394.666666666668</v>
      </c>
      <c r="C1102" s="92">
        <v>7672</v>
      </c>
      <c r="D1102" s="92">
        <v>5162.333333333333</v>
      </c>
      <c r="E1102" s="92">
        <v>2713</v>
      </c>
      <c r="F1102" s="92">
        <v>1989</v>
      </c>
      <c r="G1102" s="92">
        <v>856.66666666666663</v>
      </c>
      <c r="H1102" s="92">
        <v>9529.6666666666661</v>
      </c>
      <c r="I1102" s="23">
        <v>11920</v>
      </c>
      <c r="J1102" s="92">
        <v>6228.333333333333</v>
      </c>
      <c r="K1102" s="92">
        <v>4135.666666666667</v>
      </c>
      <c r="L1102" s="92">
        <v>2724.3333333333335</v>
      </c>
      <c r="M1102" s="92">
        <v>3359.6666666666665</v>
      </c>
      <c r="N1102" s="92">
        <v>1772</v>
      </c>
      <c r="O1102" s="92">
        <v>559.66666666666663</v>
      </c>
      <c r="P1102" s="92">
        <v>236.66666666666666</v>
      </c>
      <c r="Q1102" s="92">
        <v>21217.333333333332</v>
      </c>
      <c r="R1102" s="92">
        <v>27629</v>
      </c>
      <c r="S1102" s="92">
        <v>12783.333333333334</v>
      </c>
      <c r="T1102" s="92">
        <v>8509</v>
      </c>
      <c r="U1102" s="92">
        <v>6929</v>
      </c>
      <c r="V1102" s="23">
        <v>2082</v>
      </c>
      <c r="W1102" s="92">
        <v>5073.666666666667</v>
      </c>
      <c r="X1102" s="92">
        <v>3978.6666666666665</v>
      </c>
      <c r="Y1102" s="92">
        <v>19426</v>
      </c>
    </row>
    <row r="1103" spans="1:25" x14ac:dyDescent="0.25">
      <c r="A1103" s="89">
        <v>42261.708333333336</v>
      </c>
      <c r="B1103" s="92">
        <v>28408.333333333332</v>
      </c>
      <c r="C1103" s="92">
        <v>7668</v>
      </c>
      <c r="D1103" s="92">
        <v>5157.666666666667</v>
      </c>
      <c r="E1103" s="92">
        <v>2710</v>
      </c>
      <c r="F1103" s="92">
        <v>1988</v>
      </c>
      <c r="G1103" s="92">
        <v>869.33333333333337</v>
      </c>
      <c r="H1103" s="92">
        <v>9532.3333333333339</v>
      </c>
      <c r="I1103" s="23">
        <v>11920</v>
      </c>
      <c r="J1103" s="92">
        <v>6227.666666666667</v>
      </c>
      <c r="K1103" s="92">
        <v>4129.333333333333</v>
      </c>
      <c r="L1103" s="92">
        <v>2722.6666666666665</v>
      </c>
      <c r="M1103" s="92">
        <v>3360.3333333333335</v>
      </c>
      <c r="N1103" s="92">
        <v>1772</v>
      </c>
      <c r="O1103" s="92">
        <v>558.33333333333337</v>
      </c>
      <c r="P1103" s="92">
        <v>233.33333333333334</v>
      </c>
      <c r="Q1103" s="92">
        <v>21220.666666666668</v>
      </c>
      <c r="R1103" s="92">
        <v>27628</v>
      </c>
      <c r="S1103" s="92">
        <v>12782.666666666666</v>
      </c>
      <c r="T1103" s="92">
        <v>8505</v>
      </c>
      <c r="U1103" s="92">
        <v>6928</v>
      </c>
      <c r="V1103" s="23">
        <v>2082</v>
      </c>
      <c r="W1103" s="92">
        <v>5073.333333333333</v>
      </c>
      <c r="X1103" s="92">
        <v>3980.3333333333335</v>
      </c>
      <c r="Y1103" s="92">
        <v>19423</v>
      </c>
    </row>
    <row r="1104" spans="1:25" x14ac:dyDescent="0.25">
      <c r="A1104" s="89">
        <v>42261.791666666664</v>
      </c>
      <c r="B1104" s="23">
        <v>28422</v>
      </c>
      <c r="C1104" s="23">
        <v>7664</v>
      </c>
      <c r="D1104" s="23">
        <v>5153</v>
      </c>
      <c r="E1104" s="23">
        <v>2707</v>
      </c>
      <c r="F1104" s="23">
        <v>1987</v>
      </c>
      <c r="G1104" s="23">
        <v>882</v>
      </c>
      <c r="H1104" s="23">
        <v>9535</v>
      </c>
      <c r="I1104" s="23">
        <v>11920</v>
      </c>
      <c r="J1104" s="23">
        <v>6227</v>
      </c>
      <c r="K1104" s="23">
        <v>4123</v>
      </c>
      <c r="L1104" s="23">
        <v>2721</v>
      </c>
      <c r="M1104" s="23">
        <v>3361</v>
      </c>
      <c r="N1104" s="23">
        <v>1772</v>
      </c>
      <c r="O1104" s="23">
        <v>557</v>
      </c>
      <c r="P1104" s="23">
        <v>230</v>
      </c>
      <c r="Q1104" s="23">
        <v>21224</v>
      </c>
      <c r="R1104" s="23">
        <v>27627</v>
      </c>
      <c r="S1104" s="23">
        <v>12782</v>
      </c>
      <c r="T1104" s="23">
        <v>8501</v>
      </c>
      <c r="U1104" s="23">
        <v>6927</v>
      </c>
      <c r="V1104" s="23">
        <v>2082</v>
      </c>
      <c r="W1104" s="23">
        <v>5073</v>
      </c>
      <c r="X1104" s="23">
        <v>3982</v>
      </c>
      <c r="Y1104" s="23">
        <v>19420</v>
      </c>
    </row>
    <row r="1105" spans="1:25" x14ac:dyDescent="0.25">
      <c r="A1105" s="89">
        <v>42261.875</v>
      </c>
      <c r="B1105" s="92">
        <v>28424.666666666668</v>
      </c>
      <c r="C1105" s="92">
        <v>7679</v>
      </c>
      <c r="D1105" s="92">
        <v>5147.333333333333</v>
      </c>
      <c r="E1105" s="92">
        <v>2709</v>
      </c>
      <c r="F1105" s="92">
        <v>1986</v>
      </c>
      <c r="G1105" s="92">
        <v>888.66666666666663</v>
      </c>
      <c r="H1105" s="92">
        <v>9541.6666666666661</v>
      </c>
      <c r="I1105" s="23">
        <v>11920</v>
      </c>
      <c r="J1105" s="92">
        <v>6233</v>
      </c>
      <c r="K1105" s="92">
        <v>4125</v>
      </c>
      <c r="L1105" s="92">
        <v>2716.3333333333335</v>
      </c>
      <c r="M1105" s="92">
        <v>3360.6666666666665</v>
      </c>
      <c r="N1105" s="92">
        <v>1770.6666666666667</v>
      </c>
      <c r="O1105" s="92">
        <v>561.33333333333337</v>
      </c>
      <c r="P1105" s="92">
        <v>232</v>
      </c>
      <c r="Q1105" s="92">
        <v>21226.333333333332</v>
      </c>
      <c r="R1105" s="92">
        <v>27626</v>
      </c>
      <c r="S1105" s="92">
        <v>12782</v>
      </c>
      <c r="T1105" s="92">
        <v>8499.3333333333339</v>
      </c>
      <c r="U1105" s="92">
        <v>6929.666666666667</v>
      </c>
      <c r="V1105" s="23">
        <v>2004</v>
      </c>
      <c r="W1105" s="92">
        <v>5072.666666666667</v>
      </c>
      <c r="X1105" s="92">
        <v>3978</v>
      </c>
      <c r="Y1105" s="92">
        <v>19413.333333333332</v>
      </c>
    </row>
    <row r="1106" spans="1:25" x14ac:dyDescent="0.25">
      <c r="A1106" s="89">
        <v>42261.958333333336</v>
      </c>
      <c r="B1106" s="92">
        <v>28427.333333333332</v>
      </c>
      <c r="C1106" s="92">
        <v>7694</v>
      </c>
      <c r="D1106" s="92">
        <v>5141.666666666667</v>
      </c>
      <c r="E1106" s="92">
        <v>2711</v>
      </c>
      <c r="F1106" s="92">
        <v>1985</v>
      </c>
      <c r="G1106" s="92">
        <v>895.33333333333337</v>
      </c>
      <c r="H1106" s="92">
        <v>9548.3333333333339</v>
      </c>
      <c r="I1106" s="23">
        <v>11921</v>
      </c>
      <c r="J1106" s="92">
        <v>6239</v>
      </c>
      <c r="K1106" s="92">
        <v>4127</v>
      </c>
      <c r="L1106" s="92">
        <v>2711.6666666666665</v>
      </c>
      <c r="M1106" s="92">
        <v>3360.3333333333335</v>
      </c>
      <c r="N1106" s="92">
        <v>1769.3333333333333</v>
      </c>
      <c r="O1106" s="92">
        <v>565.66666666666663</v>
      </c>
      <c r="P1106" s="92">
        <v>234</v>
      </c>
      <c r="Q1106" s="92">
        <v>21228.666666666668</v>
      </c>
      <c r="R1106" s="92">
        <v>27625</v>
      </c>
      <c r="S1106" s="92">
        <v>12782</v>
      </c>
      <c r="T1106" s="92">
        <v>8497.6666666666661</v>
      </c>
      <c r="U1106" s="92">
        <v>6932.333333333333</v>
      </c>
      <c r="V1106" s="23">
        <v>1788</v>
      </c>
      <c r="W1106" s="92">
        <v>5072.333333333333</v>
      </c>
      <c r="X1106" s="92">
        <v>3974</v>
      </c>
      <c r="Y1106" s="92">
        <v>19406.666666666668</v>
      </c>
    </row>
    <row r="1107" spans="1:25" x14ac:dyDescent="0.25">
      <c r="A1107" s="89">
        <v>42262.041666666664</v>
      </c>
      <c r="B1107" s="23">
        <v>28430</v>
      </c>
      <c r="C1107" s="23">
        <v>7709</v>
      </c>
      <c r="D1107" s="23">
        <v>5136</v>
      </c>
      <c r="E1107" s="23">
        <v>2713</v>
      </c>
      <c r="F1107" s="23">
        <v>1984</v>
      </c>
      <c r="G1107" s="23">
        <v>902</v>
      </c>
      <c r="H1107" s="23">
        <v>9555</v>
      </c>
      <c r="I1107" s="23">
        <v>11921</v>
      </c>
      <c r="J1107" s="23">
        <v>6245</v>
      </c>
      <c r="K1107" s="23">
        <v>4129</v>
      </c>
      <c r="L1107" s="23">
        <v>2707</v>
      </c>
      <c r="M1107" s="23">
        <v>3360</v>
      </c>
      <c r="N1107" s="23">
        <v>1768</v>
      </c>
      <c r="O1107" s="23">
        <v>570</v>
      </c>
      <c r="P1107" s="23">
        <v>236</v>
      </c>
      <c r="Q1107" s="23">
        <v>21231</v>
      </c>
      <c r="R1107" s="23">
        <v>27624</v>
      </c>
      <c r="S1107" s="23">
        <v>12782</v>
      </c>
      <c r="T1107" s="23">
        <v>8496</v>
      </c>
      <c r="U1107" s="23">
        <v>6935</v>
      </c>
      <c r="V1107" s="23">
        <v>1787</v>
      </c>
      <c r="W1107" s="23">
        <v>5072</v>
      </c>
      <c r="X1107" s="23">
        <v>3970</v>
      </c>
      <c r="Y1107" s="23">
        <v>19400</v>
      </c>
    </row>
    <row r="1108" spans="1:25" x14ac:dyDescent="0.25">
      <c r="A1108" s="89">
        <v>42262.125</v>
      </c>
      <c r="B1108" s="92">
        <v>28413.333333333332</v>
      </c>
      <c r="C1108" s="92">
        <v>7712.333333333333</v>
      </c>
      <c r="D1108" s="92">
        <v>5139.666666666667</v>
      </c>
      <c r="E1108" s="92">
        <v>2710</v>
      </c>
      <c r="F1108" s="92">
        <v>1983.6666666666667</v>
      </c>
      <c r="G1108" s="92">
        <v>895.66666666666663</v>
      </c>
      <c r="H1108" s="92">
        <v>9527.3333333333339</v>
      </c>
      <c r="I1108" s="23">
        <v>11921</v>
      </c>
      <c r="J1108" s="92">
        <v>6249.333333333333</v>
      </c>
      <c r="K1108" s="92">
        <v>4134.666666666667</v>
      </c>
      <c r="L1108" s="92">
        <v>2710.3333333333335</v>
      </c>
      <c r="M1108" s="92">
        <v>3360</v>
      </c>
      <c r="N1108" s="92">
        <v>1766.3333333333333</v>
      </c>
      <c r="O1108" s="92">
        <v>576.66666666666663</v>
      </c>
      <c r="P1108" s="92">
        <v>240.66666666666666</v>
      </c>
      <c r="Q1108" s="92">
        <v>21230.666666666668</v>
      </c>
      <c r="R1108" s="92">
        <v>27624.333333333332</v>
      </c>
      <c r="S1108" s="92">
        <v>12782</v>
      </c>
      <c r="T1108" s="92">
        <v>8496.6666666666661</v>
      </c>
      <c r="U1108" s="92">
        <v>6933.333333333333</v>
      </c>
      <c r="V1108" s="92">
        <v>1787</v>
      </c>
      <c r="W1108" s="92">
        <v>5084.333333333333</v>
      </c>
      <c r="X1108" s="92">
        <v>3965.6666666666665</v>
      </c>
      <c r="Y1108" s="92">
        <v>19401.333333333332</v>
      </c>
    </row>
    <row r="1109" spans="1:25" x14ac:dyDescent="0.25">
      <c r="A1109" s="89">
        <v>42262.208333333336</v>
      </c>
      <c r="B1109" s="92">
        <v>28396.666666666668</v>
      </c>
      <c r="C1109" s="92">
        <v>7715.666666666667</v>
      </c>
      <c r="D1109" s="92">
        <v>5143.333333333333</v>
      </c>
      <c r="E1109" s="92">
        <v>2707</v>
      </c>
      <c r="F1109" s="92">
        <v>1983.3333333333333</v>
      </c>
      <c r="G1109" s="92">
        <v>889.33333333333337</v>
      </c>
      <c r="H1109" s="92">
        <v>9499.6666666666661</v>
      </c>
      <c r="I1109" s="23">
        <v>11920</v>
      </c>
      <c r="J1109" s="92">
        <v>6253.666666666667</v>
      </c>
      <c r="K1109" s="92">
        <v>4140.333333333333</v>
      </c>
      <c r="L1109" s="92">
        <v>2713.6666666666665</v>
      </c>
      <c r="M1109" s="92">
        <v>3360</v>
      </c>
      <c r="N1109" s="92">
        <v>1764.6666666666667</v>
      </c>
      <c r="O1109" s="92">
        <v>583.33333333333337</v>
      </c>
      <c r="P1109" s="92">
        <v>245.33333333333334</v>
      </c>
      <c r="Q1109" s="92">
        <v>21230.333333333332</v>
      </c>
      <c r="R1109" s="92">
        <v>27624.666666666668</v>
      </c>
      <c r="S1109" s="92">
        <v>12782</v>
      </c>
      <c r="T1109" s="92">
        <v>8497.3333333333339</v>
      </c>
      <c r="U1109" s="92">
        <v>6931.666666666667</v>
      </c>
      <c r="V1109" s="92">
        <v>1787</v>
      </c>
      <c r="W1109" s="92">
        <v>5096.666666666667</v>
      </c>
      <c r="X1109" s="92">
        <v>3961.3333333333335</v>
      </c>
      <c r="Y1109" s="92">
        <v>19402.666666666668</v>
      </c>
    </row>
    <row r="1110" spans="1:25" x14ac:dyDescent="0.25">
      <c r="A1110" s="89">
        <v>42262.291666666664</v>
      </c>
      <c r="B1110" s="23">
        <v>28380</v>
      </c>
      <c r="C1110" s="23">
        <v>7719</v>
      </c>
      <c r="D1110" s="23">
        <v>5147</v>
      </c>
      <c r="E1110" s="23">
        <v>2704</v>
      </c>
      <c r="F1110" s="23">
        <v>1983</v>
      </c>
      <c r="G1110" s="23">
        <v>883</v>
      </c>
      <c r="H1110" s="23">
        <v>9472</v>
      </c>
      <c r="I1110" s="23">
        <v>11920</v>
      </c>
      <c r="J1110" s="23">
        <v>6258</v>
      </c>
      <c r="K1110" s="23">
        <v>4146</v>
      </c>
      <c r="L1110" s="23">
        <v>2717</v>
      </c>
      <c r="M1110" s="23">
        <v>3360</v>
      </c>
      <c r="N1110" s="23">
        <v>1763</v>
      </c>
      <c r="O1110" s="23">
        <v>590</v>
      </c>
      <c r="P1110" s="23">
        <v>250</v>
      </c>
      <c r="Q1110" s="23">
        <v>21230</v>
      </c>
      <c r="R1110" s="23">
        <v>27625</v>
      </c>
      <c r="S1110" s="23">
        <v>12782</v>
      </c>
      <c r="T1110" s="23">
        <v>8498</v>
      </c>
      <c r="U1110" s="23">
        <v>6930</v>
      </c>
      <c r="V1110" s="23">
        <v>1787</v>
      </c>
      <c r="W1110" s="23">
        <v>5109</v>
      </c>
      <c r="X1110" s="23">
        <v>3957</v>
      </c>
      <c r="Y1110" s="23">
        <v>19404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3"/>
  <sheetViews>
    <sheetView workbookViewId="0"/>
  </sheetViews>
  <sheetFormatPr defaultRowHeight="15" x14ac:dyDescent="0.25"/>
  <cols>
    <col min="2" max="2" width="13.85546875" bestFit="1" customWidth="1"/>
  </cols>
  <sheetData>
    <row r="1" spans="1:18" ht="15.75" x14ac:dyDescent="0.25">
      <c r="A1" s="8"/>
      <c r="B1" s="8"/>
      <c r="C1" s="9" t="s">
        <v>294</v>
      </c>
      <c r="D1" s="9" t="s">
        <v>295</v>
      </c>
      <c r="E1" s="10" t="s">
        <v>296</v>
      </c>
      <c r="F1" s="10" t="s">
        <v>297</v>
      </c>
      <c r="G1" s="8" t="s">
        <v>298</v>
      </c>
      <c r="H1" s="8" t="s">
        <v>299</v>
      </c>
      <c r="I1" s="10" t="s">
        <v>300</v>
      </c>
      <c r="J1" s="10" t="s">
        <v>301</v>
      </c>
      <c r="K1" s="9" t="s">
        <v>302</v>
      </c>
      <c r="L1" s="9" t="s">
        <v>303</v>
      </c>
      <c r="M1" s="10" t="s">
        <v>304</v>
      </c>
      <c r="N1" s="10" t="s">
        <v>305</v>
      </c>
      <c r="O1" s="8" t="s">
        <v>306</v>
      </c>
      <c r="P1" s="8" t="s">
        <v>307</v>
      </c>
      <c r="Q1" s="10" t="s">
        <v>308</v>
      </c>
      <c r="R1" s="10" t="s">
        <v>309</v>
      </c>
    </row>
    <row r="2" spans="1:18" x14ac:dyDescent="0.25">
      <c r="A2" t="s">
        <v>310</v>
      </c>
      <c r="B2" s="11" t="s">
        <v>110</v>
      </c>
      <c r="C2" s="13">
        <v>3</v>
      </c>
      <c r="D2" s="13">
        <v>4</v>
      </c>
      <c r="E2" s="14">
        <v>5</v>
      </c>
      <c r="F2" s="14">
        <v>6</v>
      </c>
      <c r="G2" s="13">
        <v>7</v>
      </c>
      <c r="H2" s="13">
        <v>8</v>
      </c>
      <c r="I2" s="14">
        <v>9</v>
      </c>
      <c r="J2" s="14">
        <v>10</v>
      </c>
      <c r="K2" s="13">
        <v>11</v>
      </c>
      <c r="L2" s="13">
        <v>12</v>
      </c>
      <c r="M2" s="14">
        <v>13</v>
      </c>
      <c r="N2" s="14">
        <v>14</v>
      </c>
      <c r="O2" s="13">
        <v>15</v>
      </c>
      <c r="P2" s="13">
        <v>16</v>
      </c>
      <c r="Q2" s="13">
        <v>17</v>
      </c>
      <c r="R2" s="13">
        <v>18</v>
      </c>
    </row>
    <row r="3" spans="1:18" ht="16.5" x14ac:dyDescent="0.25">
      <c r="A3" t="s">
        <v>311</v>
      </c>
      <c r="B3" s="11" t="s">
        <v>136</v>
      </c>
      <c r="C3" s="13"/>
      <c r="D3" s="13"/>
      <c r="E3" s="14"/>
      <c r="F3" s="14"/>
      <c r="G3" s="8"/>
      <c r="H3" s="8"/>
      <c r="I3" s="10"/>
      <c r="J3" s="10"/>
      <c r="K3" s="15"/>
      <c r="L3" s="15"/>
      <c r="M3" s="16"/>
      <c r="N3" s="16"/>
      <c r="O3" s="8"/>
      <c r="P3" s="8"/>
      <c r="Q3" s="10"/>
      <c r="R3" s="10"/>
    </row>
    <row r="4" spans="1:18" ht="16.5" x14ac:dyDescent="0.25">
      <c r="A4" t="s">
        <v>312</v>
      </c>
      <c r="B4" s="11" t="s">
        <v>185</v>
      </c>
      <c r="C4" s="13"/>
      <c r="D4" s="13"/>
      <c r="E4" s="14"/>
      <c r="F4" s="14"/>
      <c r="G4" s="8"/>
      <c r="H4" s="8"/>
      <c r="I4" s="10"/>
      <c r="J4" s="10"/>
      <c r="K4" s="15"/>
      <c r="L4" s="15"/>
      <c r="M4" s="16"/>
      <c r="N4" s="16"/>
      <c r="O4" s="8"/>
      <c r="P4" s="8"/>
      <c r="Q4" s="10"/>
      <c r="R4" s="10"/>
    </row>
    <row r="5" spans="1:18" ht="16.5" x14ac:dyDescent="0.25">
      <c r="A5" t="s">
        <v>313</v>
      </c>
      <c r="B5" s="11" t="s">
        <v>169</v>
      </c>
      <c r="C5" s="13"/>
      <c r="D5" s="13"/>
      <c r="E5" s="14"/>
      <c r="F5" s="14"/>
      <c r="G5" s="8"/>
      <c r="H5" s="8"/>
      <c r="I5" s="10"/>
      <c r="J5" s="10"/>
      <c r="K5" s="17"/>
      <c r="L5" s="17"/>
      <c r="M5" s="18"/>
      <c r="N5" s="18"/>
      <c r="O5" s="8"/>
      <c r="P5" s="8"/>
      <c r="Q5" s="10"/>
      <c r="R5" s="10"/>
    </row>
    <row r="6" spans="1:18" ht="16.5" x14ac:dyDescent="0.25">
      <c r="A6" s="8">
        <v>5</v>
      </c>
      <c r="B6" s="12">
        <v>42168.375000173612</v>
      </c>
      <c r="C6" s="9"/>
      <c r="D6" s="9"/>
      <c r="E6" s="10"/>
      <c r="F6" s="10"/>
      <c r="G6" s="8"/>
      <c r="H6" s="8"/>
      <c r="I6" s="10"/>
      <c r="J6" s="10"/>
      <c r="K6" s="15"/>
      <c r="L6" s="15"/>
      <c r="M6" s="16"/>
      <c r="N6" s="16"/>
      <c r="O6" s="8"/>
      <c r="P6" s="8"/>
      <c r="Q6" s="10"/>
      <c r="R6" s="10"/>
    </row>
    <row r="7" spans="1:18" ht="16.5" x14ac:dyDescent="0.25">
      <c r="A7" s="8">
        <v>6</v>
      </c>
      <c r="B7" s="12">
        <v>42168.458333564813</v>
      </c>
      <c r="C7" s="9"/>
      <c r="D7" s="9"/>
      <c r="E7" s="10"/>
      <c r="F7" s="10"/>
      <c r="G7" s="8"/>
      <c r="H7" s="8"/>
      <c r="I7" s="10"/>
      <c r="J7" s="10"/>
      <c r="K7" s="15"/>
      <c r="L7" s="15"/>
      <c r="M7" s="16"/>
      <c r="N7" s="16"/>
      <c r="O7" s="8"/>
      <c r="P7" s="8"/>
      <c r="Q7" s="10"/>
      <c r="R7" s="10"/>
    </row>
    <row r="8" spans="1:18" ht="16.5" x14ac:dyDescent="0.25">
      <c r="A8" s="8">
        <v>7</v>
      </c>
      <c r="B8" s="12">
        <v>42168.541666956022</v>
      </c>
      <c r="C8" s="9"/>
      <c r="D8" s="9"/>
      <c r="E8" s="10"/>
      <c r="F8" s="10"/>
      <c r="G8" s="8"/>
      <c r="H8" s="8"/>
      <c r="I8" s="10"/>
      <c r="J8" s="10"/>
      <c r="K8" s="17"/>
      <c r="L8" s="17"/>
      <c r="M8" s="18"/>
      <c r="N8" s="18"/>
      <c r="O8" s="8"/>
      <c r="P8" s="8"/>
      <c r="Q8" s="10"/>
      <c r="R8" s="10"/>
    </row>
    <row r="9" spans="1:18" ht="16.5" x14ac:dyDescent="0.25">
      <c r="A9" s="8">
        <v>8</v>
      </c>
      <c r="B9" s="12">
        <v>42168.625000347223</v>
      </c>
      <c r="C9" s="9"/>
      <c r="D9" s="9"/>
      <c r="E9" s="10"/>
      <c r="F9" s="10"/>
      <c r="G9" s="8"/>
      <c r="H9" s="8"/>
      <c r="I9" s="10"/>
      <c r="J9" s="10"/>
      <c r="K9" s="15"/>
      <c r="L9" s="15"/>
      <c r="M9" s="16"/>
      <c r="N9" s="16"/>
      <c r="O9" s="8"/>
      <c r="P9" s="8"/>
      <c r="Q9" s="10"/>
      <c r="R9" s="10"/>
    </row>
    <row r="10" spans="1:18" ht="16.5" x14ac:dyDescent="0.25">
      <c r="A10" s="8">
        <v>9</v>
      </c>
      <c r="B10" s="12">
        <v>42168.708333738425</v>
      </c>
      <c r="C10" s="9"/>
      <c r="D10" s="9"/>
      <c r="E10" s="10"/>
      <c r="F10" s="10"/>
      <c r="G10" s="8"/>
      <c r="H10" s="8"/>
      <c r="I10" s="10"/>
      <c r="J10" s="10"/>
      <c r="K10" s="15"/>
      <c r="L10" s="15"/>
      <c r="M10" s="16"/>
      <c r="N10" s="16"/>
      <c r="O10" s="8"/>
      <c r="P10" s="8"/>
      <c r="Q10" s="10"/>
      <c r="R10" s="10"/>
    </row>
    <row r="11" spans="1:18" ht="15.75" x14ac:dyDescent="0.25">
      <c r="A11" s="8">
        <v>10</v>
      </c>
      <c r="B11" s="12">
        <v>42168.791667129626</v>
      </c>
      <c r="C11" s="9"/>
      <c r="D11" s="9"/>
      <c r="E11" s="10"/>
      <c r="F11" s="10"/>
      <c r="G11" s="8"/>
      <c r="H11" s="8"/>
      <c r="I11" s="10"/>
      <c r="J11" s="10"/>
      <c r="K11" s="9"/>
      <c r="L11" s="9"/>
      <c r="M11" s="10"/>
      <c r="N11" s="10"/>
      <c r="O11" s="8"/>
      <c r="P11" s="8"/>
      <c r="Q11" s="10"/>
      <c r="R11" s="10"/>
    </row>
    <row r="12" spans="1:18" ht="16.5" x14ac:dyDescent="0.25">
      <c r="A12" s="8">
        <v>11</v>
      </c>
      <c r="B12" s="12">
        <v>42168.875000520835</v>
      </c>
      <c r="C12" s="9"/>
      <c r="D12" s="9"/>
      <c r="E12" s="10"/>
      <c r="F12" s="10"/>
      <c r="G12" s="8"/>
      <c r="H12" s="8"/>
      <c r="I12" s="10"/>
      <c r="J12" s="10"/>
      <c r="K12" s="15"/>
      <c r="L12" s="15"/>
      <c r="M12" s="16"/>
      <c r="N12" s="16"/>
      <c r="O12" s="8"/>
      <c r="P12" s="8"/>
      <c r="Q12" s="10"/>
      <c r="R12" s="10"/>
    </row>
    <row r="13" spans="1:18" ht="15.75" x14ac:dyDescent="0.25">
      <c r="A13" s="8">
        <v>12</v>
      </c>
      <c r="B13" s="12">
        <v>42168.958333912036</v>
      </c>
      <c r="C13" s="9">
        <v>179.99</v>
      </c>
      <c r="D13" s="9">
        <v>112.56</v>
      </c>
      <c r="E13" s="10">
        <v>470</v>
      </c>
      <c r="F13" s="10">
        <v>0</v>
      </c>
      <c r="G13" s="8">
        <v>88.3</v>
      </c>
      <c r="H13" s="8">
        <v>11.75</v>
      </c>
      <c r="I13" s="10">
        <v>260</v>
      </c>
      <c r="J13" s="10">
        <v>810</v>
      </c>
      <c r="K13" s="9">
        <v>99.1</v>
      </c>
      <c r="L13" s="9">
        <v>49.95</v>
      </c>
      <c r="M13" s="10">
        <v>465</v>
      </c>
      <c r="N13" s="10">
        <v>712</v>
      </c>
      <c r="O13" s="8">
        <v>46.97</v>
      </c>
      <c r="P13" s="8">
        <v>20.77</v>
      </c>
      <c r="Q13" s="10">
        <v>35</v>
      </c>
      <c r="R13" s="10">
        <v>114</v>
      </c>
    </row>
    <row r="14" spans="1:18" ht="15.75" x14ac:dyDescent="0.25">
      <c r="A14" s="8">
        <v>13</v>
      </c>
      <c r="B14" s="12">
        <v>42169.041667303238</v>
      </c>
      <c r="C14" s="13">
        <v>179.99</v>
      </c>
      <c r="D14" s="13">
        <v>112.56</v>
      </c>
      <c r="E14" s="14">
        <v>470</v>
      </c>
      <c r="F14" s="10">
        <v>0</v>
      </c>
      <c r="G14" s="19">
        <v>88.3</v>
      </c>
      <c r="H14" s="19">
        <v>11.75</v>
      </c>
      <c r="I14" s="14">
        <v>260</v>
      </c>
      <c r="J14" s="14">
        <v>810</v>
      </c>
      <c r="K14" s="13">
        <v>99.1</v>
      </c>
      <c r="L14" s="13">
        <v>49.95</v>
      </c>
      <c r="M14" s="14">
        <v>465</v>
      </c>
      <c r="N14" s="14">
        <v>712</v>
      </c>
      <c r="O14" s="8">
        <v>46.97</v>
      </c>
      <c r="P14" s="8">
        <v>20.77</v>
      </c>
      <c r="Q14" s="10">
        <v>35</v>
      </c>
      <c r="R14" s="10">
        <v>114</v>
      </c>
    </row>
    <row r="15" spans="1:18" ht="16.5" x14ac:dyDescent="0.25">
      <c r="A15" s="8">
        <v>14</v>
      </c>
      <c r="B15" s="12">
        <v>42169.125000694446</v>
      </c>
      <c r="C15" s="13">
        <v>180.03</v>
      </c>
      <c r="D15" s="13">
        <v>112.57</v>
      </c>
      <c r="E15" s="14">
        <v>550</v>
      </c>
      <c r="F15" s="10">
        <v>0</v>
      </c>
      <c r="G15" s="19">
        <v>88.25</v>
      </c>
      <c r="H15" s="19">
        <v>11.42</v>
      </c>
      <c r="I15" s="14">
        <v>230</v>
      </c>
      <c r="J15" s="14">
        <v>360</v>
      </c>
      <c r="K15" s="20">
        <v>99.123333333333335</v>
      </c>
      <c r="L15" s="20">
        <v>49.28</v>
      </c>
      <c r="M15" s="21">
        <v>436.66666666666669</v>
      </c>
      <c r="N15" s="21">
        <v>551.33333333333337</v>
      </c>
      <c r="O15" s="8">
        <v>46.98</v>
      </c>
      <c r="P15" s="8">
        <v>20.77</v>
      </c>
      <c r="Q15" s="10">
        <v>0</v>
      </c>
      <c r="R15" s="10">
        <v>0</v>
      </c>
    </row>
    <row r="16" spans="1:18" ht="16.5" x14ac:dyDescent="0.25">
      <c r="A16" s="8">
        <v>15</v>
      </c>
      <c r="B16" s="12">
        <v>42169.208334085648</v>
      </c>
      <c r="C16" s="13">
        <v>180.06</v>
      </c>
      <c r="D16" s="13">
        <v>112.57</v>
      </c>
      <c r="E16" s="14">
        <v>500</v>
      </c>
      <c r="F16" s="10">
        <v>0</v>
      </c>
      <c r="G16" s="19">
        <v>88.24</v>
      </c>
      <c r="H16" s="19">
        <v>11.35</v>
      </c>
      <c r="I16" s="14">
        <v>350</v>
      </c>
      <c r="J16" s="14">
        <v>420</v>
      </c>
      <c r="K16" s="20">
        <v>99.146666666666661</v>
      </c>
      <c r="L16" s="20">
        <v>48.61</v>
      </c>
      <c r="M16" s="21">
        <v>408.33333333333331</v>
      </c>
      <c r="N16" s="21">
        <v>390.66666666666669</v>
      </c>
      <c r="O16" s="8">
        <v>46.99</v>
      </c>
      <c r="P16" s="8">
        <v>20.77</v>
      </c>
      <c r="Q16" s="10">
        <v>0</v>
      </c>
      <c r="R16" s="10">
        <v>0</v>
      </c>
    </row>
    <row r="17" spans="1:18" ht="15.75" x14ac:dyDescent="0.25">
      <c r="A17" s="8">
        <v>16</v>
      </c>
      <c r="B17" s="12">
        <v>42169.291667476849</v>
      </c>
      <c r="C17" s="13">
        <v>180.09</v>
      </c>
      <c r="D17" s="13">
        <v>112.56</v>
      </c>
      <c r="E17" s="14">
        <v>510</v>
      </c>
      <c r="F17" s="10">
        <v>0</v>
      </c>
      <c r="G17" s="19">
        <v>88.24</v>
      </c>
      <c r="H17" s="19">
        <v>11.72</v>
      </c>
      <c r="I17" s="14">
        <v>350</v>
      </c>
      <c r="J17" s="14">
        <v>450</v>
      </c>
      <c r="K17" s="13">
        <v>99.17</v>
      </c>
      <c r="L17" s="13">
        <v>47.94</v>
      </c>
      <c r="M17" s="14">
        <v>380</v>
      </c>
      <c r="N17" s="14">
        <v>230</v>
      </c>
      <c r="O17" s="8">
        <v>46.99</v>
      </c>
      <c r="P17" s="8">
        <v>20.77</v>
      </c>
      <c r="Q17" s="10">
        <v>0</v>
      </c>
      <c r="R17" s="10">
        <v>0</v>
      </c>
    </row>
    <row r="18" spans="1:18" ht="16.5" x14ac:dyDescent="0.25">
      <c r="A18" s="8">
        <v>17</v>
      </c>
      <c r="B18" s="12">
        <v>42169.375000868058</v>
      </c>
      <c r="C18" s="13">
        <v>180.12</v>
      </c>
      <c r="D18" s="13">
        <v>112.56</v>
      </c>
      <c r="E18" s="14">
        <v>556</v>
      </c>
      <c r="F18" s="10">
        <v>0</v>
      </c>
      <c r="G18" s="19">
        <v>88.2</v>
      </c>
      <c r="H18" s="19">
        <v>11.95</v>
      </c>
      <c r="I18" s="14">
        <v>150</v>
      </c>
      <c r="J18" s="14">
        <v>560</v>
      </c>
      <c r="K18" s="20">
        <v>99.153333333333336</v>
      </c>
      <c r="L18" s="20">
        <v>48.283333333333331</v>
      </c>
      <c r="M18" s="21">
        <v>374.33333333333331</v>
      </c>
      <c r="N18" s="21">
        <v>309</v>
      </c>
      <c r="O18" s="8">
        <v>46.98</v>
      </c>
      <c r="P18" s="8">
        <v>22.89</v>
      </c>
      <c r="Q18" s="10">
        <v>0</v>
      </c>
      <c r="R18" s="10">
        <v>0</v>
      </c>
    </row>
    <row r="19" spans="1:18" ht="16.5" x14ac:dyDescent="0.25">
      <c r="A19" s="8">
        <v>18</v>
      </c>
      <c r="B19" s="12">
        <v>42169.45833425926</v>
      </c>
      <c r="C19" s="13">
        <v>180.15</v>
      </c>
      <c r="D19" s="13">
        <v>112.55</v>
      </c>
      <c r="E19" s="14">
        <v>556</v>
      </c>
      <c r="F19" s="10">
        <v>0</v>
      </c>
      <c r="G19" s="19">
        <v>88.15</v>
      </c>
      <c r="H19" s="19">
        <v>11.3</v>
      </c>
      <c r="I19" s="14">
        <v>100</v>
      </c>
      <c r="J19" s="14">
        <v>610</v>
      </c>
      <c r="K19" s="20">
        <v>99.13666666666667</v>
      </c>
      <c r="L19" s="20">
        <v>48.626666666666665</v>
      </c>
      <c r="M19" s="21">
        <v>368.66666666666669</v>
      </c>
      <c r="N19" s="21">
        <v>388</v>
      </c>
      <c r="O19" s="8">
        <v>46.97</v>
      </c>
      <c r="P19" s="8">
        <v>22.98</v>
      </c>
      <c r="Q19" s="10">
        <v>0</v>
      </c>
      <c r="R19" s="10">
        <v>0</v>
      </c>
    </row>
    <row r="20" spans="1:18" ht="15.75" x14ac:dyDescent="0.25">
      <c r="A20" s="8">
        <v>19</v>
      </c>
      <c r="B20" s="12">
        <v>42169.541667650461</v>
      </c>
      <c r="C20" s="13">
        <v>180.18</v>
      </c>
      <c r="D20" s="13">
        <v>112.55</v>
      </c>
      <c r="E20" s="14">
        <v>556</v>
      </c>
      <c r="F20" s="10">
        <v>0</v>
      </c>
      <c r="G20" s="19">
        <v>88.12</v>
      </c>
      <c r="H20" s="19">
        <v>11.4</v>
      </c>
      <c r="I20" s="14">
        <v>150</v>
      </c>
      <c r="J20" s="14">
        <v>800</v>
      </c>
      <c r="K20" s="13">
        <v>99.12</v>
      </c>
      <c r="L20" s="13">
        <v>48.97</v>
      </c>
      <c r="M20" s="14">
        <v>363</v>
      </c>
      <c r="N20" s="14">
        <v>467</v>
      </c>
      <c r="O20" s="8">
        <v>46.97</v>
      </c>
      <c r="P20" s="8">
        <v>20.78</v>
      </c>
      <c r="Q20" s="10">
        <v>0</v>
      </c>
      <c r="R20" s="10">
        <v>0</v>
      </c>
    </row>
    <row r="21" spans="1:18" ht="16.5" x14ac:dyDescent="0.25">
      <c r="A21" s="8">
        <v>20</v>
      </c>
      <c r="B21" s="12">
        <v>42169.62500104167</v>
      </c>
      <c r="C21" s="13">
        <v>180.2</v>
      </c>
      <c r="D21" s="13">
        <v>112.54</v>
      </c>
      <c r="E21" s="14">
        <v>417</v>
      </c>
      <c r="F21" s="10">
        <v>0</v>
      </c>
      <c r="G21" s="19">
        <v>88.08</v>
      </c>
      <c r="H21" s="19">
        <v>11.1</v>
      </c>
      <c r="I21" s="14">
        <v>160</v>
      </c>
      <c r="J21" s="14">
        <v>780</v>
      </c>
      <c r="K21" s="20">
        <v>96.076666666666668</v>
      </c>
      <c r="L21" s="20">
        <v>49.206666666666663</v>
      </c>
      <c r="M21" s="21">
        <v>365.66666666666669</v>
      </c>
      <c r="N21" s="21">
        <v>524</v>
      </c>
      <c r="O21" s="8">
        <v>46.95</v>
      </c>
      <c r="P21" s="8">
        <v>22.95</v>
      </c>
      <c r="Q21" s="10">
        <v>0</v>
      </c>
      <c r="R21" s="10">
        <v>0</v>
      </c>
    </row>
    <row r="22" spans="1:18" ht="16.5" x14ac:dyDescent="0.25">
      <c r="A22" s="8">
        <v>21</v>
      </c>
      <c r="B22" s="12">
        <v>42169.708334432871</v>
      </c>
      <c r="C22" s="13">
        <v>180.22</v>
      </c>
      <c r="D22" s="13">
        <v>112.54</v>
      </c>
      <c r="E22" s="14">
        <v>417</v>
      </c>
      <c r="F22" s="10">
        <v>0</v>
      </c>
      <c r="G22" s="19">
        <v>88.05</v>
      </c>
      <c r="H22" s="19">
        <v>11.07</v>
      </c>
      <c r="I22" s="14">
        <v>140</v>
      </c>
      <c r="J22" s="14">
        <v>320</v>
      </c>
      <c r="K22" s="20">
        <v>93.033333333333331</v>
      </c>
      <c r="L22" s="20">
        <v>49.443333333333335</v>
      </c>
      <c r="M22" s="21">
        <v>368.33333333333331</v>
      </c>
      <c r="N22" s="21">
        <v>581</v>
      </c>
      <c r="O22" s="8">
        <v>46.95</v>
      </c>
      <c r="P22" s="8">
        <v>22.99</v>
      </c>
      <c r="Q22" s="10">
        <v>0</v>
      </c>
      <c r="R22" s="10">
        <v>0</v>
      </c>
    </row>
    <row r="23" spans="1:18" ht="15.75" x14ac:dyDescent="0.25">
      <c r="A23" s="8">
        <v>22</v>
      </c>
      <c r="B23" s="12">
        <v>42169.791667824073</v>
      </c>
      <c r="C23" s="13">
        <v>180.24</v>
      </c>
      <c r="D23" s="13">
        <v>112.57</v>
      </c>
      <c r="E23" s="14">
        <v>417</v>
      </c>
      <c r="F23" s="10">
        <v>0</v>
      </c>
      <c r="G23" s="19">
        <v>88.05</v>
      </c>
      <c r="H23" s="19">
        <v>11.05</v>
      </c>
      <c r="I23" s="14">
        <v>450</v>
      </c>
      <c r="J23" s="14">
        <v>540</v>
      </c>
      <c r="K23" s="13">
        <v>89.99</v>
      </c>
      <c r="L23" s="13">
        <v>49.68</v>
      </c>
      <c r="M23" s="14">
        <v>371</v>
      </c>
      <c r="N23" s="14">
        <v>638</v>
      </c>
      <c r="O23" s="8">
        <v>46.93</v>
      </c>
      <c r="P23" s="8">
        <v>22.99</v>
      </c>
      <c r="Q23" s="10">
        <v>0</v>
      </c>
      <c r="R23" s="10">
        <v>0</v>
      </c>
    </row>
    <row r="24" spans="1:18" ht="16.5" x14ac:dyDescent="0.25">
      <c r="A24" s="8">
        <v>23</v>
      </c>
      <c r="B24" s="12">
        <v>42169.875001215281</v>
      </c>
      <c r="C24" s="13">
        <v>180.27</v>
      </c>
      <c r="D24" s="13">
        <v>112.56</v>
      </c>
      <c r="E24" s="14">
        <v>556</v>
      </c>
      <c r="F24" s="10">
        <v>0</v>
      </c>
      <c r="G24" s="19">
        <v>88.06</v>
      </c>
      <c r="H24" s="19">
        <v>11.1</v>
      </c>
      <c r="I24" s="14">
        <v>710</v>
      </c>
      <c r="J24" s="14">
        <v>670</v>
      </c>
      <c r="K24" s="20">
        <v>92.956666666666663</v>
      </c>
      <c r="L24" s="20">
        <v>49.706666666666663</v>
      </c>
      <c r="M24" s="21">
        <v>392.33333333333331</v>
      </c>
      <c r="N24" s="21">
        <v>639.33333333333337</v>
      </c>
      <c r="O24" s="8">
        <v>46.91</v>
      </c>
      <c r="P24" s="8">
        <v>22.99</v>
      </c>
      <c r="Q24" s="10">
        <v>0</v>
      </c>
      <c r="R24" s="10">
        <v>0</v>
      </c>
    </row>
    <row r="25" spans="1:18" ht="16.5" x14ac:dyDescent="0.25">
      <c r="A25" s="8">
        <v>24</v>
      </c>
      <c r="B25" s="12">
        <v>42169.958334606483</v>
      </c>
      <c r="C25" s="13">
        <v>180.31</v>
      </c>
      <c r="D25" s="13">
        <v>112.57</v>
      </c>
      <c r="E25" s="14">
        <v>694</v>
      </c>
      <c r="F25" s="10">
        <v>0</v>
      </c>
      <c r="G25" s="19">
        <v>88.07</v>
      </c>
      <c r="H25" s="19">
        <v>11.12</v>
      </c>
      <c r="I25" s="14">
        <v>670</v>
      </c>
      <c r="J25" s="14">
        <v>600</v>
      </c>
      <c r="K25" s="20">
        <v>95.923333333333332</v>
      </c>
      <c r="L25" s="20">
        <v>49.733333333333334</v>
      </c>
      <c r="M25" s="21">
        <v>413.66666666666669</v>
      </c>
      <c r="N25" s="21">
        <v>640.66666666666663</v>
      </c>
      <c r="O25" s="8">
        <v>46.92</v>
      </c>
      <c r="P25" s="8">
        <v>20.74</v>
      </c>
      <c r="Q25" s="10">
        <v>0</v>
      </c>
      <c r="R25" s="10">
        <v>0</v>
      </c>
    </row>
    <row r="26" spans="1:18" ht="15.75" x14ac:dyDescent="0.25">
      <c r="A26" s="8">
        <v>25</v>
      </c>
      <c r="B26" s="12">
        <v>42170.041667997684</v>
      </c>
      <c r="C26" s="13">
        <v>180.34</v>
      </c>
      <c r="D26" s="13">
        <v>112.57</v>
      </c>
      <c r="E26" s="14">
        <v>500</v>
      </c>
      <c r="F26" s="10">
        <v>0</v>
      </c>
      <c r="G26" s="19">
        <v>88.05</v>
      </c>
      <c r="H26" s="19">
        <v>11</v>
      </c>
      <c r="I26" s="14">
        <v>110</v>
      </c>
      <c r="J26" s="14">
        <v>330</v>
      </c>
      <c r="K26" s="13">
        <v>98.89</v>
      </c>
      <c r="L26" s="13">
        <v>49.76</v>
      </c>
      <c r="M26" s="14">
        <v>435</v>
      </c>
      <c r="N26" s="14">
        <v>642</v>
      </c>
      <c r="O26" s="8">
        <v>46.92</v>
      </c>
      <c r="P26" s="8">
        <v>20.88</v>
      </c>
      <c r="Q26" s="10">
        <v>56</v>
      </c>
      <c r="R26" s="10">
        <v>119</v>
      </c>
    </row>
    <row r="27" spans="1:18" ht="16.5" x14ac:dyDescent="0.25">
      <c r="A27" s="8">
        <v>26</v>
      </c>
      <c r="B27" s="12">
        <v>42170.125001388886</v>
      </c>
      <c r="C27" s="13">
        <v>180.36</v>
      </c>
      <c r="D27" s="13">
        <v>112.56</v>
      </c>
      <c r="E27" s="14">
        <v>420</v>
      </c>
      <c r="F27" s="10">
        <v>0</v>
      </c>
      <c r="G27" s="19">
        <v>88</v>
      </c>
      <c r="H27" s="19">
        <v>11</v>
      </c>
      <c r="I27" s="14">
        <v>100</v>
      </c>
      <c r="J27" s="14">
        <v>50</v>
      </c>
      <c r="K27" s="20">
        <v>98.9</v>
      </c>
      <c r="L27" s="20">
        <v>49.32</v>
      </c>
      <c r="M27" s="21">
        <v>426.66666666666669</v>
      </c>
      <c r="N27" s="21">
        <v>544</v>
      </c>
      <c r="O27" s="8">
        <v>46.93</v>
      </c>
      <c r="P27" s="8">
        <v>20.88</v>
      </c>
      <c r="Q27" s="10">
        <v>0</v>
      </c>
      <c r="R27" s="10">
        <v>0</v>
      </c>
    </row>
    <row r="28" spans="1:18" ht="16.5" x14ac:dyDescent="0.25">
      <c r="A28" s="8">
        <v>27</v>
      </c>
      <c r="B28" s="12">
        <v>42170.208334780094</v>
      </c>
      <c r="C28" s="13">
        <v>180.39</v>
      </c>
      <c r="D28" s="13">
        <v>112.56</v>
      </c>
      <c r="E28" s="14">
        <v>520</v>
      </c>
      <c r="F28" s="10">
        <v>0</v>
      </c>
      <c r="G28" s="19">
        <v>87.98</v>
      </c>
      <c r="H28" s="19">
        <v>11.02</v>
      </c>
      <c r="I28" s="14">
        <v>120</v>
      </c>
      <c r="J28" s="14">
        <v>280</v>
      </c>
      <c r="K28" s="20">
        <v>98.91</v>
      </c>
      <c r="L28" s="20">
        <v>48.879999999999995</v>
      </c>
      <c r="M28" s="21">
        <v>418.33333333333331</v>
      </c>
      <c r="N28" s="21">
        <v>446</v>
      </c>
      <c r="O28" s="8">
        <v>46.93</v>
      </c>
      <c r="P28" s="8">
        <v>20.88</v>
      </c>
      <c r="Q28" s="10">
        <v>0</v>
      </c>
      <c r="R28" s="10">
        <v>0</v>
      </c>
    </row>
    <row r="29" spans="1:18" ht="15.75" x14ac:dyDescent="0.25">
      <c r="A29" s="8">
        <v>28</v>
      </c>
      <c r="B29" s="12">
        <v>42170.291668171296</v>
      </c>
      <c r="C29" s="13">
        <v>180.43</v>
      </c>
      <c r="D29" s="13">
        <v>112.57</v>
      </c>
      <c r="E29" s="14">
        <v>556</v>
      </c>
      <c r="F29" s="10">
        <v>0</v>
      </c>
      <c r="G29" s="19">
        <v>87.96</v>
      </c>
      <c r="H29" s="19">
        <v>10.95</v>
      </c>
      <c r="I29" s="14">
        <v>230</v>
      </c>
      <c r="J29" s="14">
        <v>600</v>
      </c>
      <c r="K29" s="13">
        <v>98.92</v>
      </c>
      <c r="L29" s="13">
        <v>48.44</v>
      </c>
      <c r="M29" s="14">
        <v>410</v>
      </c>
      <c r="N29" s="14">
        <v>348</v>
      </c>
      <c r="O29" s="8">
        <v>46.94</v>
      </c>
      <c r="P29" s="8">
        <v>20.88</v>
      </c>
      <c r="Q29" s="10">
        <v>0</v>
      </c>
      <c r="R29" s="10">
        <v>0</v>
      </c>
    </row>
    <row r="30" spans="1:18" ht="16.5" x14ac:dyDescent="0.25">
      <c r="A30" s="8">
        <v>29</v>
      </c>
      <c r="B30" s="12">
        <v>42170.375001562497</v>
      </c>
      <c r="C30" s="13">
        <v>180.47</v>
      </c>
      <c r="D30" s="13">
        <v>112.55</v>
      </c>
      <c r="E30" s="14">
        <v>833</v>
      </c>
      <c r="F30" s="14">
        <v>0</v>
      </c>
      <c r="G30" s="19">
        <v>87.91</v>
      </c>
      <c r="H30" s="19">
        <v>11.6</v>
      </c>
      <c r="I30" s="14">
        <v>410</v>
      </c>
      <c r="J30" s="14">
        <v>1430</v>
      </c>
      <c r="K30" s="20">
        <v>98.88666666666667</v>
      </c>
      <c r="L30" s="20">
        <v>48.879999999999995</v>
      </c>
      <c r="M30" s="21">
        <v>418.66666666666669</v>
      </c>
      <c r="N30" s="21">
        <v>446.33333333333331</v>
      </c>
      <c r="O30" s="8">
        <v>46.93</v>
      </c>
      <c r="P30" s="8">
        <v>22.85</v>
      </c>
      <c r="Q30" s="10">
        <v>0</v>
      </c>
      <c r="R30" s="10">
        <v>0</v>
      </c>
    </row>
    <row r="31" spans="1:18" ht="16.5" x14ac:dyDescent="0.25">
      <c r="A31" s="8">
        <v>30</v>
      </c>
      <c r="B31" s="12">
        <v>42170.458334953706</v>
      </c>
      <c r="C31" s="13">
        <v>180.55</v>
      </c>
      <c r="D31" s="13">
        <v>112.71</v>
      </c>
      <c r="E31" s="14">
        <v>1596</v>
      </c>
      <c r="F31" s="14">
        <v>0</v>
      </c>
      <c r="G31" s="19">
        <v>87.82</v>
      </c>
      <c r="H31" s="19">
        <v>11.5</v>
      </c>
      <c r="I31" s="14">
        <v>120</v>
      </c>
      <c r="J31" s="14">
        <v>1780</v>
      </c>
      <c r="K31" s="20">
        <v>98.853333333333325</v>
      </c>
      <c r="L31" s="20">
        <v>49.32</v>
      </c>
      <c r="M31" s="21">
        <v>427.33333333333331</v>
      </c>
      <c r="N31" s="21">
        <v>544.66666666666663</v>
      </c>
      <c r="O31" s="8">
        <v>46.91</v>
      </c>
      <c r="P31" s="8">
        <v>22.94</v>
      </c>
      <c r="Q31" s="10">
        <v>0</v>
      </c>
      <c r="R31" s="10">
        <v>0</v>
      </c>
    </row>
    <row r="32" spans="1:18" ht="15.75" x14ac:dyDescent="0.25">
      <c r="A32" s="8">
        <v>31</v>
      </c>
      <c r="B32" s="12">
        <v>42170.541668344908</v>
      </c>
      <c r="C32" s="13">
        <v>180.66</v>
      </c>
      <c r="D32" s="13">
        <v>112.58</v>
      </c>
      <c r="E32" s="14">
        <v>1944</v>
      </c>
      <c r="F32" s="14">
        <v>0</v>
      </c>
      <c r="G32" s="19">
        <v>87.75</v>
      </c>
      <c r="H32" s="19">
        <v>12.09</v>
      </c>
      <c r="I32" s="14">
        <v>140</v>
      </c>
      <c r="J32" s="14">
        <v>1430</v>
      </c>
      <c r="K32" s="13">
        <v>98.82</v>
      </c>
      <c r="L32" s="13">
        <v>49.76</v>
      </c>
      <c r="M32" s="14">
        <v>436</v>
      </c>
      <c r="N32" s="14">
        <v>643</v>
      </c>
      <c r="O32" s="8">
        <v>46.91</v>
      </c>
      <c r="P32" s="8">
        <v>22.25</v>
      </c>
      <c r="Q32" s="10">
        <v>0</v>
      </c>
      <c r="R32" s="10">
        <v>0</v>
      </c>
    </row>
    <row r="33" spans="1:18" ht="16.5" x14ac:dyDescent="0.25">
      <c r="A33" s="8">
        <v>32</v>
      </c>
      <c r="B33" s="12">
        <v>42170.625001736109</v>
      </c>
      <c r="C33" s="13">
        <v>180.77</v>
      </c>
      <c r="D33" s="13">
        <v>112.58</v>
      </c>
      <c r="E33" s="14">
        <v>2220</v>
      </c>
      <c r="F33" s="14">
        <v>0</v>
      </c>
      <c r="G33" s="19">
        <v>87.63</v>
      </c>
      <c r="H33" s="19">
        <v>12.4</v>
      </c>
      <c r="I33" s="14">
        <v>100</v>
      </c>
      <c r="J33" s="14">
        <v>1710</v>
      </c>
      <c r="K33" s="20">
        <v>98.793333333333322</v>
      </c>
      <c r="L33" s="20">
        <v>49.67</v>
      </c>
      <c r="M33" s="21">
        <v>429.33333333333331</v>
      </c>
      <c r="N33" s="21">
        <v>622.33333333333337</v>
      </c>
      <c r="O33" s="8">
        <v>46.89</v>
      </c>
      <c r="P33" s="8">
        <v>22.89</v>
      </c>
      <c r="Q33" s="10">
        <v>0</v>
      </c>
      <c r="R33" s="10">
        <v>0</v>
      </c>
    </row>
    <row r="34" spans="1:18" ht="16.5" x14ac:dyDescent="0.25">
      <c r="A34" s="8">
        <v>33</v>
      </c>
      <c r="B34" s="12">
        <v>42170.708335127318</v>
      </c>
      <c r="C34" s="13">
        <v>180.87</v>
      </c>
      <c r="D34" s="13">
        <v>113.84</v>
      </c>
      <c r="E34" s="14">
        <v>2044</v>
      </c>
      <c r="F34" s="14">
        <v>377</v>
      </c>
      <c r="G34" s="19">
        <v>87.52</v>
      </c>
      <c r="H34" s="19">
        <v>12.2</v>
      </c>
      <c r="I34" s="14">
        <v>100</v>
      </c>
      <c r="J34" s="14">
        <v>1750</v>
      </c>
      <c r="K34" s="20">
        <v>98.766666666666666</v>
      </c>
      <c r="L34" s="20">
        <v>49.58</v>
      </c>
      <c r="M34" s="21">
        <v>422.66666666666669</v>
      </c>
      <c r="N34" s="21">
        <v>601.66666666666663</v>
      </c>
      <c r="O34" s="8">
        <v>46.88</v>
      </c>
      <c r="P34" s="8">
        <v>22.97</v>
      </c>
      <c r="Q34" s="10">
        <v>0</v>
      </c>
      <c r="R34" s="10">
        <v>0</v>
      </c>
    </row>
    <row r="35" spans="1:18" ht="15.75" x14ac:dyDescent="0.25">
      <c r="A35" s="8">
        <v>34</v>
      </c>
      <c r="B35" s="12">
        <v>42170.791668518519</v>
      </c>
      <c r="C35" s="13">
        <v>180.97</v>
      </c>
      <c r="D35" s="13">
        <v>112.69</v>
      </c>
      <c r="E35" s="14">
        <v>1944</v>
      </c>
      <c r="F35" s="14">
        <v>0</v>
      </c>
      <c r="G35" s="19">
        <v>87.42</v>
      </c>
      <c r="H35" s="19">
        <v>12.09</v>
      </c>
      <c r="I35" s="14">
        <v>120</v>
      </c>
      <c r="J35" s="14">
        <v>1280</v>
      </c>
      <c r="K35" s="13">
        <v>98.74</v>
      </c>
      <c r="L35" s="13">
        <v>49.49</v>
      </c>
      <c r="M35" s="14">
        <v>416</v>
      </c>
      <c r="N35" s="14">
        <v>581</v>
      </c>
      <c r="O35" s="8">
        <v>46.87</v>
      </c>
      <c r="P35" s="8">
        <v>23.02</v>
      </c>
      <c r="Q35" s="10">
        <v>0</v>
      </c>
      <c r="R35" s="10">
        <v>0</v>
      </c>
    </row>
    <row r="36" spans="1:18" ht="16.5" x14ac:dyDescent="0.25">
      <c r="A36" s="8">
        <v>35</v>
      </c>
      <c r="B36" s="12">
        <v>42170.875001909721</v>
      </c>
      <c r="C36" s="13">
        <v>181.06</v>
      </c>
      <c r="D36" s="13">
        <v>112.58</v>
      </c>
      <c r="E36" s="14">
        <v>1667</v>
      </c>
      <c r="F36" s="14">
        <v>0</v>
      </c>
      <c r="G36" s="19">
        <v>87.35</v>
      </c>
      <c r="H36" s="19">
        <v>12.22</v>
      </c>
      <c r="I36" s="14">
        <v>150</v>
      </c>
      <c r="J36" s="14">
        <v>1320</v>
      </c>
      <c r="K36" s="20">
        <v>98.693333333333328</v>
      </c>
      <c r="L36" s="20">
        <v>49.693333333333335</v>
      </c>
      <c r="M36" s="21">
        <v>421.66666666666669</v>
      </c>
      <c r="N36" s="21">
        <v>628</v>
      </c>
      <c r="O36" s="8">
        <v>46.86</v>
      </c>
      <c r="P36" s="8">
        <v>23.02</v>
      </c>
      <c r="Q36" s="10">
        <v>0</v>
      </c>
      <c r="R36" s="10">
        <v>0</v>
      </c>
    </row>
    <row r="37" spans="1:18" ht="16.5" x14ac:dyDescent="0.25">
      <c r="A37" s="8">
        <v>36</v>
      </c>
      <c r="B37" s="12">
        <v>42170.958335300929</v>
      </c>
      <c r="C37" s="13">
        <v>181.16</v>
      </c>
      <c r="D37" s="13">
        <v>112.57</v>
      </c>
      <c r="E37" s="14">
        <v>1806</v>
      </c>
      <c r="F37" s="14">
        <v>0</v>
      </c>
      <c r="G37" s="19">
        <v>87.25</v>
      </c>
      <c r="H37" s="19">
        <v>12.18</v>
      </c>
      <c r="I37" s="14">
        <v>110</v>
      </c>
      <c r="J37" s="14">
        <v>1490</v>
      </c>
      <c r="K37" s="20">
        <v>98.646666666666661</v>
      </c>
      <c r="L37" s="20">
        <v>49.896666666666668</v>
      </c>
      <c r="M37" s="21">
        <v>427.33333333333331</v>
      </c>
      <c r="N37" s="21">
        <v>675</v>
      </c>
      <c r="O37" s="8">
        <v>46.86</v>
      </c>
      <c r="P37" s="8">
        <v>20.87</v>
      </c>
      <c r="Q37" s="10">
        <v>0</v>
      </c>
      <c r="R37" s="10">
        <v>0</v>
      </c>
    </row>
    <row r="38" spans="1:18" ht="15.75" x14ac:dyDescent="0.25">
      <c r="A38" s="8">
        <v>37</v>
      </c>
      <c r="B38" s="12">
        <v>42171.041668692131</v>
      </c>
      <c r="C38" s="13">
        <v>181.27</v>
      </c>
      <c r="D38" s="13">
        <v>112.55</v>
      </c>
      <c r="E38" s="14">
        <v>1944</v>
      </c>
      <c r="F38" s="14">
        <v>0</v>
      </c>
      <c r="G38" s="19">
        <v>87.17</v>
      </c>
      <c r="H38" s="19">
        <v>10.9</v>
      </c>
      <c r="I38" s="14">
        <v>100</v>
      </c>
      <c r="J38" s="14">
        <v>990</v>
      </c>
      <c r="K38" s="13">
        <v>98.6</v>
      </c>
      <c r="L38" s="13">
        <v>50.1</v>
      </c>
      <c r="M38" s="14">
        <v>433</v>
      </c>
      <c r="N38" s="14">
        <v>722</v>
      </c>
      <c r="O38" s="8">
        <v>46.86</v>
      </c>
      <c r="P38" s="8">
        <v>20.78</v>
      </c>
      <c r="Q38" s="10">
        <v>32</v>
      </c>
      <c r="R38" s="10">
        <v>124</v>
      </c>
    </row>
    <row r="39" spans="1:18" ht="16.5" x14ac:dyDescent="0.25">
      <c r="A39" s="8">
        <v>38</v>
      </c>
      <c r="B39" s="12">
        <v>42171.125002083332</v>
      </c>
      <c r="C39" s="13">
        <v>181.39</v>
      </c>
      <c r="D39" s="13">
        <v>112.56</v>
      </c>
      <c r="E39" s="14">
        <v>2037</v>
      </c>
      <c r="F39" s="14">
        <v>0</v>
      </c>
      <c r="G39" s="19">
        <v>87.12</v>
      </c>
      <c r="H39" s="19">
        <v>10.95</v>
      </c>
      <c r="I39" s="14">
        <v>110</v>
      </c>
      <c r="J39" s="14">
        <v>660</v>
      </c>
      <c r="K39" s="20">
        <v>98.57</v>
      </c>
      <c r="L39" s="20">
        <v>50.06666666666667</v>
      </c>
      <c r="M39" s="21">
        <v>459.33333333333331</v>
      </c>
      <c r="N39" s="21">
        <v>714</v>
      </c>
      <c r="O39" s="8">
        <v>46.86</v>
      </c>
      <c r="P39" s="8">
        <v>20.83</v>
      </c>
      <c r="Q39" s="10">
        <v>0</v>
      </c>
      <c r="R39" s="10">
        <v>0</v>
      </c>
    </row>
    <row r="40" spans="1:18" ht="16.5" x14ac:dyDescent="0.25">
      <c r="A40" s="8">
        <v>39</v>
      </c>
      <c r="B40" s="12">
        <v>42171.208335474534</v>
      </c>
      <c r="C40" s="13">
        <v>181.49</v>
      </c>
      <c r="D40" s="13">
        <v>112.56</v>
      </c>
      <c r="E40" s="14">
        <v>1944</v>
      </c>
      <c r="F40" s="14">
        <v>0</v>
      </c>
      <c r="G40" s="19">
        <v>87.1</v>
      </c>
      <c r="H40" s="19">
        <v>10.85</v>
      </c>
      <c r="I40" s="14">
        <v>150</v>
      </c>
      <c r="J40" s="14">
        <v>650</v>
      </c>
      <c r="K40" s="20">
        <v>98.54</v>
      </c>
      <c r="L40" s="20">
        <v>50.033333333333331</v>
      </c>
      <c r="M40" s="21">
        <v>485.66666666666669</v>
      </c>
      <c r="N40" s="21">
        <v>706</v>
      </c>
      <c r="O40" s="8">
        <v>46.86</v>
      </c>
      <c r="P40" s="8">
        <v>20.78</v>
      </c>
      <c r="Q40" s="10">
        <v>0</v>
      </c>
      <c r="R40" s="10">
        <v>0</v>
      </c>
    </row>
    <row r="41" spans="1:18" ht="15.75" x14ac:dyDescent="0.25">
      <c r="A41" s="8">
        <v>40</v>
      </c>
      <c r="B41" s="12">
        <v>42171.291668865742</v>
      </c>
      <c r="C41" s="13">
        <v>181.59</v>
      </c>
      <c r="D41" s="13">
        <v>112.58</v>
      </c>
      <c r="E41" s="14">
        <v>1667</v>
      </c>
      <c r="F41" s="14">
        <v>0</v>
      </c>
      <c r="G41" s="19">
        <v>87.07</v>
      </c>
      <c r="H41" s="19">
        <v>11.75</v>
      </c>
      <c r="I41" s="14">
        <v>290</v>
      </c>
      <c r="J41" s="14">
        <v>920</v>
      </c>
      <c r="K41" s="13">
        <v>98.51</v>
      </c>
      <c r="L41" s="13">
        <v>50</v>
      </c>
      <c r="M41" s="14">
        <v>512</v>
      </c>
      <c r="N41" s="14">
        <v>698</v>
      </c>
      <c r="O41" s="8">
        <v>46.86</v>
      </c>
      <c r="P41" s="8">
        <v>20.78</v>
      </c>
      <c r="Q41" s="10">
        <v>0</v>
      </c>
      <c r="R41" s="10">
        <v>0</v>
      </c>
    </row>
    <row r="42" spans="1:18" ht="16.5" x14ac:dyDescent="0.25">
      <c r="A42" s="8">
        <v>41</v>
      </c>
      <c r="B42" s="12">
        <v>42171.375002256944</v>
      </c>
      <c r="C42" s="13">
        <v>181.66</v>
      </c>
      <c r="D42" s="13">
        <v>112.56</v>
      </c>
      <c r="E42" s="14">
        <v>1389</v>
      </c>
      <c r="F42" s="14">
        <v>0</v>
      </c>
      <c r="G42" s="19">
        <v>86.99</v>
      </c>
      <c r="H42" s="19">
        <v>12.46</v>
      </c>
      <c r="I42" s="14">
        <v>210</v>
      </c>
      <c r="J42" s="14">
        <v>1680</v>
      </c>
      <c r="K42" s="20">
        <v>98.488</v>
      </c>
      <c r="L42" s="13">
        <v>50.021999999999998</v>
      </c>
      <c r="M42" s="21">
        <v>513.4</v>
      </c>
      <c r="N42" s="21">
        <v>703.4</v>
      </c>
      <c r="O42" s="8">
        <v>46.85</v>
      </c>
      <c r="P42" s="8">
        <v>22.86</v>
      </c>
      <c r="Q42" s="10">
        <v>0</v>
      </c>
      <c r="R42" s="10">
        <v>0</v>
      </c>
    </row>
    <row r="43" spans="1:18" ht="15.75" x14ac:dyDescent="0.25">
      <c r="A43" s="8">
        <v>42</v>
      </c>
      <c r="B43" s="12">
        <v>42171.458335648145</v>
      </c>
      <c r="C43" s="13">
        <v>181.72</v>
      </c>
      <c r="D43" s="13">
        <v>113.88</v>
      </c>
      <c r="E43" s="14">
        <v>1240</v>
      </c>
      <c r="F43" s="14">
        <v>339</v>
      </c>
      <c r="G43" s="19">
        <v>86.89</v>
      </c>
      <c r="H43" s="19">
        <v>11.87</v>
      </c>
      <c r="I43" s="14">
        <v>180</v>
      </c>
      <c r="J43" s="14">
        <v>1690</v>
      </c>
      <c r="K43" s="13">
        <v>98.466000000000008</v>
      </c>
      <c r="L43" s="13">
        <v>50.043999999999997</v>
      </c>
      <c r="M43" s="14">
        <v>514.79999999999995</v>
      </c>
      <c r="N43" s="14">
        <v>708.8</v>
      </c>
      <c r="O43" s="8">
        <v>46.84</v>
      </c>
      <c r="P43" s="8">
        <v>22.97</v>
      </c>
      <c r="Q43" s="10">
        <v>0</v>
      </c>
      <c r="R43" s="10">
        <v>0</v>
      </c>
    </row>
    <row r="44" spans="1:18" ht="16.5" x14ac:dyDescent="0.25">
      <c r="A44" s="8">
        <v>43</v>
      </c>
      <c r="B44" s="12">
        <v>42171.541669039354</v>
      </c>
      <c r="C44" s="13">
        <v>181.77</v>
      </c>
      <c r="D44" s="13">
        <v>113.87</v>
      </c>
      <c r="E44" s="14">
        <v>886</v>
      </c>
      <c r="F44" s="14">
        <v>511</v>
      </c>
      <c r="G44" s="19">
        <v>86.78</v>
      </c>
      <c r="H44" s="19">
        <v>12.2</v>
      </c>
      <c r="I44" s="14">
        <v>160</v>
      </c>
      <c r="J44" s="14">
        <v>1570</v>
      </c>
      <c r="K44" s="13">
        <v>98.444000000000003</v>
      </c>
      <c r="L44" s="13">
        <v>50.066000000000003</v>
      </c>
      <c r="M44" s="21">
        <v>516.20000000000005</v>
      </c>
      <c r="N44" s="21">
        <v>714.2</v>
      </c>
      <c r="O44" s="8">
        <v>46.83</v>
      </c>
      <c r="P44" s="8">
        <v>20.82</v>
      </c>
      <c r="Q44" s="10">
        <v>0</v>
      </c>
      <c r="R44" s="10">
        <v>0</v>
      </c>
    </row>
    <row r="45" spans="1:18" ht="15.75" x14ac:dyDescent="0.25">
      <c r="A45" s="8">
        <v>44</v>
      </c>
      <c r="B45" s="12">
        <v>42171.625002430555</v>
      </c>
      <c r="C45" s="13">
        <v>181.78</v>
      </c>
      <c r="D45" s="13">
        <v>114.75</v>
      </c>
      <c r="E45" s="14">
        <v>818</v>
      </c>
      <c r="F45" s="14">
        <v>667</v>
      </c>
      <c r="G45" s="19">
        <v>86.66</v>
      </c>
      <c r="H45" s="19">
        <v>12.48</v>
      </c>
      <c r="I45" s="14">
        <v>150</v>
      </c>
      <c r="J45" s="14">
        <v>2000</v>
      </c>
      <c r="K45" s="13">
        <v>98.422000000000011</v>
      </c>
      <c r="L45" s="13">
        <v>50.088000000000001</v>
      </c>
      <c r="M45" s="14">
        <v>517.6</v>
      </c>
      <c r="N45" s="14">
        <v>719.6</v>
      </c>
      <c r="O45" s="8">
        <v>46.83</v>
      </c>
      <c r="P45" s="8">
        <v>23.03</v>
      </c>
      <c r="Q45" s="10">
        <v>0</v>
      </c>
      <c r="R45" s="10">
        <v>0</v>
      </c>
    </row>
    <row r="46" spans="1:18" ht="16.5" x14ac:dyDescent="0.25">
      <c r="A46" s="8">
        <v>45</v>
      </c>
      <c r="B46" s="12">
        <v>42171.708335821757</v>
      </c>
      <c r="C46" s="13">
        <v>181.79</v>
      </c>
      <c r="D46" s="13">
        <v>114.06</v>
      </c>
      <c r="E46" s="14">
        <v>802</v>
      </c>
      <c r="F46" s="14">
        <v>654</v>
      </c>
      <c r="G46" s="19">
        <v>86.53</v>
      </c>
      <c r="H46" s="19">
        <v>12.3</v>
      </c>
      <c r="I46" s="14">
        <v>130</v>
      </c>
      <c r="J46" s="14">
        <v>1750</v>
      </c>
      <c r="K46" s="13">
        <v>98.4</v>
      </c>
      <c r="L46" s="13">
        <v>50.11</v>
      </c>
      <c r="M46" s="21">
        <v>518.29999999999995</v>
      </c>
      <c r="N46" s="21">
        <v>722.3</v>
      </c>
      <c r="O46" s="8">
        <v>46.82</v>
      </c>
      <c r="P46" s="8">
        <v>23.02</v>
      </c>
      <c r="Q46" s="10">
        <v>0</v>
      </c>
      <c r="R46" s="10">
        <v>0</v>
      </c>
    </row>
    <row r="47" spans="1:18" ht="15.75" x14ac:dyDescent="0.25">
      <c r="A47" s="8">
        <v>46</v>
      </c>
      <c r="B47" s="12">
        <v>42171.791669212966</v>
      </c>
      <c r="C47" s="13">
        <v>181.83</v>
      </c>
      <c r="D47" s="13">
        <v>112.71</v>
      </c>
      <c r="E47" s="14">
        <v>833</v>
      </c>
      <c r="F47" s="14">
        <v>0</v>
      </c>
      <c r="G47" s="19">
        <v>86.47</v>
      </c>
      <c r="H47" s="19">
        <v>13.22</v>
      </c>
      <c r="I47" s="14">
        <v>280</v>
      </c>
      <c r="J47" s="14">
        <v>1370</v>
      </c>
      <c r="K47" s="13">
        <v>98.4</v>
      </c>
      <c r="L47" s="13">
        <v>50.11</v>
      </c>
      <c r="M47" s="14">
        <v>519</v>
      </c>
      <c r="N47" s="14">
        <v>725</v>
      </c>
      <c r="O47" s="8">
        <v>46.8</v>
      </c>
      <c r="P47" s="8">
        <v>23.02</v>
      </c>
      <c r="Q47" s="10">
        <v>0</v>
      </c>
      <c r="R47" s="10">
        <v>0</v>
      </c>
    </row>
    <row r="48" spans="1:18" ht="16.5" x14ac:dyDescent="0.25">
      <c r="A48" s="8">
        <v>47</v>
      </c>
      <c r="B48" s="12">
        <v>42171.875002604167</v>
      </c>
      <c r="C48" s="13">
        <v>181.88</v>
      </c>
      <c r="D48" s="13">
        <v>112.57</v>
      </c>
      <c r="E48" s="14">
        <v>972</v>
      </c>
      <c r="F48" s="14">
        <v>0</v>
      </c>
      <c r="G48" s="19">
        <v>86.4</v>
      </c>
      <c r="H48" s="19">
        <v>13.28</v>
      </c>
      <c r="I48" s="14">
        <v>360</v>
      </c>
      <c r="J48" s="14">
        <v>1580</v>
      </c>
      <c r="K48" s="20">
        <v>98.366666666666674</v>
      </c>
      <c r="L48" s="20">
        <v>50.076666666666668</v>
      </c>
      <c r="M48" s="21">
        <v>511</v>
      </c>
      <c r="N48" s="21">
        <v>717</v>
      </c>
      <c r="O48" s="8">
        <v>46.81</v>
      </c>
      <c r="P48" s="8">
        <v>20.77</v>
      </c>
      <c r="Q48" s="10">
        <v>0</v>
      </c>
      <c r="R48" s="10">
        <v>0</v>
      </c>
    </row>
    <row r="49" spans="1:18" ht="16.5" x14ac:dyDescent="0.25">
      <c r="A49" s="8">
        <v>48</v>
      </c>
      <c r="B49" s="12">
        <v>42171.958335995369</v>
      </c>
      <c r="C49" s="13">
        <v>181.94</v>
      </c>
      <c r="D49" s="13">
        <v>112.56</v>
      </c>
      <c r="E49" s="14">
        <v>972</v>
      </c>
      <c r="F49" s="14">
        <v>0</v>
      </c>
      <c r="G49" s="19">
        <v>86.32</v>
      </c>
      <c r="H49" s="19">
        <v>13.25</v>
      </c>
      <c r="I49" s="14">
        <v>270</v>
      </c>
      <c r="J49" s="14">
        <v>1580</v>
      </c>
      <c r="K49" s="20">
        <v>98.333333333333329</v>
      </c>
      <c r="L49" s="20">
        <v>50.043333333333329</v>
      </c>
      <c r="M49" s="21">
        <v>503</v>
      </c>
      <c r="N49" s="21">
        <v>709</v>
      </c>
      <c r="O49" s="8">
        <v>46.81</v>
      </c>
      <c r="P49" s="8">
        <v>20.77</v>
      </c>
      <c r="Q49" s="10">
        <v>0</v>
      </c>
      <c r="R49" s="10">
        <v>0</v>
      </c>
    </row>
    <row r="50" spans="1:18" ht="15.75" x14ac:dyDescent="0.25">
      <c r="A50" s="8">
        <v>49</v>
      </c>
      <c r="B50" s="12">
        <v>42172.041669386577</v>
      </c>
      <c r="C50" s="13">
        <v>181.99</v>
      </c>
      <c r="D50" s="13">
        <v>112.54</v>
      </c>
      <c r="E50" s="14">
        <v>972</v>
      </c>
      <c r="F50" s="14">
        <v>0</v>
      </c>
      <c r="G50" s="19">
        <v>86.24</v>
      </c>
      <c r="H50" s="19">
        <v>12.8</v>
      </c>
      <c r="I50" s="14">
        <v>150</v>
      </c>
      <c r="J50" s="14">
        <v>1120</v>
      </c>
      <c r="K50" s="13">
        <v>98.3</v>
      </c>
      <c r="L50" s="13">
        <v>50.01</v>
      </c>
      <c r="M50" s="14">
        <v>495</v>
      </c>
      <c r="N50" s="14">
        <v>701</v>
      </c>
      <c r="O50" s="8">
        <v>46.81</v>
      </c>
      <c r="P50" s="8">
        <v>20.78</v>
      </c>
      <c r="Q50" s="10">
        <v>51</v>
      </c>
      <c r="R50" s="10">
        <v>99</v>
      </c>
    </row>
    <row r="51" spans="1:18" ht="16.5" x14ac:dyDescent="0.25">
      <c r="A51" s="8">
        <v>50</v>
      </c>
      <c r="B51" s="12">
        <v>42172.125002777779</v>
      </c>
      <c r="C51" s="13">
        <v>182.04</v>
      </c>
      <c r="D51" s="13">
        <v>112.58</v>
      </c>
      <c r="E51" s="14">
        <v>833</v>
      </c>
      <c r="F51" s="14">
        <v>0</v>
      </c>
      <c r="G51" s="19">
        <v>86.18</v>
      </c>
      <c r="H51" s="19">
        <v>12.45</v>
      </c>
      <c r="I51" s="14">
        <v>110</v>
      </c>
      <c r="J51" s="14">
        <v>770</v>
      </c>
      <c r="K51" s="20">
        <v>98.326666666666668</v>
      </c>
      <c r="L51" s="20">
        <v>49.396666666666668</v>
      </c>
      <c r="M51" s="21">
        <v>478.66666666666669</v>
      </c>
      <c r="N51" s="21">
        <v>561</v>
      </c>
      <c r="O51" s="8">
        <v>46.81</v>
      </c>
      <c r="P51" s="8">
        <v>20.78</v>
      </c>
      <c r="Q51" s="10">
        <v>0</v>
      </c>
      <c r="R51" s="10">
        <v>0</v>
      </c>
    </row>
    <row r="52" spans="1:18" ht="16.5" x14ac:dyDescent="0.25">
      <c r="A52" s="8">
        <v>51</v>
      </c>
      <c r="B52" s="12">
        <v>42172.20833616898</v>
      </c>
      <c r="C52" s="13">
        <v>182.08</v>
      </c>
      <c r="D52" s="13">
        <v>112.57</v>
      </c>
      <c r="E52" s="14">
        <v>833</v>
      </c>
      <c r="F52" s="14">
        <v>0</v>
      </c>
      <c r="G52" s="19">
        <v>86.1</v>
      </c>
      <c r="H52" s="19">
        <v>12.4</v>
      </c>
      <c r="I52" s="14">
        <v>90</v>
      </c>
      <c r="J52" s="14">
        <v>820</v>
      </c>
      <c r="K52" s="20">
        <v>98.353333333333325</v>
      </c>
      <c r="L52" s="20">
        <v>48.783333333333331</v>
      </c>
      <c r="M52" s="21">
        <v>462.33333333333331</v>
      </c>
      <c r="N52" s="21">
        <v>421</v>
      </c>
      <c r="O52" s="8">
        <v>46.81</v>
      </c>
      <c r="P52" s="8">
        <v>20.78</v>
      </c>
      <c r="Q52" s="10">
        <v>0</v>
      </c>
      <c r="R52" s="10">
        <v>0</v>
      </c>
    </row>
    <row r="53" spans="1:18" ht="15.75" x14ac:dyDescent="0.25">
      <c r="A53" s="8">
        <v>52</v>
      </c>
      <c r="B53" s="12">
        <v>42172.291669560182</v>
      </c>
      <c r="C53" s="13">
        <v>182.13</v>
      </c>
      <c r="D53" s="13">
        <v>112.55</v>
      </c>
      <c r="E53" s="14">
        <v>873</v>
      </c>
      <c r="F53" s="14">
        <v>0</v>
      </c>
      <c r="G53" s="19">
        <v>86.08</v>
      </c>
      <c r="H53" s="19">
        <v>11.78</v>
      </c>
      <c r="I53" s="14">
        <v>180</v>
      </c>
      <c r="J53" s="14">
        <v>860</v>
      </c>
      <c r="K53" s="13">
        <v>98.38</v>
      </c>
      <c r="L53" s="13">
        <v>48.17</v>
      </c>
      <c r="M53" s="14">
        <v>446</v>
      </c>
      <c r="N53" s="14">
        <v>281</v>
      </c>
      <c r="O53" s="8">
        <v>46.81</v>
      </c>
      <c r="P53" s="8">
        <v>22.98</v>
      </c>
      <c r="Q53" s="10">
        <v>0</v>
      </c>
      <c r="R53" s="10">
        <v>0</v>
      </c>
    </row>
    <row r="54" spans="1:18" ht="16.5" x14ac:dyDescent="0.25">
      <c r="A54" s="8">
        <v>53</v>
      </c>
      <c r="B54" s="12">
        <v>42172.37500295139</v>
      </c>
      <c r="C54" s="13">
        <v>182.14</v>
      </c>
      <c r="D54" s="13">
        <v>116.08</v>
      </c>
      <c r="E54" s="14">
        <v>887</v>
      </c>
      <c r="F54" s="14">
        <v>749</v>
      </c>
      <c r="G54" s="19">
        <v>86.02</v>
      </c>
      <c r="H54" s="19">
        <v>12.1</v>
      </c>
      <c r="I54" s="14">
        <v>150</v>
      </c>
      <c r="J54" s="14">
        <v>1030</v>
      </c>
      <c r="K54" s="20">
        <v>98.336666666666659</v>
      </c>
      <c r="L54" s="20">
        <v>48.786666666666669</v>
      </c>
      <c r="M54" s="21">
        <v>441.66666666666669</v>
      </c>
      <c r="N54" s="21">
        <v>421.33333333333337</v>
      </c>
      <c r="O54" s="8">
        <v>46.8</v>
      </c>
      <c r="P54" s="8">
        <v>23.02</v>
      </c>
      <c r="Q54" s="10">
        <v>0</v>
      </c>
      <c r="R54" s="10">
        <v>0</v>
      </c>
    </row>
    <row r="55" spans="1:18" ht="16.5" x14ac:dyDescent="0.25">
      <c r="A55" s="8">
        <v>54</v>
      </c>
      <c r="B55" s="12">
        <v>42172.458336342592</v>
      </c>
      <c r="C55" s="13">
        <v>182.11</v>
      </c>
      <c r="D55" s="13">
        <v>116.05</v>
      </c>
      <c r="E55" s="14">
        <v>896</v>
      </c>
      <c r="F55" s="14">
        <v>1493</v>
      </c>
      <c r="G55" s="19">
        <v>85.92</v>
      </c>
      <c r="H55" s="19">
        <v>12.02</v>
      </c>
      <c r="I55" s="14">
        <v>110</v>
      </c>
      <c r="J55" s="14">
        <v>1270</v>
      </c>
      <c r="K55" s="20">
        <v>98.293333333333337</v>
      </c>
      <c r="L55" s="20">
        <v>49.403333333333336</v>
      </c>
      <c r="M55" s="21">
        <v>437.33333333333331</v>
      </c>
      <c r="N55" s="21">
        <v>561.66666666666674</v>
      </c>
      <c r="O55" s="8">
        <v>46.78</v>
      </c>
      <c r="P55" s="8">
        <v>23.03</v>
      </c>
      <c r="Q55" s="10">
        <v>0</v>
      </c>
      <c r="R55" s="10">
        <v>0</v>
      </c>
    </row>
    <row r="56" spans="1:18" ht="15.75" x14ac:dyDescent="0.25">
      <c r="A56" s="8">
        <v>55</v>
      </c>
      <c r="B56" s="12">
        <v>42172.541669733793</v>
      </c>
      <c r="C56" s="13">
        <v>182.08</v>
      </c>
      <c r="D56" s="13">
        <v>116.05</v>
      </c>
      <c r="E56" s="14">
        <v>741</v>
      </c>
      <c r="F56" s="14">
        <v>1175</v>
      </c>
      <c r="G56" s="19">
        <v>85.84</v>
      </c>
      <c r="H56" s="19">
        <v>12.07</v>
      </c>
      <c r="I56" s="14">
        <v>160</v>
      </c>
      <c r="J56" s="14">
        <v>1420</v>
      </c>
      <c r="K56" s="13">
        <v>98.25</v>
      </c>
      <c r="L56" s="13">
        <v>50.02</v>
      </c>
      <c r="M56" s="14">
        <v>433</v>
      </c>
      <c r="N56" s="14">
        <v>702</v>
      </c>
      <c r="O56" s="8">
        <v>46.76</v>
      </c>
      <c r="P56" s="8">
        <v>23.04</v>
      </c>
      <c r="Q56" s="10">
        <v>0</v>
      </c>
      <c r="R56" s="10">
        <v>0</v>
      </c>
    </row>
    <row r="57" spans="1:18" ht="16.5" x14ac:dyDescent="0.25">
      <c r="A57" s="8">
        <v>56</v>
      </c>
      <c r="B57" s="12">
        <v>42172.625003125002</v>
      </c>
      <c r="C57" s="13">
        <v>181.99</v>
      </c>
      <c r="D57" s="13">
        <v>117.13</v>
      </c>
      <c r="E57" s="14">
        <v>504</v>
      </c>
      <c r="F57" s="14">
        <v>2322</v>
      </c>
      <c r="G57" s="19">
        <v>85.74</v>
      </c>
      <c r="H57" s="19">
        <v>12.15</v>
      </c>
      <c r="I57" s="14">
        <v>180</v>
      </c>
      <c r="J57" s="14">
        <v>1800</v>
      </c>
      <c r="K57" s="20">
        <v>98.203333333333333</v>
      </c>
      <c r="L57" s="20">
        <v>50.036666666666669</v>
      </c>
      <c r="M57" s="21">
        <v>431.33333333333331</v>
      </c>
      <c r="N57" s="21">
        <v>706</v>
      </c>
      <c r="O57" s="8">
        <v>46.75</v>
      </c>
      <c r="P57" s="8">
        <v>23.03</v>
      </c>
      <c r="Q57" s="10">
        <v>0</v>
      </c>
      <c r="R57" s="10">
        <v>0</v>
      </c>
    </row>
    <row r="58" spans="1:18" ht="16.5" x14ac:dyDescent="0.25">
      <c r="A58" s="8">
        <v>57</v>
      </c>
      <c r="B58" s="12">
        <v>42172.708336516203</v>
      </c>
      <c r="C58" s="13">
        <v>181.92</v>
      </c>
      <c r="D58" s="13">
        <v>116.56</v>
      </c>
      <c r="E58" s="14">
        <v>685</v>
      </c>
      <c r="F58" s="14">
        <v>2070</v>
      </c>
      <c r="G58" s="19">
        <v>85.62</v>
      </c>
      <c r="H58" s="19">
        <v>11.8</v>
      </c>
      <c r="I58" s="14">
        <v>190</v>
      </c>
      <c r="J58" s="14">
        <v>1460</v>
      </c>
      <c r="K58" s="20">
        <v>98.156666666666666</v>
      </c>
      <c r="L58" s="20">
        <v>50.053333333333335</v>
      </c>
      <c r="M58" s="21">
        <v>429.66666666666669</v>
      </c>
      <c r="N58" s="21">
        <v>710</v>
      </c>
      <c r="O58" s="8">
        <v>46.73</v>
      </c>
      <c r="P58" s="8">
        <v>23.03</v>
      </c>
      <c r="Q58" s="10">
        <v>0</v>
      </c>
      <c r="R58" s="10">
        <v>0</v>
      </c>
    </row>
    <row r="59" spans="1:18" ht="16.5" x14ac:dyDescent="0.25">
      <c r="A59" s="8">
        <v>58</v>
      </c>
      <c r="B59" s="12">
        <v>42172.791669907405</v>
      </c>
      <c r="C59" s="13">
        <v>181.91</v>
      </c>
      <c r="D59" s="13">
        <v>115.38</v>
      </c>
      <c r="E59" s="14">
        <v>737</v>
      </c>
      <c r="F59" s="14">
        <v>1015</v>
      </c>
      <c r="G59" s="19">
        <v>85.54</v>
      </c>
      <c r="H59" s="19">
        <v>12.2</v>
      </c>
      <c r="I59" s="14">
        <v>230</v>
      </c>
      <c r="J59" s="14">
        <v>930</v>
      </c>
      <c r="K59" s="22">
        <v>98.11</v>
      </c>
      <c r="L59" s="22">
        <v>50.07</v>
      </c>
      <c r="M59" s="23">
        <v>428</v>
      </c>
      <c r="N59" s="23">
        <v>714</v>
      </c>
      <c r="O59" s="8">
        <v>46.72</v>
      </c>
      <c r="P59" s="8">
        <v>23.03</v>
      </c>
      <c r="Q59" s="10">
        <v>0</v>
      </c>
      <c r="R59" s="10">
        <v>0</v>
      </c>
    </row>
    <row r="60" spans="1:18" ht="16.5" x14ac:dyDescent="0.25">
      <c r="A60" s="8">
        <v>59</v>
      </c>
      <c r="B60" s="12">
        <v>42172.875003298614</v>
      </c>
      <c r="C60" s="13">
        <v>181.88</v>
      </c>
      <c r="D60" s="13">
        <v>115.87</v>
      </c>
      <c r="E60" s="14">
        <v>738</v>
      </c>
      <c r="F60" s="14">
        <v>1016</v>
      </c>
      <c r="G60" s="19">
        <v>85.47</v>
      </c>
      <c r="H60" s="19">
        <v>12.43</v>
      </c>
      <c r="I60" s="14">
        <v>170</v>
      </c>
      <c r="J60" s="14">
        <v>1080</v>
      </c>
      <c r="K60" s="20">
        <v>98.09</v>
      </c>
      <c r="L60" s="20">
        <v>49.826666666666668</v>
      </c>
      <c r="M60" s="21">
        <v>428</v>
      </c>
      <c r="N60" s="21">
        <v>660</v>
      </c>
      <c r="O60" s="8">
        <v>46.71</v>
      </c>
      <c r="P60" s="8">
        <v>23.03</v>
      </c>
      <c r="Q60" s="10">
        <v>0</v>
      </c>
      <c r="R60" s="10">
        <v>0</v>
      </c>
    </row>
    <row r="61" spans="1:18" ht="16.5" x14ac:dyDescent="0.25">
      <c r="A61" s="8">
        <v>60</v>
      </c>
      <c r="B61" s="12">
        <v>42172.958336689815</v>
      </c>
      <c r="C61" s="13">
        <v>181.85</v>
      </c>
      <c r="D61" s="13">
        <v>115.21</v>
      </c>
      <c r="E61" s="14">
        <v>669</v>
      </c>
      <c r="F61" s="14">
        <v>1225</v>
      </c>
      <c r="G61" s="19">
        <v>85.4</v>
      </c>
      <c r="H61" s="19">
        <v>12.68</v>
      </c>
      <c r="I61" s="14">
        <v>130</v>
      </c>
      <c r="J61" s="14">
        <v>1690</v>
      </c>
      <c r="K61" s="20">
        <v>98.07</v>
      </c>
      <c r="L61" s="20">
        <v>49.583333333333336</v>
      </c>
      <c r="M61" s="21">
        <v>428</v>
      </c>
      <c r="N61" s="21">
        <v>606</v>
      </c>
      <c r="O61" s="8">
        <v>46.71</v>
      </c>
      <c r="P61" s="8">
        <v>21.33</v>
      </c>
      <c r="Q61" s="10">
        <v>0</v>
      </c>
      <c r="R61" s="10">
        <v>0</v>
      </c>
    </row>
    <row r="62" spans="1:18" ht="16.5" x14ac:dyDescent="0.25">
      <c r="A62" s="8">
        <v>61</v>
      </c>
      <c r="B62" s="12">
        <v>42173.041670081016</v>
      </c>
      <c r="C62" s="13">
        <v>181.85</v>
      </c>
      <c r="D62" s="13">
        <v>114.17</v>
      </c>
      <c r="E62" s="14">
        <v>624</v>
      </c>
      <c r="F62" s="14">
        <v>579</v>
      </c>
      <c r="G62" s="19">
        <v>85.34</v>
      </c>
      <c r="H62" s="19">
        <v>12.46</v>
      </c>
      <c r="I62" s="14">
        <v>130</v>
      </c>
      <c r="J62" s="14">
        <v>1750</v>
      </c>
      <c r="K62" s="22">
        <v>98.05</v>
      </c>
      <c r="L62" s="22">
        <v>49.34</v>
      </c>
      <c r="M62" s="23">
        <v>428</v>
      </c>
      <c r="N62" s="23">
        <v>552</v>
      </c>
      <c r="O62" s="8">
        <v>46.71</v>
      </c>
      <c r="P62" s="8">
        <v>20.72</v>
      </c>
      <c r="Q62" s="10">
        <v>32</v>
      </c>
      <c r="R62" s="10">
        <v>165</v>
      </c>
    </row>
    <row r="63" spans="1:18" ht="16.5" x14ac:dyDescent="0.25">
      <c r="A63" s="8">
        <v>62</v>
      </c>
      <c r="B63" s="12">
        <v>42173.125003472225</v>
      </c>
      <c r="C63" s="13">
        <v>181.88</v>
      </c>
      <c r="D63" s="13">
        <v>113.7</v>
      </c>
      <c r="E63" s="14">
        <v>678</v>
      </c>
      <c r="F63" s="14">
        <v>336</v>
      </c>
      <c r="G63" s="19">
        <v>85.33</v>
      </c>
      <c r="H63" s="19">
        <v>11.8</v>
      </c>
      <c r="I63" s="14">
        <v>350</v>
      </c>
      <c r="J63" s="14">
        <v>880</v>
      </c>
      <c r="K63" s="20">
        <v>98.039999999999992</v>
      </c>
      <c r="L63" s="20">
        <v>49.266666666666666</v>
      </c>
      <c r="M63" s="21">
        <v>420</v>
      </c>
      <c r="N63" s="21">
        <v>535.33333333333337</v>
      </c>
      <c r="O63" s="8">
        <v>46.72</v>
      </c>
      <c r="P63" s="8">
        <v>20.73</v>
      </c>
      <c r="Q63" s="10">
        <v>0</v>
      </c>
      <c r="R63" s="10">
        <v>0</v>
      </c>
    </row>
    <row r="64" spans="1:18" ht="16.5" x14ac:dyDescent="0.25">
      <c r="A64" s="8">
        <v>63</v>
      </c>
      <c r="B64" s="12">
        <v>42173.208336863427</v>
      </c>
      <c r="C64" s="13">
        <v>181.91</v>
      </c>
      <c r="D64" s="13">
        <v>112.65</v>
      </c>
      <c r="E64" s="14">
        <v>618</v>
      </c>
      <c r="F64" s="14">
        <v>0</v>
      </c>
      <c r="G64" s="19">
        <v>85.38</v>
      </c>
      <c r="H64" s="19">
        <v>12.05</v>
      </c>
      <c r="I64" s="14">
        <v>1150</v>
      </c>
      <c r="J64" s="14">
        <v>470</v>
      </c>
      <c r="K64" s="20">
        <v>98.03</v>
      </c>
      <c r="L64" s="20">
        <v>49.193333333333335</v>
      </c>
      <c r="M64" s="21">
        <v>412</v>
      </c>
      <c r="N64" s="21">
        <v>518.66666666666663</v>
      </c>
      <c r="O64" s="8">
        <v>46.72</v>
      </c>
      <c r="P64" s="8">
        <v>22.85</v>
      </c>
      <c r="Q64" s="10">
        <v>0</v>
      </c>
      <c r="R64" s="10">
        <v>0</v>
      </c>
    </row>
    <row r="65" spans="1:18" ht="15.75" x14ac:dyDescent="0.25">
      <c r="A65" s="8">
        <v>64</v>
      </c>
      <c r="B65" s="12">
        <v>42173.291670254628</v>
      </c>
      <c r="C65" s="13">
        <v>181.94</v>
      </c>
      <c r="D65" s="13">
        <v>112.57</v>
      </c>
      <c r="E65" s="14">
        <v>556</v>
      </c>
      <c r="F65" s="14">
        <v>0</v>
      </c>
      <c r="G65" s="19">
        <v>85.53</v>
      </c>
      <c r="H65" s="19">
        <v>11.7</v>
      </c>
      <c r="I65" s="14">
        <v>2100</v>
      </c>
      <c r="J65" s="14">
        <v>490</v>
      </c>
      <c r="K65" s="13">
        <v>98.02</v>
      </c>
      <c r="L65" s="13">
        <v>49.12</v>
      </c>
      <c r="M65" s="14">
        <v>404</v>
      </c>
      <c r="N65" s="14">
        <v>502</v>
      </c>
      <c r="O65" s="8">
        <v>46.72</v>
      </c>
      <c r="P65" s="8">
        <v>22.99</v>
      </c>
      <c r="Q65" s="10">
        <v>0</v>
      </c>
      <c r="R65" s="10">
        <v>0</v>
      </c>
    </row>
    <row r="66" spans="1:18" ht="16.5" x14ac:dyDescent="0.25">
      <c r="A66" s="8">
        <v>65</v>
      </c>
      <c r="B66" s="12">
        <v>42173.375003645837</v>
      </c>
      <c r="C66" s="9">
        <v>181.91</v>
      </c>
      <c r="D66" s="9">
        <v>115.61</v>
      </c>
      <c r="E66" s="10">
        <v>598</v>
      </c>
      <c r="F66" s="10">
        <v>1156</v>
      </c>
      <c r="G66" s="24">
        <v>85.63</v>
      </c>
      <c r="H66" s="24">
        <v>11.95</v>
      </c>
      <c r="I66" s="10">
        <v>2210</v>
      </c>
      <c r="J66" s="10">
        <v>570</v>
      </c>
      <c r="K66" s="20">
        <v>97.976666666666659</v>
      </c>
      <c r="L66" s="20">
        <v>49.343333333333334</v>
      </c>
      <c r="M66" s="21">
        <v>398.33333333333331</v>
      </c>
      <c r="N66" s="21">
        <v>553</v>
      </c>
      <c r="O66" s="8">
        <v>46.7</v>
      </c>
      <c r="P66" s="8">
        <v>23.07</v>
      </c>
      <c r="Q66" s="10">
        <v>0</v>
      </c>
      <c r="R66" s="10">
        <v>0</v>
      </c>
    </row>
    <row r="67" spans="1:18" ht="16.5" x14ac:dyDescent="0.25">
      <c r="A67" s="8">
        <v>66</v>
      </c>
      <c r="B67" s="12">
        <v>42173.458337037038</v>
      </c>
      <c r="C67" s="9">
        <v>181.87</v>
      </c>
      <c r="D67" s="9">
        <v>115.63</v>
      </c>
      <c r="E67" s="10">
        <v>589</v>
      </c>
      <c r="F67" s="10">
        <v>1275</v>
      </c>
      <c r="G67" s="24">
        <v>85.68</v>
      </c>
      <c r="H67" s="24">
        <v>12.05</v>
      </c>
      <c r="I67" s="10">
        <v>1640</v>
      </c>
      <c r="J67" s="10">
        <v>750</v>
      </c>
      <c r="K67" s="20">
        <v>97.933333333333337</v>
      </c>
      <c r="L67" s="20">
        <v>49.566666666666663</v>
      </c>
      <c r="M67" s="21">
        <v>392.66666666666669</v>
      </c>
      <c r="N67" s="21">
        <v>604</v>
      </c>
      <c r="O67" s="8">
        <v>46.69</v>
      </c>
      <c r="P67" s="8">
        <v>23.06</v>
      </c>
      <c r="Q67" s="10">
        <v>0</v>
      </c>
      <c r="R67" s="10">
        <v>0</v>
      </c>
    </row>
    <row r="68" spans="1:18" ht="16.5" x14ac:dyDescent="0.25">
      <c r="A68" s="8">
        <v>67</v>
      </c>
      <c r="B68" s="12">
        <v>42173.54167042824</v>
      </c>
      <c r="C68" s="9">
        <v>181.85</v>
      </c>
      <c r="D68" s="9">
        <v>115.95</v>
      </c>
      <c r="E68" s="10">
        <v>581</v>
      </c>
      <c r="F68" s="10">
        <v>1001</v>
      </c>
      <c r="G68" s="24">
        <v>85.74</v>
      </c>
      <c r="H68" s="24">
        <v>11.5</v>
      </c>
      <c r="I68" s="10">
        <v>1870</v>
      </c>
      <c r="J68" s="10">
        <v>810</v>
      </c>
      <c r="K68" s="22">
        <v>97.89</v>
      </c>
      <c r="L68" s="22">
        <v>49.79</v>
      </c>
      <c r="M68" s="23">
        <v>387</v>
      </c>
      <c r="N68" s="23">
        <v>655</v>
      </c>
      <c r="O68" s="8">
        <v>46.67</v>
      </c>
      <c r="P68" s="8">
        <v>23.04</v>
      </c>
      <c r="Q68" s="10">
        <v>0</v>
      </c>
      <c r="R68" s="10">
        <v>0</v>
      </c>
    </row>
    <row r="69" spans="1:18" ht="16.5" x14ac:dyDescent="0.25">
      <c r="A69" s="8">
        <v>68</v>
      </c>
      <c r="B69" s="12">
        <v>42173.625003819441</v>
      </c>
      <c r="C69" s="9">
        <v>181.79</v>
      </c>
      <c r="D69" s="9">
        <v>116.53</v>
      </c>
      <c r="E69" s="10">
        <v>584</v>
      </c>
      <c r="F69" s="10">
        <v>1696</v>
      </c>
      <c r="G69" s="24">
        <v>85.81</v>
      </c>
      <c r="H69" s="24">
        <v>11.65</v>
      </c>
      <c r="I69" s="10">
        <v>2100</v>
      </c>
      <c r="J69" s="10">
        <v>870</v>
      </c>
      <c r="K69" s="20">
        <v>97.843333333333334</v>
      </c>
      <c r="L69" s="20">
        <v>49.793333333333329</v>
      </c>
      <c r="M69" s="21">
        <v>381.33333333333331</v>
      </c>
      <c r="N69" s="21">
        <v>655</v>
      </c>
      <c r="O69" s="8">
        <v>46.66</v>
      </c>
      <c r="P69" s="8">
        <v>23.06</v>
      </c>
      <c r="Q69" s="10">
        <v>0</v>
      </c>
      <c r="R69" s="10">
        <v>0</v>
      </c>
    </row>
    <row r="70" spans="1:18" ht="16.5" x14ac:dyDescent="0.25">
      <c r="A70" s="8">
        <v>69</v>
      </c>
      <c r="B70" s="12">
        <v>42173.70833721065</v>
      </c>
      <c r="C70" s="9">
        <v>181.76</v>
      </c>
      <c r="D70" s="9">
        <v>114.66</v>
      </c>
      <c r="E70" s="10">
        <v>807</v>
      </c>
      <c r="F70" s="10">
        <v>1085</v>
      </c>
      <c r="G70" s="24">
        <v>85.83</v>
      </c>
      <c r="H70" s="24">
        <v>11</v>
      </c>
      <c r="I70" s="10">
        <v>1200</v>
      </c>
      <c r="J70" s="10">
        <v>480</v>
      </c>
      <c r="K70" s="20">
        <v>97.796666666666667</v>
      </c>
      <c r="L70" s="20">
        <v>49.796666666666667</v>
      </c>
      <c r="M70" s="21">
        <v>375.66666666666669</v>
      </c>
      <c r="N70" s="21">
        <v>655</v>
      </c>
      <c r="O70" s="8">
        <v>46.65</v>
      </c>
      <c r="P70" s="8">
        <v>23.03</v>
      </c>
      <c r="Q70" s="10">
        <v>0</v>
      </c>
      <c r="R70" s="10">
        <v>0</v>
      </c>
    </row>
    <row r="71" spans="1:18" ht="16.5" x14ac:dyDescent="0.25">
      <c r="A71" s="8">
        <v>70</v>
      </c>
      <c r="B71" s="12">
        <v>42173.791670601851</v>
      </c>
      <c r="C71" s="9">
        <v>181.77</v>
      </c>
      <c r="D71" s="9">
        <v>114.97</v>
      </c>
      <c r="E71" s="10">
        <v>686</v>
      </c>
      <c r="F71" s="10">
        <v>408</v>
      </c>
      <c r="G71" s="24">
        <v>85.8</v>
      </c>
      <c r="H71" s="24">
        <v>11.4</v>
      </c>
      <c r="I71" s="10">
        <v>850</v>
      </c>
      <c r="J71" s="10">
        <v>520</v>
      </c>
      <c r="K71" s="22">
        <v>97.75</v>
      </c>
      <c r="L71" s="22">
        <v>49.8</v>
      </c>
      <c r="M71" s="23">
        <v>370</v>
      </c>
      <c r="N71" s="23">
        <v>655</v>
      </c>
      <c r="O71" s="8">
        <v>46.64</v>
      </c>
      <c r="P71" s="8">
        <v>23.03</v>
      </c>
      <c r="Q71" s="10">
        <v>0</v>
      </c>
      <c r="R71" s="10">
        <v>0</v>
      </c>
    </row>
    <row r="72" spans="1:18" ht="16.5" x14ac:dyDescent="0.25">
      <c r="A72" s="8">
        <v>71</v>
      </c>
      <c r="B72" s="12">
        <v>42173.875003993053</v>
      </c>
      <c r="C72" s="9">
        <v>181.75</v>
      </c>
      <c r="D72" s="9">
        <v>115.23</v>
      </c>
      <c r="E72" s="10">
        <v>649</v>
      </c>
      <c r="F72" s="10">
        <v>927</v>
      </c>
      <c r="G72" s="24">
        <v>85.75</v>
      </c>
      <c r="H72" s="24">
        <v>11.35</v>
      </c>
      <c r="I72" s="10">
        <v>370</v>
      </c>
      <c r="J72" s="10">
        <v>940</v>
      </c>
      <c r="K72" s="20">
        <v>97.706666666666663</v>
      </c>
      <c r="L72" s="20">
        <v>49.8</v>
      </c>
      <c r="M72" s="21">
        <v>377</v>
      </c>
      <c r="N72" s="21">
        <v>655.66666666666663</v>
      </c>
      <c r="O72" s="8">
        <v>46.63</v>
      </c>
      <c r="P72" s="8">
        <v>23.03</v>
      </c>
      <c r="Q72" s="10">
        <v>0</v>
      </c>
      <c r="R72" s="10">
        <v>0</v>
      </c>
    </row>
    <row r="73" spans="1:18" ht="16.5" x14ac:dyDescent="0.25">
      <c r="A73" s="8">
        <v>72</v>
      </c>
      <c r="B73" s="12">
        <v>42173.958337384262</v>
      </c>
      <c r="C73" s="9">
        <v>181.77</v>
      </c>
      <c r="D73" s="9">
        <v>113.49</v>
      </c>
      <c r="E73" s="10">
        <v>676</v>
      </c>
      <c r="F73" s="10">
        <v>120</v>
      </c>
      <c r="G73" s="24">
        <v>85.7</v>
      </c>
      <c r="H73" s="24">
        <v>11.23</v>
      </c>
      <c r="I73" s="10">
        <v>280</v>
      </c>
      <c r="J73" s="10">
        <v>280</v>
      </c>
      <c r="K73" s="20">
        <v>97.663333333333341</v>
      </c>
      <c r="L73" s="20">
        <v>49.8</v>
      </c>
      <c r="M73" s="21">
        <v>384</v>
      </c>
      <c r="N73" s="21">
        <v>656.33333333333337</v>
      </c>
      <c r="O73" s="8">
        <v>46.62</v>
      </c>
      <c r="P73" s="8">
        <v>22.37</v>
      </c>
      <c r="Q73" s="10">
        <v>0</v>
      </c>
      <c r="R73" s="10">
        <v>0</v>
      </c>
    </row>
    <row r="74" spans="1:18" ht="15.75" x14ac:dyDescent="0.25">
      <c r="A74" s="8">
        <v>73</v>
      </c>
      <c r="B74" s="12">
        <v>42174.041670775463</v>
      </c>
      <c r="C74" s="9">
        <v>181.8</v>
      </c>
      <c r="D74" s="9">
        <v>112.65</v>
      </c>
      <c r="E74" s="10">
        <v>694</v>
      </c>
      <c r="F74" s="10">
        <v>0</v>
      </c>
      <c r="G74" s="24">
        <v>85.7</v>
      </c>
      <c r="H74" s="24">
        <v>11.3</v>
      </c>
      <c r="I74" s="10">
        <v>480</v>
      </c>
      <c r="J74" s="10">
        <v>160</v>
      </c>
      <c r="K74" s="25">
        <v>97.62</v>
      </c>
      <c r="L74" s="25">
        <v>49.8</v>
      </c>
      <c r="M74" s="26">
        <v>391</v>
      </c>
      <c r="N74" s="26">
        <v>657</v>
      </c>
      <c r="O74" s="8">
        <v>46.64</v>
      </c>
      <c r="P74" s="8">
        <v>20.69</v>
      </c>
      <c r="Q74" s="10">
        <v>83</v>
      </c>
      <c r="R74" s="10">
        <v>187</v>
      </c>
    </row>
    <row r="75" spans="1:18" ht="16.5" x14ac:dyDescent="0.25">
      <c r="A75" s="8">
        <v>74</v>
      </c>
      <c r="B75" s="12">
        <v>42174.125004166664</v>
      </c>
      <c r="C75" s="9">
        <v>181.84</v>
      </c>
      <c r="D75" s="9">
        <v>112.57</v>
      </c>
      <c r="E75" s="10">
        <v>694</v>
      </c>
      <c r="F75" s="10">
        <v>0</v>
      </c>
      <c r="G75" s="24">
        <v>85.72</v>
      </c>
      <c r="H75" s="24">
        <v>11.24</v>
      </c>
      <c r="I75" s="10">
        <v>650</v>
      </c>
      <c r="J75" s="10">
        <v>480</v>
      </c>
      <c r="K75" s="20">
        <v>97.63333333333334</v>
      </c>
      <c r="L75" s="20">
        <v>49.693333333333328</v>
      </c>
      <c r="M75" s="21">
        <v>482</v>
      </c>
      <c r="N75" s="21">
        <v>632</v>
      </c>
      <c r="O75" s="8">
        <v>46.64</v>
      </c>
      <c r="P75" s="8">
        <v>20.69</v>
      </c>
      <c r="Q75" s="10">
        <v>0</v>
      </c>
      <c r="R75" s="10">
        <v>0</v>
      </c>
    </row>
    <row r="76" spans="1:18" ht="16.5" x14ac:dyDescent="0.25">
      <c r="A76" s="8">
        <v>75</v>
      </c>
      <c r="B76" s="12">
        <v>42174.208337557873</v>
      </c>
      <c r="C76" s="9">
        <v>181.88</v>
      </c>
      <c r="D76" s="9">
        <v>112.55</v>
      </c>
      <c r="E76" s="10">
        <v>694</v>
      </c>
      <c r="F76" s="10">
        <v>0</v>
      </c>
      <c r="G76" s="24">
        <v>85.77</v>
      </c>
      <c r="H76" s="24">
        <v>11.2</v>
      </c>
      <c r="I76" s="10">
        <v>960</v>
      </c>
      <c r="J76" s="10">
        <v>250</v>
      </c>
      <c r="K76" s="20">
        <v>97.646666666666661</v>
      </c>
      <c r="L76" s="20">
        <v>49.586666666666666</v>
      </c>
      <c r="M76" s="21">
        <v>573</v>
      </c>
      <c r="N76" s="21">
        <v>607</v>
      </c>
      <c r="O76" s="8">
        <v>46.67</v>
      </c>
      <c r="P76" s="8">
        <v>20.82</v>
      </c>
      <c r="Q76" s="10">
        <v>0</v>
      </c>
      <c r="R76" s="10">
        <v>0</v>
      </c>
    </row>
    <row r="77" spans="1:18" ht="16.5" x14ac:dyDescent="0.25">
      <c r="A77" s="8">
        <v>76</v>
      </c>
      <c r="B77" s="12">
        <v>42174.291670949075</v>
      </c>
      <c r="C77" s="9">
        <v>181.92</v>
      </c>
      <c r="D77" s="9">
        <v>112.56</v>
      </c>
      <c r="E77" s="10">
        <v>754</v>
      </c>
      <c r="F77" s="10">
        <v>0</v>
      </c>
      <c r="G77" s="24">
        <v>85.82</v>
      </c>
      <c r="H77" s="24">
        <v>10.7</v>
      </c>
      <c r="I77" s="10">
        <v>1270</v>
      </c>
      <c r="J77" s="10">
        <v>390</v>
      </c>
      <c r="K77" s="22">
        <v>97.66</v>
      </c>
      <c r="L77" s="22">
        <v>49.48</v>
      </c>
      <c r="M77" s="23">
        <v>664</v>
      </c>
      <c r="N77" s="23">
        <v>582</v>
      </c>
      <c r="O77" s="8">
        <v>46.66</v>
      </c>
      <c r="P77" s="8">
        <v>22.92</v>
      </c>
      <c r="Q77" s="10">
        <v>0</v>
      </c>
      <c r="R77" s="10">
        <v>0</v>
      </c>
    </row>
    <row r="78" spans="1:18" ht="16.5" x14ac:dyDescent="0.25">
      <c r="A78" s="8">
        <v>77</v>
      </c>
      <c r="B78" s="12">
        <v>42174.375004340276</v>
      </c>
      <c r="C78" s="9">
        <v>181.94</v>
      </c>
      <c r="D78" s="9">
        <v>114.97</v>
      </c>
      <c r="E78" s="10">
        <v>764</v>
      </c>
      <c r="F78" s="10">
        <v>487</v>
      </c>
      <c r="G78" s="24">
        <v>85.85</v>
      </c>
      <c r="H78" s="24">
        <v>10.65</v>
      </c>
      <c r="I78" s="10">
        <v>1060</v>
      </c>
      <c r="J78" s="10">
        <v>520</v>
      </c>
      <c r="K78" s="27">
        <v>97.676666666666662</v>
      </c>
      <c r="L78" s="27">
        <v>49.669999999999995</v>
      </c>
      <c r="M78" s="28">
        <v>713.66666666666663</v>
      </c>
      <c r="N78" s="28">
        <v>624.66666666666663</v>
      </c>
      <c r="O78" s="8">
        <v>46.63</v>
      </c>
      <c r="P78" s="8">
        <v>23.04</v>
      </c>
      <c r="Q78" s="10">
        <v>0</v>
      </c>
      <c r="R78" s="10">
        <v>0</v>
      </c>
    </row>
    <row r="79" spans="1:18" ht="16.5" x14ac:dyDescent="0.25">
      <c r="A79" s="8">
        <v>78</v>
      </c>
      <c r="B79" s="12">
        <v>42174.458337731485</v>
      </c>
      <c r="C79" s="22">
        <v>181.96</v>
      </c>
      <c r="D79" s="22">
        <v>114.72</v>
      </c>
      <c r="E79" s="10">
        <v>946</v>
      </c>
      <c r="F79" s="10">
        <v>668</v>
      </c>
      <c r="G79" s="24">
        <v>85.88</v>
      </c>
      <c r="H79" s="24">
        <v>10.85</v>
      </c>
      <c r="I79" s="10">
        <v>1040</v>
      </c>
      <c r="J79" s="10">
        <v>500</v>
      </c>
      <c r="K79" s="27">
        <v>97.693333333333328</v>
      </c>
      <c r="L79" s="27">
        <v>49.86</v>
      </c>
      <c r="M79" s="28">
        <v>763.33333333333337</v>
      </c>
      <c r="N79" s="28">
        <v>667.33333333333337</v>
      </c>
      <c r="O79" s="8">
        <v>46.63</v>
      </c>
      <c r="P79" s="8">
        <v>23.02</v>
      </c>
      <c r="Q79" s="10">
        <v>0</v>
      </c>
      <c r="R79" s="10">
        <v>0</v>
      </c>
    </row>
    <row r="80" spans="1:18" ht="16.5" x14ac:dyDescent="0.25">
      <c r="A80" s="8">
        <v>79</v>
      </c>
      <c r="B80" s="12">
        <v>42174.541671122686</v>
      </c>
      <c r="C80" s="22">
        <v>181.98</v>
      </c>
      <c r="D80" s="22">
        <v>114.72</v>
      </c>
      <c r="E80" s="10">
        <v>768</v>
      </c>
      <c r="F80" s="10">
        <v>351</v>
      </c>
      <c r="G80" s="24">
        <v>85.9</v>
      </c>
      <c r="H80" s="24">
        <v>10.89</v>
      </c>
      <c r="I80" s="10">
        <v>930</v>
      </c>
      <c r="J80" s="10">
        <v>540</v>
      </c>
      <c r="K80" s="9">
        <v>97.71</v>
      </c>
      <c r="L80" s="9">
        <v>50.05</v>
      </c>
      <c r="M80" s="10">
        <v>813</v>
      </c>
      <c r="N80" s="10">
        <v>710</v>
      </c>
      <c r="O80" s="8">
        <v>46.61</v>
      </c>
      <c r="P80" s="8">
        <v>23.04</v>
      </c>
      <c r="Q80" s="10">
        <v>0</v>
      </c>
      <c r="R80" s="10">
        <v>0</v>
      </c>
    </row>
    <row r="81" spans="1:18" ht="16.5" x14ac:dyDescent="0.25">
      <c r="A81" s="8">
        <v>80</v>
      </c>
      <c r="B81" s="12">
        <v>42174.625004513888</v>
      </c>
      <c r="C81" s="9">
        <v>181.95</v>
      </c>
      <c r="D81" s="9">
        <v>115.97</v>
      </c>
      <c r="E81" s="10">
        <v>661</v>
      </c>
      <c r="F81" s="10">
        <v>1217</v>
      </c>
      <c r="G81" s="24">
        <v>85.88</v>
      </c>
      <c r="H81" s="24">
        <v>10.7</v>
      </c>
      <c r="I81" s="10">
        <v>380</v>
      </c>
      <c r="J81" s="10">
        <v>420</v>
      </c>
      <c r="K81" s="27">
        <v>97.72999999999999</v>
      </c>
      <c r="L81" s="27">
        <v>49.993333333333332</v>
      </c>
      <c r="M81" s="28">
        <v>806.66666666666663</v>
      </c>
      <c r="N81" s="28">
        <v>696.66666666666663</v>
      </c>
      <c r="O81" s="8">
        <v>46.59</v>
      </c>
      <c r="P81" s="8">
        <v>23.04</v>
      </c>
      <c r="Q81" s="10">
        <v>0</v>
      </c>
      <c r="R81" s="10">
        <v>0</v>
      </c>
    </row>
    <row r="82" spans="1:18" ht="16.5" x14ac:dyDescent="0.25">
      <c r="A82" s="8">
        <v>81</v>
      </c>
      <c r="B82" s="12">
        <v>42174.708337905089</v>
      </c>
      <c r="C82" s="9">
        <v>181.96</v>
      </c>
      <c r="D82" s="9">
        <v>113.77</v>
      </c>
      <c r="E82" s="10">
        <v>750</v>
      </c>
      <c r="F82" s="10">
        <v>360</v>
      </c>
      <c r="G82" s="24">
        <v>85.87</v>
      </c>
      <c r="H82" s="24">
        <v>10.5</v>
      </c>
      <c r="I82" s="10">
        <v>230</v>
      </c>
      <c r="J82" s="10">
        <v>140</v>
      </c>
      <c r="K82" s="27">
        <v>97.75</v>
      </c>
      <c r="L82" s="27">
        <v>49.936666666666667</v>
      </c>
      <c r="M82" s="28">
        <v>800.33333333333337</v>
      </c>
      <c r="N82" s="28">
        <v>683.33333333333337</v>
      </c>
      <c r="O82" s="8">
        <v>46.57</v>
      </c>
      <c r="P82" s="8">
        <v>23.04</v>
      </c>
      <c r="Q82" s="10">
        <v>0</v>
      </c>
      <c r="R82" s="10">
        <v>0</v>
      </c>
    </row>
    <row r="83" spans="1:18" ht="15.75" x14ac:dyDescent="0.25">
      <c r="A83" s="8">
        <v>82</v>
      </c>
      <c r="B83" s="12">
        <v>42174.791671296298</v>
      </c>
      <c r="C83" s="9">
        <v>182</v>
      </c>
      <c r="D83" s="9">
        <v>112.65</v>
      </c>
      <c r="E83" s="10">
        <v>833</v>
      </c>
      <c r="F83" s="10">
        <v>0</v>
      </c>
      <c r="G83" s="24">
        <v>85.87</v>
      </c>
      <c r="H83" s="24">
        <v>10.7</v>
      </c>
      <c r="I83" s="10">
        <v>150</v>
      </c>
      <c r="J83" s="10">
        <v>0</v>
      </c>
      <c r="K83" s="9">
        <v>97.77</v>
      </c>
      <c r="L83" s="9">
        <v>49.88</v>
      </c>
      <c r="M83" s="10">
        <v>794</v>
      </c>
      <c r="N83" s="10">
        <v>670</v>
      </c>
      <c r="O83" s="8">
        <v>46.55</v>
      </c>
      <c r="P83" s="8">
        <v>23.04</v>
      </c>
      <c r="Q83" s="10">
        <v>0</v>
      </c>
      <c r="R83" s="10">
        <v>0</v>
      </c>
    </row>
    <row r="84" spans="1:18" ht="16.5" x14ac:dyDescent="0.25">
      <c r="A84" s="8">
        <v>83</v>
      </c>
      <c r="B84" s="12">
        <v>42174.875004687499</v>
      </c>
      <c r="C84" s="9">
        <v>182.04</v>
      </c>
      <c r="D84" s="9">
        <v>112.57</v>
      </c>
      <c r="E84" s="10">
        <v>694</v>
      </c>
      <c r="F84" s="10">
        <v>0</v>
      </c>
      <c r="G84" s="24">
        <v>85.85</v>
      </c>
      <c r="H84" s="24">
        <v>10.9</v>
      </c>
      <c r="I84" s="10">
        <v>160</v>
      </c>
      <c r="J84" s="10">
        <v>280</v>
      </c>
      <c r="K84" s="27">
        <v>97.766666666666666</v>
      </c>
      <c r="L84" s="27">
        <v>49.95</v>
      </c>
      <c r="M84" s="28">
        <v>763.33333333333337</v>
      </c>
      <c r="N84" s="28">
        <v>686.66666666666663</v>
      </c>
      <c r="O84" s="8">
        <v>46.54</v>
      </c>
      <c r="P84" s="8">
        <v>23.04</v>
      </c>
      <c r="Q84" s="10">
        <v>0</v>
      </c>
      <c r="R84" s="10">
        <v>0</v>
      </c>
    </row>
    <row r="85" spans="1:18" ht="16.5" x14ac:dyDescent="0.25">
      <c r="A85" s="8">
        <v>84</v>
      </c>
      <c r="B85" s="12">
        <v>42174.958338078701</v>
      </c>
      <c r="C85" s="9">
        <v>182.08</v>
      </c>
      <c r="D85" s="9">
        <v>112.67</v>
      </c>
      <c r="E85" s="10">
        <v>742</v>
      </c>
      <c r="F85" s="10">
        <v>0</v>
      </c>
      <c r="G85" s="24">
        <v>85.85</v>
      </c>
      <c r="H85" s="24">
        <v>10.8</v>
      </c>
      <c r="I85" s="10">
        <v>350</v>
      </c>
      <c r="J85" s="10">
        <v>430</v>
      </c>
      <c r="K85" s="27">
        <v>97.763333333333335</v>
      </c>
      <c r="L85" s="27">
        <v>50.02</v>
      </c>
      <c r="M85" s="28">
        <v>732.66666666666663</v>
      </c>
      <c r="N85" s="28">
        <v>703.33333333333337</v>
      </c>
      <c r="O85" s="8">
        <v>46.54</v>
      </c>
      <c r="P85" s="8">
        <v>23.04</v>
      </c>
      <c r="Q85" s="10">
        <v>0</v>
      </c>
      <c r="R85" s="10">
        <v>0</v>
      </c>
    </row>
    <row r="86" spans="1:18" ht="15.75" x14ac:dyDescent="0.25">
      <c r="A86" s="8">
        <v>85</v>
      </c>
      <c r="B86" s="12">
        <v>42175.041671469909</v>
      </c>
      <c r="C86" s="9">
        <v>182.12</v>
      </c>
      <c r="D86" s="9">
        <v>112.57</v>
      </c>
      <c r="E86" s="10">
        <v>742</v>
      </c>
      <c r="F86" s="10">
        <v>0</v>
      </c>
      <c r="G86" s="24">
        <v>85.85</v>
      </c>
      <c r="H86" s="24">
        <v>10.85</v>
      </c>
      <c r="I86" s="10">
        <v>420</v>
      </c>
      <c r="J86" s="10">
        <v>400</v>
      </c>
      <c r="K86" s="9">
        <v>97.76</v>
      </c>
      <c r="L86" s="9">
        <v>50.09</v>
      </c>
      <c r="M86" s="10">
        <v>702</v>
      </c>
      <c r="N86" s="10">
        <v>720</v>
      </c>
      <c r="O86" s="8">
        <v>46.55</v>
      </c>
      <c r="P86" s="8">
        <v>20.91</v>
      </c>
      <c r="Q86" s="10">
        <v>57</v>
      </c>
      <c r="R86" s="10">
        <v>174</v>
      </c>
    </row>
    <row r="87" spans="1:18" ht="16.5" x14ac:dyDescent="0.25">
      <c r="A87" s="8">
        <v>86</v>
      </c>
      <c r="B87" s="12">
        <v>42175.125004861111</v>
      </c>
      <c r="C87" s="9">
        <v>182.17</v>
      </c>
      <c r="D87" s="9">
        <v>112.55</v>
      </c>
      <c r="E87" s="10">
        <v>833</v>
      </c>
      <c r="F87" s="10">
        <v>0</v>
      </c>
      <c r="G87" s="24">
        <v>85.88</v>
      </c>
      <c r="H87" s="24">
        <v>10.6</v>
      </c>
      <c r="I87" s="10">
        <v>910</v>
      </c>
      <c r="J87" s="10">
        <v>370</v>
      </c>
      <c r="K87" s="27">
        <v>97.773333333333341</v>
      </c>
      <c r="L87" s="27">
        <v>50.03</v>
      </c>
      <c r="M87" s="28">
        <v>650.33333333333337</v>
      </c>
      <c r="N87" s="28">
        <v>633.66666666666663</v>
      </c>
      <c r="O87" s="8">
        <v>46.55</v>
      </c>
      <c r="P87" s="8">
        <v>20.81</v>
      </c>
      <c r="Q87" s="10">
        <v>0</v>
      </c>
      <c r="R87" s="10">
        <v>0</v>
      </c>
    </row>
    <row r="88" spans="1:18" ht="16.5" x14ac:dyDescent="0.25">
      <c r="A88" s="8">
        <v>87</v>
      </c>
      <c r="B88" s="12">
        <v>42175.208338252312</v>
      </c>
      <c r="C88" s="9">
        <v>182.22</v>
      </c>
      <c r="D88" s="9">
        <v>112.55</v>
      </c>
      <c r="E88" s="10">
        <v>833</v>
      </c>
      <c r="F88" s="10">
        <v>0</v>
      </c>
      <c r="G88" s="24">
        <v>85.92</v>
      </c>
      <c r="H88" s="24">
        <v>10.65</v>
      </c>
      <c r="I88" s="10">
        <v>750</v>
      </c>
      <c r="J88" s="10">
        <v>280</v>
      </c>
      <c r="K88" s="27">
        <v>97.786666666666662</v>
      </c>
      <c r="L88" s="27">
        <v>49.97</v>
      </c>
      <c r="M88" s="28">
        <v>598.66666666666663</v>
      </c>
      <c r="N88" s="28">
        <v>547.33333333333337</v>
      </c>
      <c r="O88" s="8">
        <v>46.56</v>
      </c>
      <c r="P88" s="8">
        <v>20.8</v>
      </c>
      <c r="Q88" s="10">
        <v>0</v>
      </c>
      <c r="R88" s="10">
        <v>0</v>
      </c>
    </row>
    <row r="89" spans="1:18" ht="15.75" x14ac:dyDescent="0.25">
      <c r="A89" s="8">
        <v>88</v>
      </c>
      <c r="B89" s="12">
        <v>42175.291671643521</v>
      </c>
      <c r="C89" s="9">
        <v>182.27</v>
      </c>
      <c r="D89" s="9">
        <v>112.54</v>
      </c>
      <c r="E89" s="10">
        <v>833</v>
      </c>
      <c r="F89" s="10">
        <v>0</v>
      </c>
      <c r="G89" s="24">
        <v>85.91</v>
      </c>
      <c r="H89" s="24">
        <v>10.3</v>
      </c>
      <c r="I89" s="10">
        <v>360</v>
      </c>
      <c r="J89" s="10">
        <v>270</v>
      </c>
      <c r="K89" s="9">
        <v>97.8</v>
      </c>
      <c r="L89" s="9">
        <v>49.91</v>
      </c>
      <c r="M89" s="10">
        <v>547</v>
      </c>
      <c r="N89" s="10">
        <v>461</v>
      </c>
      <c r="O89" s="8">
        <v>46.55</v>
      </c>
      <c r="P89" s="8">
        <v>23.04</v>
      </c>
      <c r="Q89" s="10">
        <v>0</v>
      </c>
      <c r="R89" s="10">
        <v>0</v>
      </c>
    </row>
    <row r="90" spans="1:18" ht="16.5" x14ac:dyDescent="0.25">
      <c r="A90" s="8">
        <v>89</v>
      </c>
      <c r="B90" s="12">
        <v>42175.375005034723</v>
      </c>
      <c r="C90" s="9">
        <v>182.32</v>
      </c>
      <c r="D90" s="9">
        <v>112.55</v>
      </c>
      <c r="E90" s="10">
        <v>927</v>
      </c>
      <c r="F90" s="10">
        <v>0</v>
      </c>
      <c r="G90" s="24">
        <v>85.9</v>
      </c>
      <c r="H90" s="24">
        <v>10.58</v>
      </c>
      <c r="I90" s="10">
        <v>210</v>
      </c>
      <c r="J90" s="10">
        <v>340</v>
      </c>
      <c r="K90" s="27">
        <v>97.786666666666662</v>
      </c>
      <c r="L90" s="27">
        <v>49.916666666666664</v>
      </c>
      <c r="M90" s="28">
        <v>564.66666666666663</v>
      </c>
      <c r="N90" s="28">
        <v>535.33333333333337</v>
      </c>
      <c r="O90" s="8">
        <v>46.53</v>
      </c>
      <c r="P90" s="8">
        <v>23.06</v>
      </c>
      <c r="Q90" s="10">
        <v>0</v>
      </c>
      <c r="R90" s="10">
        <v>0</v>
      </c>
    </row>
    <row r="91" spans="1:18" ht="16.5" x14ac:dyDescent="0.25">
      <c r="A91" s="8">
        <v>90</v>
      </c>
      <c r="B91" s="12">
        <v>42175.458338425924</v>
      </c>
      <c r="C91" s="9">
        <v>182.38</v>
      </c>
      <c r="D91" s="9">
        <v>112.55</v>
      </c>
      <c r="E91" s="10">
        <v>1110</v>
      </c>
      <c r="F91" s="10">
        <v>0</v>
      </c>
      <c r="G91" s="24">
        <v>85.91</v>
      </c>
      <c r="H91" s="24">
        <v>10.119999999999999</v>
      </c>
      <c r="I91" s="10">
        <v>180</v>
      </c>
      <c r="J91" s="10">
        <v>230</v>
      </c>
      <c r="K91" s="27">
        <v>97.773333333333341</v>
      </c>
      <c r="L91" s="27">
        <v>49.923333333333332</v>
      </c>
      <c r="M91" s="28">
        <v>582.33333333333337</v>
      </c>
      <c r="N91" s="28">
        <v>609.66666666666663</v>
      </c>
      <c r="O91" s="8">
        <v>46.51</v>
      </c>
      <c r="P91" s="8">
        <v>23.05</v>
      </c>
      <c r="Q91" s="10">
        <v>0</v>
      </c>
      <c r="R91" s="10">
        <v>0</v>
      </c>
    </row>
    <row r="92" spans="1:18" ht="15.75" x14ac:dyDescent="0.25">
      <c r="A92" s="8">
        <v>91</v>
      </c>
      <c r="B92" s="12">
        <v>42175.541671817133</v>
      </c>
      <c r="C92" s="9">
        <v>182.43</v>
      </c>
      <c r="D92" s="9">
        <v>112.57</v>
      </c>
      <c r="E92" s="10">
        <v>833</v>
      </c>
      <c r="F92" s="10">
        <v>0</v>
      </c>
      <c r="G92" s="24">
        <v>85.91</v>
      </c>
      <c r="H92" s="24">
        <v>10.27</v>
      </c>
      <c r="I92" s="10">
        <v>130</v>
      </c>
      <c r="J92" s="10">
        <v>130</v>
      </c>
      <c r="K92" s="9">
        <v>97.76</v>
      </c>
      <c r="L92" s="9">
        <v>49.93</v>
      </c>
      <c r="M92" s="10">
        <v>600</v>
      </c>
      <c r="N92" s="10">
        <v>684</v>
      </c>
      <c r="O92" s="8">
        <v>46.49</v>
      </c>
      <c r="P92" s="8">
        <v>23.14</v>
      </c>
      <c r="Q92" s="10">
        <v>0</v>
      </c>
      <c r="R92" s="10">
        <v>0</v>
      </c>
    </row>
    <row r="93" spans="1:18" ht="16.5" x14ac:dyDescent="0.25">
      <c r="A93" s="8">
        <v>92</v>
      </c>
      <c r="B93" s="12">
        <v>42175.625005208334</v>
      </c>
      <c r="C93" s="9">
        <v>182.45</v>
      </c>
      <c r="D93" s="9">
        <v>112.45</v>
      </c>
      <c r="E93" s="10">
        <v>556</v>
      </c>
      <c r="F93" s="10">
        <v>0</v>
      </c>
      <c r="G93" s="24">
        <v>85.92</v>
      </c>
      <c r="H93" s="24">
        <v>10.1</v>
      </c>
      <c r="I93" s="10">
        <v>170</v>
      </c>
      <c r="J93" s="10">
        <v>110</v>
      </c>
      <c r="K93" s="27">
        <v>97.733333333333334</v>
      </c>
      <c r="L93" s="27">
        <v>50.006666666666668</v>
      </c>
      <c r="M93" s="28">
        <v>590.66666666666663</v>
      </c>
      <c r="N93" s="28">
        <v>701.66666666666663</v>
      </c>
      <c r="O93" s="8">
        <v>46.48</v>
      </c>
      <c r="P93" s="8">
        <v>23.07</v>
      </c>
      <c r="Q93" s="10">
        <v>0</v>
      </c>
      <c r="R93" s="10">
        <v>0</v>
      </c>
    </row>
    <row r="94" spans="1:18" ht="16.5" x14ac:dyDescent="0.25">
      <c r="A94" s="8">
        <v>93</v>
      </c>
      <c r="B94" s="12">
        <v>42175.708338599536</v>
      </c>
      <c r="C94" s="9">
        <v>182.47</v>
      </c>
      <c r="D94" s="9">
        <v>112.55</v>
      </c>
      <c r="E94" s="10">
        <v>417</v>
      </c>
      <c r="F94" s="10">
        <v>0</v>
      </c>
      <c r="G94" s="24">
        <v>85.93</v>
      </c>
      <c r="H94" s="24">
        <v>10</v>
      </c>
      <c r="I94" s="10">
        <v>170</v>
      </c>
      <c r="J94" s="10">
        <v>0</v>
      </c>
      <c r="K94" s="27">
        <v>97.706666666666678</v>
      </c>
      <c r="L94" s="27">
        <v>50.083333333333329</v>
      </c>
      <c r="M94" s="28">
        <v>581.33333333333337</v>
      </c>
      <c r="N94" s="28">
        <v>719.33333333333337</v>
      </c>
      <c r="O94" s="8">
        <v>46.45</v>
      </c>
      <c r="P94" s="8">
        <v>23.04</v>
      </c>
      <c r="Q94" s="10">
        <v>0</v>
      </c>
      <c r="R94" s="10">
        <v>0</v>
      </c>
    </row>
    <row r="95" spans="1:18" ht="15.75" x14ac:dyDescent="0.25">
      <c r="A95" s="8">
        <v>94</v>
      </c>
      <c r="B95" s="12">
        <v>42175.791671990744</v>
      </c>
      <c r="C95" s="9">
        <v>182.49</v>
      </c>
      <c r="D95" s="9">
        <v>112.55</v>
      </c>
      <c r="E95" s="10">
        <v>278</v>
      </c>
      <c r="F95" s="10">
        <v>0</v>
      </c>
      <c r="G95" s="24">
        <v>85.91</v>
      </c>
      <c r="H95" s="24">
        <v>10.37</v>
      </c>
      <c r="I95" s="10">
        <v>100</v>
      </c>
      <c r="J95" s="10">
        <v>270</v>
      </c>
      <c r="K95" s="9">
        <v>97.68</v>
      </c>
      <c r="L95" s="9">
        <v>50.16</v>
      </c>
      <c r="M95" s="10">
        <v>572</v>
      </c>
      <c r="N95" s="10">
        <v>737</v>
      </c>
      <c r="O95" s="8">
        <v>46.44</v>
      </c>
      <c r="P95" s="8">
        <v>23.08</v>
      </c>
      <c r="Q95" s="10">
        <v>0</v>
      </c>
      <c r="R95" s="10">
        <v>0</v>
      </c>
    </row>
    <row r="96" spans="1:18" ht="16.5" x14ac:dyDescent="0.25">
      <c r="A96" s="8">
        <v>95</v>
      </c>
      <c r="B96" s="12">
        <v>42175.875005381946</v>
      </c>
      <c r="C96" s="9">
        <v>182.5</v>
      </c>
      <c r="D96" s="9">
        <v>112.99</v>
      </c>
      <c r="E96" s="10">
        <v>320</v>
      </c>
      <c r="F96" s="10">
        <v>85</v>
      </c>
      <c r="G96" s="24">
        <v>85.9</v>
      </c>
      <c r="H96" s="24">
        <v>10.15</v>
      </c>
      <c r="I96" s="10">
        <v>80</v>
      </c>
      <c r="J96" s="10">
        <v>370</v>
      </c>
      <c r="K96" s="27">
        <v>97.653333333333336</v>
      </c>
      <c r="L96" s="27">
        <v>50.12</v>
      </c>
      <c r="M96" s="28">
        <v>563.33333333333337</v>
      </c>
      <c r="N96" s="28">
        <v>727.66666666666663</v>
      </c>
      <c r="O96" s="8">
        <v>46.41</v>
      </c>
      <c r="P96" s="8">
        <v>23.02</v>
      </c>
      <c r="Q96" s="10">
        <v>0</v>
      </c>
      <c r="R96" s="10">
        <v>0</v>
      </c>
    </row>
    <row r="97" spans="1:18" ht="16.5" x14ac:dyDescent="0.25">
      <c r="A97" s="8">
        <v>96</v>
      </c>
      <c r="B97" s="12">
        <v>42175.958338773147</v>
      </c>
      <c r="C97" s="9">
        <v>182.52</v>
      </c>
      <c r="D97" s="9">
        <v>112.57</v>
      </c>
      <c r="E97" s="10">
        <v>278</v>
      </c>
      <c r="F97" s="10">
        <v>0</v>
      </c>
      <c r="G97" s="24">
        <v>85.88</v>
      </c>
      <c r="H97" s="24">
        <v>10.199999999999999</v>
      </c>
      <c r="I97" s="10">
        <v>50</v>
      </c>
      <c r="J97" s="10">
        <v>170</v>
      </c>
      <c r="K97" s="27">
        <v>97.626666666666665</v>
      </c>
      <c r="L97" s="27">
        <v>50.08</v>
      </c>
      <c r="M97" s="28">
        <v>554.66666666666663</v>
      </c>
      <c r="N97" s="28">
        <v>718.33333333333337</v>
      </c>
      <c r="O97" s="8">
        <v>46.41</v>
      </c>
      <c r="P97" s="8">
        <v>21</v>
      </c>
      <c r="Q97" s="10">
        <v>0</v>
      </c>
      <c r="R97" s="10">
        <v>0</v>
      </c>
    </row>
    <row r="98" spans="1:18" ht="15.75" x14ac:dyDescent="0.25">
      <c r="A98" s="8">
        <v>97</v>
      </c>
      <c r="B98" s="12">
        <v>42176.041672164349</v>
      </c>
      <c r="C98" s="9">
        <v>182.54</v>
      </c>
      <c r="D98" s="9">
        <v>112.57</v>
      </c>
      <c r="E98" s="10">
        <v>417</v>
      </c>
      <c r="F98" s="10">
        <v>0</v>
      </c>
      <c r="G98" s="24">
        <v>85.88</v>
      </c>
      <c r="H98" s="24">
        <v>10.3</v>
      </c>
      <c r="I98" s="10">
        <v>250</v>
      </c>
      <c r="J98" s="10">
        <v>250</v>
      </c>
      <c r="K98" s="9">
        <v>97.6</v>
      </c>
      <c r="L98" s="9">
        <v>50.04</v>
      </c>
      <c r="M98" s="10">
        <v>546</v>
      </c>
      <c r="N98" s="10">
        <v>709</v>
      </c>
      <c r="O98" s="8">
        <v>46.42</v>
      </c>
      <c r="P98" s="8">
        <v>20.77</v>
      </c>
      <c r="Q98" s="10">
        <v>10</v>
      </c>
      <c r="R98" s="10">
        <v>173</v>
      </c>
    </row>
    <row r="99" spans="1:18" ht="16.5" x14ac:dyDescent="0.25">
      <c r="A99" s="8">
        <v>98</v>
      </c>
      <c r="B99" s="12">
        <v>42176.125005555557</v>
      </c>
      <c r="C99" s="9">
        <v>182.57</v>
      </c>
      <c r="D99" s="9">
        <v>112.57</v>
      </c>
      <c r="E99" s="10">
        <v>556</v>
      </c>
      <c r="F99" s="10">
        <v>0</v>
      </c>
      <c r="G99" s="24">
        <v>85.89</v>
      </c>
      <c r="H99" s="24">
        <v>10.45</v>
      </c>
      <c r="I99" s="10">
        <v>430</v>
      </c>
      <c r="J99" s="10">
        <v>390</v>
      </c>
      <c r="K99" s="27">
        <v>97.633333333333326</v>
      </c>
      <c r="L99" s="27">
        <v>49.35</v>
      </c>
      <c r="M99" s="28">
        <v>511.66666666666669</v>
      </c>
      <c r="N99" s="28">
        <v>551.33333333333337</v>
      </c>
      <c r="O99" s="8">
        <v>46.42</v>
      </c>
      <c r="P99" s="8">
        <v>20.75</v>
      </c>
      <c r="Q99" s="10">
        <v>0</v>
      </c>
      <c r="R99" s="10">
        <v>0</v>
      </c>
    </row>
    <row r="100" spans="1:18" ht="16.5" x14ac:dyDescent="0.25">
      <c r="A100" s="8">
        <v>99</v>
      </c>
      <c r="B100" s="12">
        <v>42176.208338946759</v>
      </c>
      <c r="C100" s="9">
        <v>182.6</v>
      </c>
      <c r="D100" s="9">
        <v>112.54</v>
      </c>
      <c r="E100" s="10">
        <v>556</v>
      </c>
      <c r="F100" s="10">
        <v>0</v>
      </c>
      <c r="G100" s="24">
        <v>85.86</v>
      </c>
      <c r="H100" s="24">
        <v>10.4</v>
      </c>
      <c r="I100" s="10">
        <v>180</v>
      </c>
      <c r="J100" s="10">
        <v>410</v>
      </c>
      <c r="K100" s="27">
        <v>97.666666666666671</v>
      </c>
      <c r="L100" s="27">
        <v>48.66</v>
      </c>
      <c r="M100" s="28">
        <v>477.33333333333331</v>
      </c>
      <c r="N100" s="28">
        <v>393.66666666666669</v>
      </c>
      <c r="O100" s="8">
        <v>46.42</v>
      </c>
      <c r="P100" s="8">
        <v>20.75</v>
      </c>
      <c r="Q100" s="10">
        <v>0</v>
      </c>
      <c r="R100" s="10">
        <v>0</v>
      </c>
    </row>
    <row r="101" spans="1:18" ht="15.75" x14ac:dyDescent="0.25">
      <c r="A101" s="8">
        <v>100</v>
      </c>
      <c r="B101" s="12">
        <v>42176.29167233796</v>
      </c>
      <c r="C101" s="9">
        <v>182.63</v>
      </c>
      <c r="D101" s="9">
        <v>112.56</v>
      </c>
      <c r="E101" s="10">
        <v>556</v>
      </c>
      <c r="F101" s="10">
        <v>0</v>
      </c>
      <c r="G101" s="24">
        <v>85.83</v>
      </c>
      <c r="H101" s="24">
        <v>10.25</v>
      </c>
      <c r="I101" s="10">
        <v>90</v>
      </c>
      <c r="J101" s="10">
        <v>250</v>
      </c>
      <c r="K101" s="9">
        <v>97.7</v>
      </c>
      <c r="L101" s="9">
        <v>47.97</v>
      </c>
      <c r="M101" s="10">
        <v>443</v>
      </c>
      <c r="N101" s="10">
        <v>236</v>
      </c>
      <c r="O101" s="8">
        <v>46.43</v>
      </c>
      <c r="P101" s="8">
        <v>20.75</v>
      </c>
      <c r="Q101" s="10">
        <v>0</v>
      </c>
      <c r="R101" s="10">
        <v>0</v>
      </c>
    </row>
    <row r="102" spans="1:18" ht="15.75" x14ac:dyDescent="0.25">
      <c r="A102" s="8">
        <v>101</v>
      </c>
      <c r="B102" s="12">
        <v>42176.375005729169</v>
      </c>
      <c r="C102" s="9">
        <v>182.66</v>
      </c>
      <c r="D102" s="9">
        <v>113.9</v>
      </c>
      <c r="E102" s="10">
        <v>686</v>
      </c>
      <c r="F102" s="10">
        <v>261</v>
      </c>
      <c r="G102" s="8">
        <v>85.83</v>
      </c>
      <c r="H102" s="8">
        <v>10.3</v>
      </c>
      <c r="I102" s="10">
        <v>270</v>
      </c>
      <c r="J102" s="10">
        <v>270</v>
      </c>
      <c r="K102" s="29">
        <v>97.783333333333331</v>
      </c>
      <c r="L102" s="29">
        <v>47.75</v>
      </c>
      <c r="M102" s="30">
        <v>491.33333333333331</v>
      </c>
      <c r="N102" s="30">
        <v>181.33333333333334</v>
      </c>
      <c r="O102" s="8">
        <v>46.43</v>
      </c>
      <c r="P102" s="8">
        <v>20.83</v>
      </c>
      <c r="Q102" s="10">
        <v>0</v>
      </c>
      <c r="R102" s="10">
        <v>0</v>
      </c>
    </row>
    <row r="103" spans="1:18" ht="15.75" x14ac:dyDescent="0.25">
      <c r="A103" s="8">
        <v>102</v>
      </c>
      <c r="B103" s="12">
        <v>42176.458333333336</v>
      </c>
      <c r="C103" s="9">
        <v>182.68</v>
      </c>
      <c r="D103" s="9">
        <v>112.94</v>
      </c>
      <c r="E103" s="10">
        <v>476</v>
      </c>
      <c r="F103" s="10">
        <v>199</v>
      </c>
      <c r="G103" s="8">
        <v>85.78</v>
      </c>
      <c r="H103" s="8">
        <v>10.35</v>
      </c>
      <c r="I103" s="10">
        <v>110</v>
      </c>
      <c r="J103" s="10">
        <v>340</v>
      </c>
      <c r="K103" s="29">
        <v>97.866666666666674</v>
      </c>
      <c r="L103" s="29">
        <v>47.53</v>
      </c>
      <c r="M103" s="30">
        <v>539.66666666666663</v>
      </c>
      <c r="N103" s="30">
        <v>126.66666666666667</v>
      </c>
      <c r="O103" s="8">
        <v>46.42</v>
      </c>
      <c r="P103" s="8">
        <v>21.86</v>
      </c>
      <c r="Q103" s="10">
        <v>0</v>
      </c>
      <c r="R103" s="10">
        <v>0</v>
      </c>
    </row>
    <row r="104" spans="1:18" ht="15.75" x14ac:dyDescent="0.25">
      <c r="A104" s="8">
        <v>103</v>
      </c>
      <c r="B104" s="12">
        <v>42176.541666666664</v>
      </c>
      <c r="C104" s="9">
        <v>182.7</v>
      </c>
      <c r="D104" s="9">
        <v>112.58</v>
      </c>
      <c r="E104" s="10">
        <v>417</v>
      </c>
      <c r="F104" s="10">
        <v>0</v>
      </c>
      <c r="G104" s="8">
        <v>85.75</v>
      </c>
      <c r="H104" s="8">
        <v>10.4</v>
      </c>
      <c r="I104" s="10">
        <v>170</v>
      </c>
      <c r="J104" s="10">
        <v>420</v>
      </c>
      <c r="K104" s="9">
        <v>97.95</v>
      </c>
      <c r="L104" s="9">
        <v>47.31</v>
      </c>
      <c r="M104" s="10">
        <v>588</v>
      </c>
      <c r="N104" s="10">
        <v>72</v>
      </c>
      <c r="O104" s="8">
        <v>46.42</v>
      </c>
      <c r="P104" s="8">
        <v>21.86</v>
      </c>
      <c r="Q104" s="10">
        <v>0</v>
      </c>
      <c r="R104" s="10">
        <v>0</v>
      </c>
    </row>
    <row r="105" spans="1:18" ht="15.75" x14ac:dyDescent="0.25">
      <c r="A105" s="8">
        <v>104</v>
      </c>
      <c r="B105" s="12">
        <v>42176.625005902781</v>
      </c>
      <c r="C105" s="9">
        <v>182.74</v>
      </c>
      <c r="D105" s="9">
        <v>112.55</v>
      </c>
      <c r="E105" s="10">
        <v>556</v>
      </c>
      <c r="F105" s="10">
        <v>0</v>
      </c>
      <c r="G105" s="8">
        <v>85.72</v>
      </c>
      <c r="H105" s="8">
        <v>10.45</v>
      </c>
      <c r="I105" s="10">
        <v>180</v>
      </c>
      <c r="J105" s="10">
        <v>490</v>
      </c>
      <c r="K105" s="29">
        <v>98.02</v>
      </c>
      <c r="L105" s="29">
        <v>47.533333333333331</v>
      </c>
      <c r="M105" s="30">
        <v>614.66666666666663</v>
      </c>
      <c r="N105" s="30">
        <v>126.33333333333334</v>
      </c>
      <c r="O105" s="8">
        <v>46.41</v>
      </c>
      <c r="P105" s="8">
        <v>21.86</v>
      </c>
      <c r="Q105" s="10">
        <v>0</v>
      </c>
      <c r="R105" s="10">
        <v>0</v>
      </c>
    </row>
    <row r="106" spans="1:18" ht="15.75" x14ac:dyDescent="0.25">
      <c r="A106" s="8">
        <v>105</v>
      </c>
      <c r="B106" s="12">
        <v>42176.708339293982</v>
      </c>
      <c r="C106" s="9">
        <v>182.75</v>
      </c>
      <c r="D106" s="9">
        <v>112.56</v>
      </c>
      <c r="E106" s="10">
        <v>278</v>
      </c>
      <c r="F106" s="10">
        <v>0</v>
      </c>
      <c r="G106" s="8">
        <v>85.7</v>
      </c>
      <c r="H106" s="8">
        <v>10.52</v>
      </c>
      <c r="I106" s="10">
        <v>210</v>
      </c>
      <c r="J106" s="10">
        <v>580</v>
      </c>
      <c r="K106" s="29">
        <v>98.09</v>
      </c>
      <c r="L106" s="29">
        <v>47.756666666666668</v>
      </c>
      <c r="M106" s="30">
        <v>641.33333333333337</v>
      </c>
      <c r="N106" s="30">
        <v>180.66666666666669</v>
      </c>
      <c r="O106" s="8">
        <v>46.39</v>
      </c>
      <c r="P106" s="8">
        <v>23.02</v>
      </c>
      <c r="Q106" s="10">
        <v>0</v>
      </c>
      <c r="R106" s="10">
        <v>0</v>
      </c>
    </row>
    <row r="107" spans="1:18" ht="15.75" x14ac:dyDescent="0.25">
      <c r="A107" s="8">
        <v>106</v>
      </c>
      <c r="B107" s="12">
        <v>42176.791672685184</v>
      </c>
      <c r="C107" s="9">
        <v>182.76</v>
      </c>
      <c r="D107" s="9">
        <v>113.47</v>
      </c>
      <c r="E107" s="10">
        <v>318</v>
      </c>
      <c r="F107" s="10">
        <v>80</v>
      </c>
      <c r="G107" s="8">
        <v>85.69</v>
      </c>
      <c r="H107" s="8">
        <v>10.37</v>
      </c>
      <c r="I107" s="10">
        <v>160</v>
      </c>
      <c r="J107" s="10">
        <v>310</v>
      </c>
      <c r="K107" s="9">
        <v>98.16</v>
      </c>
      <c r="L107" s="9">
        <v>47.98</v>
      </c>
      <c r="M107" s="10">
        <v>668</v>
      </c>
      <c r="N107" s="10">
        <v>235</v>
      </c>
      <c r="O107" s="8">
        <v>46.39</v>
      </c>
      <c r="P107" s="8">
        <v>23.03</v>
      </c>
      <c r="Q107" s="10">
        <v>0</v>
      </c>
      <c r="R107" s="10">
        <v>0</v>
      </c>
    </row>
    <row r="108" spans="1:18" ht="16.5" x14ac:dyDescent="0.25">
      <c r="A108" s="8">
        <v>107</v>
      </c>
      <c r="B108" s="12">
        <v>42176.875006076392</v>
      </c>
      <c r="C108" s="9">
        <v>182.77</v>
      </c>
      <c r="D108" s="9">
        <v>112.75</v>
      </c>
      <c r="E108" s="10">
        <v>236</v>
      </c>
      <c r="F108" s="10">
        <v>0</v>
      </c>
      <c r="G108" s="8">
        <v>85.66</v>
      </c>
      <c r="H108" s="8">
        <v>10.28</v>
      </c>
      <c r="I108" s="10">
        <v>150</v>
      </c>
      <c r="J108" s="10">
        <v>0</v>
      </c>
      <c r="K108" s="27">
        <v>98.203333333333333</v>
      </c>
      <c r="L108" s="27">
        <v>48.173333333333332</v>
      </c>
      <c r="M108" s="28">
        <v>659</v>
      </c>
      <c r="N108" s="28">
        <v>282.33333333333331</v>
      </c>
      <c r="O108" s="8">
        <v>46.38</v>
      </c>
      <c r="P108" s="8">
        <v>22.12</v>
      </c>
      <c r="Q108" s="10">
        <v>0</v>
      </c>
      <c r="R108" s="10">
        <v>0</v>
      </c>
    </row>
    <row r="109" spans="1:18" ht="16.5" x14ac:dyDescent="0.25">
      <c r="A109" s="8">
        <v>108</v>
      </c>
      <c r="B109" s="12">
        <v>42176.958339467594</v>
      </c>
      <c r="C109" s="9">
        <v>182.78</v>
      </c>
      <c r="D109" s="9">
        <v>112.59</v>
      </c>
      <c r="E109" s="10">
        <v>278</v>
      </c>
      <c r="F109" s="10">
        <v>0</v>
      </c>
      <c r="G109" s="8">
        <v>85.64</v>
      </c>
      <c r="H109" s="8">
        <v>10.119999999999999</v>
      </c>
      <c r="I109" s="10">
        <v>120</v>
      </c>
      <c r="J109" s="10">
        <v>0</v>
      </c>
      <c r="K109" s="27">
        <v>98.24666666666667</v>
      </c>
      <c r="L109" s="27">
        <v>48.366666666666667</v>
      </c>
      <c r="M109" s="28">
        <v>650</v>
      </c>
      <c r="N109" s="28">
        <v>329.66666666666669</v>
      </c>
      <c r="O109" s="8">
        <v>46.39</v>
      </c>
      <c r="P109" s="8">
        <v>20.75</v>
      </c>
      <c r="Q109" s="10">
        <v>0</v>
      </c>
      <c r="R109" s="10">
        <v>0</v>
      </c>
    </row>
    <row r="110" spans="1:18" ht="15.75" x14ac:dyDescent="0.25">
      <c r="A110" s="8">
        <v>109</v>
      </c>
      <c r="B110" s="12">
        <v>42177.041672858795</v>
      </c>
      <c r="C110" s="9">
        <v>182.82</v>
      </c>
      <c r="D110" s="9">
        <v>112.56</v>
      </c>
      <c r="E110" s="10">
        <v>694</v>
      </c>
      <c r="F110" s="10">
        <v>0</v>
      </c>
      <c r="G110" s="8">
        <v>85.63</v>
      </c>
      <c r="H110" s="8">
        <v>10.050000000000001</v>
      </c>
      <c r="I110" s="10">
        <v>150</v>
      </c>
      <c r="J110" s="10">
        <v>0</v>
      </c>
      <c r="K110" s="9">
        <v>98.29</v>
      </c>
      <c r="L110" s="9">
        <v>48.56</v>
      </c>
      <c r="M110" s="10">
        <v>641</v>
      </c>
      <c r="N110" s="10">
        <v>377</v>
      </c>
      <c r="O110" s="8">
        <v>46.39</v>
      </c>
      <c r="P110" s="8">
        <v>20.82</v>
      </c>
      <c r="Q110" s="10">
        <v>81</v>
      </c>
      <c r="R110" s="10">
        <v>113</v>
      </c>
    </row>
    <row r="111" spans="1:18" ht="16.5" x14ac:dyDescent="0.25">
      <c r="A111" s="8">
        <v>110</v>
      </c>
      <c r="B111" s="12">
        <v>42177.125006249997</v>
      </c>
      <c r="C111" s="9">
        <v>182.86</v>
      </c>
      <c r="D111" s="9">
        <v>112.56</v>
      </c>
      <c r="E111" s="10">
        <v>648</v>
      </c>
      <c r="F111" s="10">
        <v>0</v>
      </c>
      <c r="G111" s="8">
        <v>85.63</v>
      </c>
      <c r="H111" s="8">
        <v>10.23</v>
      </c>
      <c r="I111" s="10">
        <v>160</v>
      </c>
      <c r="J111" s="10">
        <v>140</v>
      </c>
      <c r="K111" s="27">
        <v>98.376666666666665</v>
      </c>
      <c r="L111" s="27">
        <v>48.04</v>
      </c>
      <c r="M111" s="28">
        <v>607.33333333333337</v>
      </c>
      <c r="N111" s="28">
        <v>251.33333333333331</v>
      </c>
      <c r="O111" s="8">
        <v>46.43</v>
      </c>
      <c r="P111" s="8">
        <v>20.8</v>
      </c>
      <c r="Q111" s="10">
        <v>0</v>
      </c>
      <c r="R111" s="10">
        <v>0</v>
      </c>
    </row>
    <row r="112" spans="1:18" ht="16.5" x14ac:dyDescent="0.25">
      <c r="A112" s="8">
        <v>111</v>
      </c>
      <c r="B112" s="12">
        <v>42177.208339641205</v>
      </c>
      <c r="C112" s="9">
        <v>182.89</v>
      </c>
      <c r="D112" s="9">
        <v>113.46</v>
      </c>
      <c r="E112" s="10">
        <v>705</v>
      </c>
      <c r="F112" s="10">
        <v>149</v>
      </c>
      <c r="G112" s="8">
        <v>85.64</v>
      </c>
      <c r="H112" s="8">
        <v>10.02</v>
      </c>
      <c r="I112" s="10">
        <v>270</v>
      </c>
      <c r="J112" s="10">
        <v>140</v>
      </c>
      <c r="K112" s="27">
        <v>98.463333333333338</v>
      </c>
      <c r="L112" s="27">
        <v>47.52</v>
      </c>
      <c r="M112" s="28">
        <v>573.66666666666663</v>
      </c>
      <c r="N112" s="28">
        <v>125.66666666666666</v>
      </c>
      <c r="O112" s="8">
        <v>46.48</v>
      </c>
      <c r="P112" s="8">
        <v>20.82</v>
      </c>
      <c r="Q112" s="10">
        <v>0</v>
      </c>
      <c r="R112" s="10">
        <v>0</v>
      </c>
    </row>
    <row r="113" spans="1:18" ht="15.75" x14ac:dyDescent="0.25">
      <c r="A113" s="8">
        <v>112</v>
      </c>
      <c r="B113" s="12">
        <v>42177.291673032407</v>
      </c>
      <c r="C113" s="9">
        <v>182.91</v>
      </c>
      <c r="D113" s="9">
        <v>112.86</v>
      </c>
      <c r="E113" s="10">
        <v>505</v>
      </c>
      <c r="F113" s="10">
        <v>0</v>
      </c>
      <c r="G113" s="8">
        <v>85.62</v>
      </c>
      <c r="H113" s="8">
        <v>10.39</v>
      </c>
      <c r="I113" s="10">
        <v>210</v>
      </c>
      <c r="J113" s="10">
        <v>120</v>
      </c>
      <c r="K113" s="9">
        <v>98.55</v>
      </c>
      <c r="L113" s="9">
        <v>47</v>
      </c>
      <c r="M113" s="10">
        <v>540</v>
      </c>
      <c r="N113" s="10">
        <v>0</v>
      </c>
      <c r="O113" s="8">
        <v>46.52</v>
      </c>
      <c r="P113" s="8">
        <v>20.79</v>
      </c>
      <c r="Q113" s="10">
        <v>0</v>
      </c>
      <c r="R113" s="10">
        <v>0</v>
      </c>
    </row>
    <row r="114" spans="1:18" ht="16.5" x14ac:dyDescent="0.25">
      <c r="A114" s="8">
        <v>113</v>
      </c>
      <c r="B114" s="12">
        <v>42177.375006423608</v>
      </c>
      <c r="C114" s="9">
        <v>182.9</v>
      </c>
      <c r="D114" s="9">
        <v>114.95</v>
      </c>
      <c r="E114" s="10">
        <v>355</v>
      </c>
      <c r="F114" s="10">
        <v>904</v>
      </c>
      <c r="G114" s="24">
        <v>85.64</v>
      </c>
      <c r="H114" s="24">
        <v>10.199999999999999</v>
      </c>
      <c r="I114" s="10">
        <v>350</v>
      </c>
      <c r="J114" s="10">
        <v>120</v>
      </c>
      <c r="K114" s="27">
        <v>98.56</v>
      </c>
      <c r="L114" s="27">
        <v>47.956666666666663</v>
      </c>
      <c r="M114" s="28">
        <v>604.33333333333337</v>
      </c>
      <c r="N114" s="28">
        <v>223.66666666666666</v>
      </c>
      <c r="O114" s="8">
        <v>46.51</v>
      </c>
      <c r="P114" s="8">
        <v>22.24</v>
      </c>
      <c r="Q114" s="10">
        <v>0</v>
      </c>
      <c r="R114" s="10">
        <v>0</v>
      </c>
    </row>
    <row r="115" spans="1:18" ht="16.5" x14ac:dyDescent="0.25">
      <c r="A115" s="8">
        <v>114</v>
      </c>
      <c r="B115" s="12">
        <v>42177.458339814817</v>
      </c>
      <c r="C115" s="9">
        <v>182.9</v>
      </c>
      <c r="D115" s="9">
        <v>114.9</v>
      </c>
      <c r="E115" s="10">
        <v>605</v>
      </c>
      <c r="F115" s="10">
        <v>639</v>
      </c>
      <c r="G115" s="24">
        <v>85.64</v>
      </c>
      <c r="H115" s="24">
        <v>10.3</v>
      </c>
      <c r="I115" s="10">
        <v>150</v>
      </c>
      <c r="J115" s="10">
        <v>110</v>
      </c>
      <c r="K115" s="27">
        <v>98.57</v>
      </c>
      <c r="L115" s="27">
        <v>48.913333333333334</v>
      </c>
      <c r="M115" s="28">
        <v>668.66666666666663</v>
      </c>
      <c r="N115" s="28">
        <v>447.33333333333331</v>
      </c>
      <c r="O115" s="8">
        <v>46.5</v>
      </c>
      <c r="P115" s="8">
        <v>23.82</v>
      </c>
      <c r="Q115" s="10">
        <v>0</v>
      </c>
      <c r="R115" s="10">
        <v>0</v>
      </c>
    </row>
    <row r="116" spans="1:18" ht="15.75" x14ac:dyDescent="0.25">
      <c r="A116" s="8">
        <v>115</v>
      </c>
      <c r="B116" s="12">
        <v>42177.541673206018</v>
      </c>
      <c r="C116" s="9">
        <v>182.92</v>
      </c>
      <c r="D116" s="9">
        <v>114.66</v>
      </c>
      <c r="E116" s="10">
        <v>764</v>
      </c>
      <c r="F116" s="10">
        <v>550</v>
      </c>
      <c r="G116" s="24">
        <v>85.64</v>
      </c>
      <c r="H116" s="24">
        <v>10.01</v>
      </c>
      <c r="I116" s="10">
        <v>160</v>
      </c>
      <c r="J116" s="10">
        <v>120</v>
      </c>
      <c r="K116" s="9">
        <v>98.58</v>
      </c>
      <c r="L116" s="9">
        <v>49.87</v>
      </c>
      <c r="M116" s="10">
        <v>733</v>
      </c>
      <c r="N116" s="10">
        <v>671</v>
      </c>
      <c r="O116" s="8">
        <v>46.49</v>
      </c>
      <c r="P116" s="8">
        <v>23.87</v>
      </c>
      <c r="Q116" s="10">
        <v>0</v>
      </c>
      <c r="R116" s="10">
        <v>0</v>
      </c>
    </row>
    <row r="117" spans="1:18" ht="16.5" x14ac:dyDescent="0.25">
      <c r="A117" s="8">
        <v>116</v>
      </c>
      <c r="B117" s="12">
        <v>42177.62500659722</v>
      </c>
      <c r="C117" s="9">
        <v>182.92</v>
      </c>
      <c r="D117" s="9">
        <v>115.05</v>
      </c>
      <c r="E117" s="10">
        <v>794</v>
      </c>
      <c r="F117" s="10">
        <v>794</v>
      </c>
      <c r="G117" s="24">
        <v>85.62</v>
      </c>
      <c r="H117" s="24">
        <v>10.199999999999999</v>
      </c>
      <c r="I117" s="10">
        <v>120</v>
      </c>
      <c r="J117" s="10">
        <v>150</v>
      </c>
      <c r="K117" s="27">
        <v>98.56</v>
      </c>
      <c r="L117" s="27">
        <v>49.946666666666665</v>
      </c>
      <c r="M117" s="28">
        <v>688.66666666666663</v>
      </c>
      <c r="N117" s="28">
        <v>688.33333333333337</v>
      </c>
      <c r="O117" s="8">
        <v>46.46</v>
      </c>
      <c r="P117" s="8">
        <v>23.87</v>
      </c>
      <c r="Q117" s="10">
        <v>0</v>
      </c>
      <c r="R117" s="10">
        <v>0</v>
      </c>
    </row>
    <row r="118" spans="1:18" ht="16.5" x14ac:dyDescent="0.25">
      <c r="A118" s="8">
        <v>117</v>
      </c>
      <c r="B118" s="12">
        <v>42177.708339988429</v>
      </c>
      <c r="C118" s="9">
        <v>182.92</v>
      </c>
      <c r="D118" s="9">
        <v>114.35</v>
      </c>
      <c r="E118" s="10">
        <v>650</v>
      </c>
      <c r="F118" s="10">
        <v>650</v>
      </c>
      <c r="G118" s="24">
        <v>85.6</v>
      </c>
      <c r="H118" s="24">
        <v>10.1</v>
      </c>
      <c r="I118" s="10">
        <v>110</v>
      </c>
      <c r="J118" s="10">
        <v>140</v>
      </c>
      <c r="K118" s="27">
        <v>98.539999999999992</v>
      </c>
      <c r="L118" s="27">
        <v>50.023333333333333</v>
      </c>
      <c r="M118" s="28">
        <v>644.33333333333337</v>
      </c>
      <c r="N118" s="28">
        <v>705.66666666666663</v>
      </c>
      <c r="O118" s="8">
        <v>46.44</v>
      </c>
      <c r="P118" s="8">
        <v>23.86</v>
      </c>
      <c r="Q118" s="10">
        <v>0</v>
      </c>
      <c r="R118" s="10">
        <v>0</v>
      </c>
    </row>
    <row r="119" spans="1:18" ht="15.75" x14ac:dyDescent="0.25">
      <c r="A119" s="8">
        <v>118</v>
      </c>
      <c r="B119" s="12">
        <v>42177.79167337963</v>
      </c>
      <c r="C119" s="9">
        <v>182.92</v>
      </c>
      <c r="D119" s="9">
        <v>114.29</v>
      </c>
      <c r="E119" s="10">
        <v>543</v>
      </c>
      <c r="F119" s="10">
        <v>436</v>
      </c>
      <c r="G119" s="24">
        <v>85.58</v>
      </c>
      <c r="H119" s="24">
        <v>9.9499999999999993</v>
      </c>
      <c r="I119" s="10">
        <v>110</v>
      </c>
      <c r="J119" s="10">
        <v>140</v>
      </c>
      <c r="K119" s="9">
        <v>98.52</v>
      </c>
      <c r="L119" s="9">
        <v>50.1</v>
      </c>
      <c r="M119" s="10">
        <v>600</v>
      </c>
      <c r="N119" s="10">
        <v>723</v>
      </c>
      <c r="O119" s="8">
        <v>46.42</v>
      </c>
      <c r="P119" s="8">
        <v>23.84</v>
      </c>
      <c r="Q119" s="10">
        <v>0</v>
      </c>
      <c r="R119" s="10">
        <v>0</v>
      </c>
    </row>
    <row r="120" spans="1:18" ht="16.5" x14ac:dyDescent="0.25">
      <c r="A120" s="8">
        <v>119</v>
      </c>
      <c r="B120" s="12">
        <v>42177.875006770832</v>
      </c>
      <c r="C120" s="9">
        <v>182.92</v>
      </c>
      <c r="D120" s="9">
        <v>114.03</v>
      </c>
      <c r="E120" s="10">
        <v>325</v>
      </c>
      <c r="F120" s="10">
        <v>325</v>
      </c>
      <c r="G120" s="24">
        <v>85.55</v>
      </c>
      <c r="H120" s="24">
        <v>10.25</v>
      </c>
      <c r="I120" s="10">
        <v>350</v>
      </c>
      <c r="J120" s="10">
        <v>540</v>
      </c>
      <c r="K120" s="27">
        <v>98.516666666666666</v>
      </c>
      <c r="L120" s="27">
        <v>49.96</v>
      </c>
      <c r="M120" s="28">
        <v>600.33333333333337</v>
      </c>
      <c r="N120" s="28">
        <v>689.33333333333337</v>
      </c>
      <c r="O120" s="8">
        <v>46.41</v>
      </c>
      <c r="P120" s="8">
        <v>22.86</v>
      </c>
      <c r="Q120" s="10">
        <v>0</v>
      </c>
      <c r="R120" s="10">
        <v>0</v>
      </c>
    </row>
    <row r="121" spans="1:18" ht="16.5" x14ac:dyDescent="0.25">
      <c r="A121" s="8">
        <v>120</v>
      </c>
      <c r="B121" s="12">
        <v>42177.95834016204</v>
      </c>
      <c r="C121" s="9">
        <v>182.92</v>
      </c>
      <c r="D121" s="9">
        <v>113.9</v>
      </c>
      <c r="E121" s="10">
        <v>366</v>
      </c>
      <c r="F121" s="10">
        <v>366</v>
      </c>
      <c r="G121" s="24">
        <v>85.52</v>
      </c>
      <c r="H121" s="24">
        <v>10.199999999999999</v>
      </c>
      <c r="I121" s="10">
        <v>370</v>
      </c>
      <c r="J121" s="10">
        <v>610</v>
      </c>
      <c r="K121" s="27">
        <v>98.513333333333335</v>
      </c>
      <c r="L121" s="27">
        <v>49.82</v>
      </c>
      <c r="M121" s="28">
        <v>600.66666666666663</v>
      </c>
      <c r="N121" s="28">
        <v>655.66666666666663</v>
      </c>
      <c r="O121" s="8">
        <v>46.4</v>
      </c>
      <c r="P121" s="8">
        <v>20.98</v>
      </c>
      <c r="Q121" s="10">
        <v>0</v>
      </c>
      <c r="R121" s="10">
        <v>0</v>
      </c>
    </row>
    <row r="122" spans="1:18" ht="15.75" x14ac:dyDescent="0.25">
      <c r="A122" s="8">
        <v>121</v>
      </c>
      <c r="B122" s="12">
        <v>42178.041673553242</v>
      </c>
      <c r="C122" s="9">
        <v>182.95</v>
      </c>
      <c r="D122" s="9">
        <v>112.65</v>
      </c>
      <c r="E122" s="10">
        <v>558</v>
      </c>
      <c r="F122" s="10">
        <v>0</v>
      </c>
      <c r="G122" s="24">
        <v>85.5</v>
      </c>
      <c r="H122" s="24">
        <v>10.050000000000001</v>
      </c>
      <c r="I122" s="10">
        <v>180</v>
      </c>
      <c r="J122" s="10">
        <v>210</v>
      </c>
      <c r="K122" s="9">
        <v>98.51</v>
      </c>
      <c r="L122" s="9">
        <v>49.68</v>
      </c>
      <c r="M122" s="10">
        <v>601</v>
      </c>
      <c r="N122" s="10">
        <v>622</v>
      </c>
      <c r="O122" s="8">
        <v>46.41</v>
      </c>
      <c r="P122" s="8">
        <v>20.78</v>
      </c>
      <c r="Q122" s="10">
        <v>247</v>
      </c>
      <c r="R122" s="10">
        <v>195</v>
      </c>
    </row>
    <row r="123" spans="1:18" ht="16.5" x14ac:dyDescent="0.25">
      <c r="A123" s="8">
        <v>122</v>
      </c>
      <c r="B123" s="12">
        <v>42178.125006944443</v>
      </c>
      <c r="C123" s="9">
        <v>182.99</v>
      </c>
      <c r="D123" s="9">
        <v>112.57</v>
      </c>
      <c r="E123" s="10">
        <v>694</v>
      </c>
      <c r="F123" s="10">
        <v>0</v>
      </c>
      <c r="G123" s="24">
        <v>85.5</v>
      </c>
      <c r="H123" s="24">
        <v>10.1</v>
      </c>
      <c r="I123" s="10">
        <v>220</v>
      </c>
      <c r="J123" s="10">
        <v>110</v>
      </c>
      <c r="K123" s="27">
        <v>98.570000000000007</v>
      </c>
      <c r="L123" s="27">
        <v>48.976666666666667</v>
      </c>
      <c r="M123" s="28">
        <v>577.33333333333337</v>
      </c>
      <c r="N123" s="28">
        <v>460</v>
      </c>
      <c r="O123" s="8">
        <v>46.44</v>
      </c>
      <c r="P123" s="8">
        <v>20.8</v>
      </c>
      <c r="Q123" s="10">
        <v>0</v>
      </c>
      <c r="R123" s="10">
        <v>0</v>
      </c>
    </row>
    <row r="124" spans="1:18" ht="16.5" x14ac:dyDescent="0.25">
      <c r="A124" s="8">
        <v>123</v>
      </c>
      <c r="B124" s="12">
        <v>42178.208340335645</v>
      </c>
      <c r="C124" s="9">
        <v>183.03</v>
      </c>
      <c r="D124" s="9">
        <v>112.58</v>
      </c>
      <c r="E124" s="10">
        <v>690</v>
      </c>
      <c r="F124" s="10">
        <v>0</v>
      </c>
      <c r="G124" s="24">
        <v>85.51</v>
      </c>
      <c r="H124" s="24">
        <v>10.15</v>
      </c>
      <c r="I124" s="10">
        <v>370</v>
      </c>
      <c r="J124" s="10">
        <v>110</v>
      </c>
      <c r="K124" s="27">
        <v>98.63</v>
      </c>
      <c r="L124" s="27">
        <v>48.273333333333333</v>
      </c>
      <c r="M124" s="28">
        <v>553.66666666666663</v>
      </c>
      <c r="N124" s="28">
        <v>298</v>
      </c>
      <c r="O124" s="8">
        <v>46.47</v>
      </c>
      <c r="P124" s="8">
        <v>20.78</v>
      </c>
      <c r="Q124" s="10">
        <v>0</v>
      </c>
      <c r="R124" s="10">
        <v>0</v>
      </c>
    </row>
    <row r="125" spans="1:18" ht="15.75" x14ac:dyDescent="0.25">
      <c r="A125" s="8">
        <v>124</v>
      </c>
      <c r="B125" s="12">
        <v>42178.291673726853</v>
      </c>
      <c r="C125" s="9">
        <v>183.06</v>
      </c>
      <c r="D125" s="9">
        <v>112.58</v>
      </c>
      <c r="E125" s="10">
        <v>556</v>
      </c>
      <c r="F125" s="10">
        <v>0</v>
      </c>
      <c r="G125" s="24">
        <v>85.49</v>
      </c>
      <c r="H125" s="24">
        <v>10.17</v>
      </c>
      <c r="I125" s="10">
        <v>310</v>
      </c>
      <c r="J125" s="10">
        <v>430</v>
      </c>
      <c r="K125" s="9">
        <v>98.69</v>
      </c>
      <c r="L125" s="9">
        <v>47.57</v>
      </c>
      <c r="M125" s="10">
        <v>530</v>
      </c>
      <c r="N125" s="10">
        <v>136</v>
      </c>
      <c r="O125" s="8">
        <v>46.49</v>
      </c>
      <c r="P125" s="8">
        <v>20.79</v>
      </c>
      <c r="Q125" s="10">
        <v>330</v>
      </c>
      <c r="R125" s="10">
        <v>0</v>
      </c>
    </row>
    <row r="126" spans="1:18" ht="16.5" x14ac:dyDescent="0.25">
      <c r="A126" s="8">
        <v>125</v>
      </c>
      <c r="B126" s="12">
        <v>42178.375007118055</v>
      </c>
      <c r="C126" s="9">
        <v>183.08</v>
      </c>
      <c r="D126" s="9">
        <v>112.59</v>
      </c>
      <c r="E126" s="10">
        <v>417</v>
      </c>
      <c r="F126" s="10">
        <v>0</v>
      </c>
      <c r="G126" s="8">
        <v>85.51</v>
      </c>
      <c r="H126" s="8">
        <v>10.15</v>
      </c>
      <c r="I126" s="10">
        <v>480</v>
      </c>
      <c r="J126" s="10">
        <v>770</v>
      </c>
      <c r="K126" s="27">
        <v>98.696666666666658</v>
      </c>
      <c r="L126" s="27">
        <v>48.25</v>
      </c>
      <c r="M126" s="28">
        <v>573.33333333333337</v>
      </c>
      <c r="N126" s="28">
        <v>296.66666666666663</v>
      </c>
      <c r="O126" s="8">
        <v>46.48</v>
      </c>
      <c r="P126" s="8">
        <v>20.75</v>
      </c>
      <c r="Q126" s="10">
        <v>0</v>
      </c>
      <c r="R126" s="10">
        <v>0</v>
      </c>
    </row>
    <row r="127" spans="1:18" ht="16.5" x14ac:dyDescent="0.25">
      <c r="A127" s="8">
        <v>126</v>
      </c>
      <c r="B127" s="12">
        <v>42178.458340509256</v>
      </c>
      <c r="C127" s="9">
        <v>183.12</v>
      </c>
      <c r="D127" s="9">
        <v>112.55</v>
      </c>
      <c r="E127" s="10">
        <v>694</v>
      </c>
      <c r="F127" s="10">
        <v>0</v>
      </c>
      <c r="G127" s="8">
        <v>85.49</v>
      </c>
      <c r="H127" s="8">
        <v>10.25</v>
      </c>
      <c r="I127" s="10">
        <v>270</v>
      </c>
      <c r="J127" s="10">
        <v>600</v>
      </c>
      <c r="K127" s="27">
        <v>98.703333333333333</v>
      </c>
      <c r="L127" s="27">
        <v>48.93</v>
      </c>
      <c r="M127" s="28">
        <v>616.66666666666663</v>
      </c>
      <c r="N127" s="28">
        <v>457.33333333333331</v>
      </c>
      <c r="O127" s="8">
        <v>46.47</v>
      </c>
      <c r="P127" s="8">
        <v>22.89</v>
      </c>
      <c r="Q127" s="10">
        <v>0</v>
      </c>
      <c r="R127" s="10">
        <v>0</v>
      </c>
    </row>
    <row r="128" spans="1:18" ht="15.75" x14ac:dyDescent="0.25">
      <c r="A128" s="8">
        <v>127</v>
      </c>
      <c r="B128" s="12">
        <v>42178.541673900465</v>
      </c>
      <c r="C128" s="9">
        <v>183.15</v>
      </c>
      <c r="D128" s="9">
        <v>113.45</v>
      </c>
      <c r="E128" s="10">
        <v>586</v>
      </c>
      <c r="F128" s="10">
        <v>60</v>
      </c>
      <c r="G128" s="8">
        <v>85.49</v>
      </c>
      <c r="H128" s="8">
        <v>10.67</v>
      </c>
      <c r="I128" s="10">
        <v>210</v>
      </c>
      <c r="J128" s="10">
        <v>780</v>
      </c>
      <c r="K128" s="9">
        <v>98.71</v>
      </c>
      <c r="L128" s="9">
        <v>49.61</v>
      </c>
      <c r="M128" s="10">
        <v>660</v>
      </c>
      <c r="N128" s="10">
        <v>618</v>
      </c>
      <c r="O128" s="8">
        <v>46.48</v>
      </c>
      <c r="P128" s="8">
        <v>20.78</v>
      </c>
      <c r="Q128" s="10">
        <v>0</v>
      </c>
      <c r="R128" s="10">
        <v>0</v>
      </c>
    </row>
    <row r="129" spans="1:18" ht="16.5" x14ac:dyDescent="0.25">
      <c r="A129" s="8">
        <v>128</v>
      </c>
      <c r="B129" s="12">
        <v>42178.625007291666</v>
      </c>
      <c r="C129" s="9">
        <v>183.14</v>
      </c>
      <c r="D129" s="9">
        <v>115</v>
      </c>
      <c r="E129" s="10">
        <v>581</v>
      </c>
      <c r="F129" s="10">
        <v>778</v>
      </c>
      <c r="G129" s="8">
        <v>85.45</v>
      </c>
      <c r="H129" s="8">
        <v>10.25</v>
      </c>
      <c r="I129" s="10">
        <v>180</v>
      </c>
      <c r="J129" s="10">
        <v>640</v>
      </c>
      <c r="K129" s="27">
        <v>98.723333333333329</v>
      </c>
      <c r="L129" s="27">
        <v>49.77</v>
      </c>
      <c r="M129" s="28">
        <v>707</v>
      </c>
      <c r="N129" s="28">
        <v>651.66666666666663</v>
      </c>
      <c r="O129" s="8">
        <v>46.48</v>
      </c>
      <c r="P129" s="8">
        <v>23.63</v>
      </c>
      <c r="Q129" s="10">
        <v>0</v>
      </c>
      <c r="R129" s="10">
        <v>0</v>
      </c>
    </row>
    <row r="130" spans="1:18" ht="16.5" x14ac:dyDescent="0.25">
      <c r="A130" s="8">
        <v>129</v>
      </c>
      <c r="B130" s="12">
        <v>42178.708340682868</v>
      </c>
      <c r="C130" s="9">
        <v>183.13</v>
      </c>
      <c r="D130" s="9">
        <v>114.2</v>
      </c>
      <c r="E130" s="10">
        <v>561</v>
      </c>
      <c r="F130" s="10">
        <v>612</v>
      </c>
      <c r="G130" s="8">
        <v>85.45</v>
      </c>
      <c r="H130" s="8">
        <v>10.25</v>
      </c>
      <c r="I130" s="10">
        <v>200</v>
      </c>
      <c r="J130" s="10">
        <v>240</v>
      </c>
      <c r="K130" s="27">
        <v>98.736666666666665</v>
      </c>
      <c r="L130" s="27">
        <v>49.93</v>
      </c>
      <c r="M130" s="28">
        <v>754</v>
      </c>
      <c r="N130" s="28">
        <v>685.33333333333337</v>
      </c>
      <c r="O130" s="8">
        <v>46.45</v>
      </c>
      <c r="P130" s="8">
        <v>23.81</v>
      </c>
      <c r="Q130" s="10">
        <v>0</v>
      </c>
      <c r="R130" s="10">
        <v>0</v>
      </c>
    </row>
    <row r="131" spans="1:18" ht="15.75" x14ac:dyDescent="0.25">
      <c r="A131" s="8">
        <v>130</v>
      </c>
      <c r="B131" s="12">
        <v>42178.791674074077</v>
      </c>
      <c r="C131" s="9">
        <v>183.16</v>
      </c>
      <c r="D131" s="9">
        <v>112.68</v>
      </c>
      <c r="E131" s="10">
        <v>550</v>
      </c>
      <c r="F131" s="10">
        <v>0</v>
      </c>
      <c r="G131" s="8">
        <v>85.42</v>
      </c>
      <c r="H131" s="8">
        <v>10.63</v>
      </c>
      <c r="I131" s="10">
        <v>150</v>
      </c>
      <c r="J131" s="10">
        <v>240</v>
      </c>
      <c r="K131" s="9">
        <v>98.75</v>
      </c>
      <c r="L131" s="9">
        <v>50.09</v>
      </c>
      <c r="M131" s="10">
        <v>801</v>
      </c>
      <c r="N131" s="10">
        <v>719</v>
      </c>
      <c r="O131" s="8">
        <v>46.43</v>
      </c>
      <c r="P131" s="8">
        <v>23.92</v>
      </c>
      <c r="Q131" s="10">
        <v>0</v>
      </c>
      <c r="R131" s="10">
        <v>0</v>
      </c>
    </row>
    <row r="132" spans="1:18" ht="16.5" x14ac:dyDescent="0.25">
      <c r="A132" s="8">
        <v>131</v>
      </c>
      <c r="B132" s="12">
        <v>42178.875007465278</v>
      </c>
      <c r="C132" s="9">
        <v>183.18</v>
      </c>
      <c r="D132" s="9">
        <v>112.53</v>
      </c>
      <c r="E132" s="10">
        <v>417</v>
      </c>
      <c r="F132" s="10">
        <v>0</v>
      </c>
      <c r="G132" s="8">
        <v>85.42</v>
      </c>
      <c r="H132" s="8">
        <v>10.65</v>
      </c>
      <c r="I132" s="10">
        <v>250</v>
      </c>
      <c r="J132" s="10">
        <v>380</v>
      </c>
      <c r="K132" s="27">
        <v>98.76</v>
      </c>
      <c r="L132" s="27">
        <v>50.09</v>
      </c>
      <c r="M132" s="28">
        <v>794.66666666666663</v>
      </c>
      <c r="N132" s="28">
        <v>719.33333333333337</v>
      </c>
      <c r="O132" s="8">
        <v>46.41</v>
      </c>
      <c r="P132" s="8">
        <v>23.83</v>
      </c>
      <c r="Q132" s="10">
        <v>0</v>
      </c>
      <c r="R132" s="10">
        <v>0</v>
      </c>
    </row>
    <row r="133" spans="1:18" ht="16.5" x14ac:dyDescent="0.25">
      <c r="A133" s="8">
        <v>132</v>
      </c>
      <c r="B133" s="12">
        <v>42178.958340856479</v>
      </c>
      <c r="C133" s="9">
        <v>183.2</v>
      </c>
      <c r="D133" s="9">
        <v>112.5</v>
      </c>
      <c r="E133" s="10">
        <v>417</v>
      </c>
      <c r="F133" s="10">
        <v>0</v>
      </c>
      <c r="G133" s="8">
        <v>85.42</v>
      </c>
      <c r="H133" s="8">
        <v>10.7</v>
      </c>
      <c r="I133" s="10">
        <v>470</v>
      </c>
      <c r="J133" s="10">
        <v>540</v>
      </c>
      <c r="K133" s="27">
        <v>98.77</v>
      </c>
      <c r="L133" s="27">
        <v>50.09</v>
      </c>
      <c r="M133" s="28">
        <v>788.33333333333337</v>
      </c>
      <c r="N133" s="28">
        <v>719.66666666666663</v>
      </c>
      <c r="O133" s="8">
        <v>46.43</v>
      </c>
      <c r="P133" s="8">
        <v>20.87</v>
      </c>
      <c r="Q133" s="10">
        <v>0</v>
      </c>
      <c r="R133" s="10">
        <v>0</v>
      </c>
    </row>
    <row r="134" spans="1:18" ht="15.75" x14ac:dyDescent="0.25">
      <c r="A134" s="8">
        <v>133</v>
      </c>
      <c r="B134" s="12">
        <v>42179.041674247688</v>
      </c>
      <c r="C134" s="9">
        <v>183.24</v>
      </c>
      <c r="D134" s="9">
        <v>112.55</v>
      </c>
      <c r="E134" s="10">
        <v>1111</v>
      </c>
      <c r="F134" s="10">
        <v>0</v>
      </c>
      <c r="G134" s="8">
        <v>85.43</v>
      </c>
      <c r="H134" s="8">
        <v>10.25</v>
      </c>
      <c r="I134" s="10">
        <v>490</v>
      </c>
      <c r="J134" s="10">
        <v>400</v>
      </c>
      <c r="K134" s="9">
        <v>98.78</v>
      </c>
      <c r="L134" s="9">
        <v>50.09</v>
      </c>
      <c r="M134" s="10">
        <v>782</v>
      </c>
      <c r="N134" s="10">
        <v>720</v>
      </c>
      <c r="O134" s="8">
        <v>46.45</v>
      </c>
      <c r="P134" s="8">
        <v>20.86</v>
      </c>
      <c r="Q134" s="10">
        <v>188</v>
      </c>
      <c r="R134" s="10">
        <v>122</v>
      </c>
    </row>
    <row r="135" spans="1:18" ht="16.5" x14ac:dyDescent="0.25">
      <c r="A135" s="8">
        <v>134</v>
      </c>
      <c r="B135" s="12">
        <v>42179.12500763889</v>
      </c>
      <c r="C135" s="9">
        <v>183.32</v>
      </c>
      <c r="D135" s="9">
        <v>112.58</v>
      </c>
      <c r="E135" s="10">
        <v>1389</v>
      </c>
      <c r="F135" s="10">
        <v>0</v>
      </c>
      <c r="G135" s="8">
        <v>85.43</v>
      </c>
      <c r="H135" s="8">
        <v>10.5</v>
      </c>
      <c r="I135" s="10">
        <v>370</v>
      </c>
      <c r="J135" s="10">
        <v>360</v>
      </c>
      <c r="K135" s="27">
        <v>98.8</v>
      </c>
      <c r="L135" s="27">
        <v>50.010000000000005</v>
      </c>
      <c r="M135" s="28">
        <v>784.66666666666663</v>
      </c>
      <c r="N135" s="28">
        <v>701.66666666666663</v>
      </c>
      <c r="O135" s="8">
        <v>46.47</v>
      </c>
      <c r="P135" s="8">
        <v>20.86</v>
      </c>
      <c r="Q135" s="10">
        <v>0</v>
      </c>
      <c r="R135" s="10">
        <v>0</v>
      </c>
    </row>
    <row r="136" spans="1:18" ht="16.5" x14ac:dyDescent="0.25">
      <c r="A136" s="8">
        <v>135</v>
      </c>
      <c r="B136" s="12">
        <v>42179.208341030091</v>
      </c>
      <c r="C136" s="9">
        <v>183.39</v>
      </c>
      <c r="D136" s="9">
        <v>112.6</v>
      </c>
      <c r="E136" s="10">
        <v>1380</v>
      </c>
      <c r="F136" s="10">
        <v>0</v>
      </c>
      <c r="G136" s="8">
        <v>85.43</v>
      </c>
      <c r="H136" s="8">
        <v>10.3</v>
      </c>
      <c r="I136" s="10">
        <v>380</v>
      </c>
      <c r="J136" s="10">
        <v>370</v>
      </c>
      <c r="K136" s="27">
        <v>98.820000000000007</v>
      </c>
      <c r="L136" s="27">
        <v>49.93</v>
      </c>
      <c r="M136" s="28">
        <v>787.33333333333337</v>
      </c>
      <c r="N136" s="28">
        <v>683.33333333333337</v>
      </c>
      <c r="O136" s="8">
        <v>46.49</v>
      </c>
      <c r="P136" s="8">
        <v>20.86</v>
      </c>
      <c r="Q136" s="10">
        <v>300</v>
      </c>
      <c r="R136" s="10">
        <v>0</v>
      </c>
    </row>
    <row r="137" spans="1:18" ht="15.75" x14ac:dyDescent="0.25">
      <c r="A137" s="8">
        <v>136</v>
      </c>
      <c r="B137" s="12">
        <v>42179.2916744213</v>
      </c>
      <c r="C137" s="9">
        <v>183.47</v>
      </c>
      <c r="D137" s="9">
        <v>113.86</v>
      </c>
      <c r="E137" s="10">
        <v>1349</v>
      </c>
      <c r="F137" s="10">
        <v>0</v>
      </c>
      <c r="G137" s="8">
        <v>85.41</v>
      </c>
      <c r="H137" s="8">
        <v>10.62</v>
      </c>
      <c r="I137" s="10">
        <v>200</v>
      </c>
      <c r="J137" s="10">
        <v>400</v>
      </c>
      <c r="K137" s="9">
        <v>98.84</v>
      </c>
      <c r="L137" s="9">
        <v>49.85</v>
      </c>
      <c r="M137" s="10">
        <v>790</v>
      </c>
      <c r="N137" s="10">
        <v>665</v>
      </c>
      <c r="O137" s="8">
        <v>46.52</v>
      </c>
      <c r="P137" s="8">
        <v>20.86</v>
      </c>
      <c r="Q137" s="10">
        <v>300</v>
      </c>
      <c r="R137" s="10">
        <v>0</v>
      </c>
    </row>
    <row r="138" spans="1:18" ht="16.5" x14ac:dyDescent="0.25">
      <c r="A138" s="8">
        <v>137</v>
      </c>
      <c r="B138" s="12">
        <v>42179.375007812501</v>
      </c>
      <c r="C138" s="31">
        <v>183.55</v>
      </c>
      <c r="D138" s="31">
        <v>115.22</v>
      </c>
      <c r="E138" s="32">
        <v>1929</v>
      </c>
      <c r="F138" s="32">
        <v>540</v>
      </c>
      <c r="G138" s="8">
        <v>85.41</v>
      </c>
      <c r="H138" s="8">
        <v>10.34</v>
      </c>
      <c r="I138" s="10">
        <v>420</v>
      </c>
      <c r="J138" s="10">
        <v>400</v>
      </c>
      <c r="K138" s="27">
        <v>98.833333333333329</v>
      </c>
      <c r="L138" s="27">
        <v>49.93</v>
      </c>
      <c r="M138" s="28">
        <v>752.66666666666663</v>
      </c>
      <c r="N138" s="28">
        <v>682</v>
      </c>
      <c r="O138" s="8">
        <v>46.49</v>
      </c>
      <c r="P138" s="8">
        <v>23.77</v>
      </c>
      <c r="Q138" s="10">
        <v>0</v>
      </c>
      <c r="R138" s="10">
        <v>0</v>
      </c>
    </row>
    <row r="139" spans="1:18" ht="16.5" x14ac:dyDescent="0.25">
      <c r="A139" s="8">
        <v>138</v>
      </c>
      <c r="B139" s="12">
        <v>42179.458341203703</v>
      </c>
      <c r="C139" s="31">
        <v>183.7</v>
      </c>
      <c r="D139" s="31">
        <v>114.4</v>
      </c>
      <c r="E139" s="32">
        <v>3353</v>
      </c>
      <c r="F139" s="32">
        <v>575</v>
      </c>
      <c r="G139" s="8">
        <v>85.39</v>
      </c>
      <c r="H139" s="8">
        <v>10.3</v>
      </c>
      <c r="I139" s="10">
        <v>210</v>
      </c>
      <c r="J139" s="10">
        <v>230</v>
      </c>
      <c r="K139" s="27">
        <v>98.826666666666668</v>
      </c>
      <c r="L139" s="27">
        <v>50.010000000000005</v>
      </c>
      <c r="M139" s="28">
        <v>715.33333333333337</v>
      </c>
      <c r="N139" s="28">
        <v>699</v>
      </c>
      <c r="O139" s="8">
        <v>46.49</v>
      </c>
      <c r="P139" s="8">
        <v>23.82</v>
      </c>
      <c r="Q139" s="10">
        <v>0</v>
      </c>
      <c r="R139" s="10">
        <v>0</v>
      </c>
    </row>
    <row r="140" spans="1:18" ht="15.75" x14ac:dyDescent="0.25">
      <c r="A140" s="8">
        <v>139</v>
      </c>
      <c r="B140" s="12">
        <v>42179.541674594904</v>
      </c>
      <c r="C140" s="31">
        <v>183.8</v>
      </c>
      <c r="D140" s="31">
        <v>114.35</v>
      </c>
      <c r="E140" s="32">
        <v>2135</v>
      </c>
      <c r="F140" s="32">
        <v>329</v>
      </c>
      <c r="G140" s="8">
        <v>85.39</v>
      </c>
      <c r="H140" s="8">
        <v>10.3</v>
      </c>
      <c r="I140" s="10">
        <v>250</v>
      </c>
      <c r="J140" s="10">
        <v>230</v>
      </c>
      <c r="K140" s="9">
        <v>98.82</v>
      </c>
      <c r="L140" s="9">
        <v>50.09</v>
      </c>
      <c r="M140" s="10">
        <v>678</v>
      </c>
      <c r="N140" s="10">
        <v>716</v>
      </c>
      <c r="O140" s="8">
        <v>46.46</v>
      </c>
      <c r="P140" s="8">
        <v>23.51</v>
      </c>
      <c r="Q140" s="10">
        <v>0</v>
      </c>
      <c r="R140" s="10">
        <v>0</v>
      </c>
    </row>
    <row r="141" spans="1:18" ht="16.5" x14ac:dyDescent="0.25">
      <c r="A141" s="8">
        <v>140</v>
      </c>
      <c r="B141" s="12">
        <v>42179.625007986113</v>
      </c>
      <c r="C141" s="9">
        <v>183.87</v>
      </c>
      <c r="D141" s="9">
        <v>114.42</v>
      </c>
      <c r="E141" s="10">
        <v>1610</v>
      </c>
      <c r="F141" s="10">
        <v>360</v>
      </c>
      <c r="G141" s="8">
        <v>85.41</v>
      </c>
      <c r="H141" s="8">
        <v>10.32</v>
      </c>
      <c r="I141" s="10">
        <v>630</v>
      </c>
      <c r="J141" s="10">
        <v>250</v>
      </c>
      <c r="K141" s="27">
        <v>98.81</v>
      </c>
      <c r="L141" s="27">
        <v>50.09</v>
      </c>
      <c r="M141" s="28">
        <v>671</v>
      </c>
      <c r="N141" s="28">
        <v>716</v>
      </c>
      <c r="O141" s="8">
        <v>46.45</v>
      </c>
      <c r="P141" s="8">
        <v>23.86</v>
      </c>
      <c r="Q141" s="10">
        <v>100</v>
      </c>
      <c r="R141" s="10">
        <v>370</v>
      </c>
    </row>
    <row r="142" spans="1:18" ht="16.5" x14ac:dyDescent="0.25">
      <c r="A142" s="8">
        <v>141</v>
      </c>
      <c r="B142" s="12">
        <v>42179.708341377314</v>
      </c>
      <c r="C142" s="9">
        <v>183.83</v>
      </c>
      <c r="D142" s="9">
        <v>117.39</v>
      </c>
      <c r="E142" s="10">
        <v>1388</v>
      </c>
      <c r="F142" s="10">
        <v>2054</v>
      </c>
      <c r="G142" s="8">
        <v>85.4</v>
      </c>
      <c r="H142" s="8">
        <v>10.55</v>
      </c>
      <c r="I142" s="10">
        <v>440</v>
      </c>
      <c r="J142" s="10">
        <v>490</v>
      </c>
      <c r="K142" s="27">
        <v>98.8</v>
      </c>
      <c r="L142" s="27">
        <v>50.09</v>
      </c>
      <c r="M142" s="28">
        <v>664</v>
      </c>
      <c r="N142" s="28">
        <v>716</v>
      </c>
      <c r="O142" s="8">
        <v>46.43</v>
      </c>
      <c r="P142" s="8">
        <v>23.86</v>
      </c>
      <c r="Q142" s="10">
        <v>100</v>
      </c>
      <c r="R142" s="10">
        <v>370</v>
      </c>
    </row>
    <row r="143" spans="1:18" ht="15.75" x14ac:dyDescent="0.25">
      <c r="A143" s="8">
        <v>142</v>
      </c>
      <c r="B143" s="12">
        <v>42179.791674768516</v>
      </c>
      <c r="C143" s="9">
        <v>183.82</v>
      </c>
      <c r="D143" s="9">
        <v>116.67</v>
      </c>
      <c r="E143" s="10">
        <v>1779</v>
      </c>
      <c r="F143" s="10">
        <v>1918</v>
      </c>
      <c r="G143" s="8">
        <v>85.43</v>
      </c>
      <c r="H143" s="8">
        <v>10.32</v>
      </c>
      <c r="I143" s="10">
        <v>730</v>
      </c>
      <c r="J143" s="10">
        <v>510</v>
      </c>
      <c r="K143" s="9">
        <v>98.79</v>
      </c>
      <c r="L143" s="9">
        <v>50.09</v>
      </c>
      <c r="M143" s="10">
        <v>657</v>
      </c>
      <c r="N143" s="10">
        <v>716</v>
      </c>
      <c r="O143" s="8">
        <v>46.43</v>
      </c>
      <c r="P143" s="8">
        <v>23.86</v>
      </c>
      <c r="Q143" s="10">
        <v>0</v>
      </c>
      <c r="R143" s="10">
        <v>0</v>
      </c>
    </row>
    <row r="144" spans="1:18" ht="16.5" x14ac:dyDescent="0.25">
      <c r="A144" s="8">
        <v>143</v>
      </c>
      <c r="B144" s="12">
        <v>42179.875008159725</v>
      </c>
      <c r="C144" s="9">
        <v>183.83</v>
      </c>
      <c r="D144" s="9">
        <v>116.35</v>
      </c>
      <c r="E144" s="10">
        <v>1826</v>
      </c>
      <c r="F144" s="10">
        <v>1714</v>
      </c>
      <c r="G144" s="8">
        <v>85.49</v>
      </c>
      <c r="H144" s="8">
        <v>10.25</v>
      </c>
      <c r="I144" s="10">
        <v>1250</v>
      </c>
      <c r="J144" s="10">
        <v>290</v>
      </c>
      <c r="K144" s="27">
        <v>98.77000000000001</v>
      </c>
      <c r="L144" s="27">
        <v>50.09</v>
      </c>
      <c r="M144" s="28">
        <v>636.66666666666663</v>
      </c>
      <c r="N144" s="28">
        <v>717.33333333333337</v>
      </c>
      <c r="O144" s="8">
        <v>46.44</v>
      </c>
      <c r="P144" s="8">
        <v>20.75</v>
      </c>
      <c r="Q144" s="10">
        <v>0</v>
      </c>
      <c r="R144" s="10">
        <v>0</v>
      </c>
    </row>
    <row r="145" spans="1:18" ht="16.5" x14ac:dyDescent="0.25">
      <c r="A145" s="8">
        <v>144</v>
      </c>
      <c r="B145" s="12">
        <v>42179.958341550926</v>
      </c>
      <c r="C145" s="9">
        <v>183.85</v>
      </c>
      <c r="D145" s="9">
        <v>115.71</v>
      </c>
      <c r="E145" s="10">
        <v>1812</v>
      </c>
      <c r="F145" s="10">
        <v>1348</v>
      </c>
      <c r="G145" s="8">
        <v>85.57</v>
      </c>
      <c r="H145" s="8">
        <v>10.199999999999999</v>
      </c>
      <c r="I145" s="10">
        <v>1560</v>
      </c>
      <c r="J145" s="10">
        <v>260</v>
      </c>
      <c r="K145" s="27">
        <v>98.75</v>
      </c>
      <c r="L145" s="27">
        <v>50.09</v>
      </c>
      <c r="M145" s="28">
        <v>616.33333333333337</v>
      </c>
      <c r="N145" s="28">
        <v>718.66666666666663</v>
      </c>
      <c r="O145" s="8">
        <v>46.45</v>
      </c>
      <c r="P145" s="8">
        <v>20.77</v>
      </c>
      <c r="Q145" s="10">
        <v>0</v>
      </c>
      <c r="R145" s="10">
        <v>0</v>
      </c>
    </row>
    <row r="146" spans="1:18" ht="15.75" x14ac:dyDescent="0.25">
      <c r="A146" s="8">
        <v>145</v>
      </c>
      <c r="B146" s="12">
        <v>42180.041674942127</v>
      </c>
      <c r="C146" s="9">
        <v>183.91</v>
      </c>
      <c r="D146" s="9">
        <v>113.14</v>
      </c>
      <c r="E146" s="10">
        <v>1717</v>
      </c>
      <c r="F146" s="10">
        <v>50</v>
      </c>
      <c r="G146" s="8">
        <v>85.67</v>
      </c>
      <c r="H146" s="8">
        <v>10</v>
      </c>
      <c r="I146" s="10">
        <v>1720</v>
      </c>
      <c r="J146" s="10">
        <v>120</v>
      </c>
      <c r="K146" s="31">
        <v>98.73</v>
      </c>
      <c r="L146" s="31">
        <v>50.09</v>
      </c>
      <c r="M146" s="32">
        <v>596</v>
      </c>
      <c r="N146" s="32">
        <v>720</v>
      </c>
      <c r="O146" s="8">
        <v>46.46</v>
      </c>
      <c r="P146" s="8">
        <v>20.86</v>
      </c>
      <c r="Q146" s="10">
        <v>209</v>
      </c>
      <c r="R146" s="10">
        <v>185</v>
      </c>
    </row>
    <row r="147" spans="1:18" ht="16.5" x14ac:dyDescent="0.25">
      <c r="A147" s="8">
        <v>146</v>
      </c>
      <c r="B147" s="12">
        <v>42180.125008333336</v>
      </c>
      <c r="C147" s="9">
        <v>184.04</v>
      </c>
      <c r="D147" s="9">
        <v>113.02</v>
      </c>
      <c r="E147" s="10">
        <v>2222</v>
      </c>
      <c r="F147" s="10">
        <v>0</v>
      </c>
      <c r="G147" s="8">
        <v>85.79</v>
      </c>
      <c r="H147" s="8">
        <v>10.1</v>
      </c>
      <c r="I147" s="10">
        <v>2210</v>
      </c>
      <c r="J147" s="10">
        <v>120</v>
      </c>
      <c r="K147" s="27">
        <v>98.706666666666663</v>
      </c>
      <c r="L147" s="27">
        <v>50.09</v>
      </c>
      <c r="M147" s="28">
        <v>589.33333333333337</v>
      </c>
      <c r="N147" s="28">
        <v>720.33333333333337</v>
      </c>
      <c r="O147" s="8">
        <v>46.46</v>
      </c>
      <c r="P147" s="8">
        <v>20.86</v>
      </c>
      <c r="Q147" s="10">
        <v>80</v>
      </c>
      <c r="R147" s="10">
        <v>0</v>
      </c>
    </row>
    <row r="148" spans="1:18" ht="16.5" x14ac:dyDescent="0.25">
      <c r="A148" s="8">
        <v>147</v>
      </c>
      <c r="B148" s="12">
        <v>42180.208341724538</v>
      </c>
      <c r="C148" s="9">
        <v>184.18</v>
      </c>
      <c r="D148" s="9">
        <v>113.1</v>
      </c>
      <c r="E148" s="10">
        <v>2500</v>
      </c>
      <c r="F148" s="10">
        <v>0</v>
      </c>
      <c r="G148" s="8">
        <v>85.95</v>
      </c>
      <c r="H148" s="8">
        <v>10.45</v>
      </c>
      <c r="I148" s="10">
        <v>3130</v>
      </c>
      <c r="J148" s="10">
        <v>350</v>
      </c>
      <c r="K148" s="27">
        <v>98.683333333333337</v>
      </c>
      <c r="L148" s="27">
        <v>50.09</v>
      </c>
      <c r="M148" s="28">
        <v>582.66666666666663</v>
      </c>
      <c r="N148" s="28">
        <v>720.66666666666663</v>
      </c>
      <c r="O148" s="8">
        <v>46.47</v>
      </c>
      <c r="P148" s="8">
        <v>20.86</v>
      </c>
      <c r="Q148" s="10">
        <v>80</v>
      </c>
      <c r="R148" s="10">
        <v>0</v>
      </c>
    </row>
    <row r="149" spans="1:18" ht="15.75" x14ac:dyDescent="0.25">
      <c r="A149" s="8">
        <v>148</v>
      </c>
      <c r="B149" s="12">
        <v>42180.291675115739</v>
      </c>
      <c r="C149" s="9">
        <v>184.32</v>
      </c>
      <c r="D149" s="9">
        <v>112.9</v>
      </c>
      <c r="E149" s="10">
        <v>2500</v>
      </c>
      <c r="F149" s="10">
        <v>0</v>
      </c>
      <c r="G149" s="8">
        <v>86.13</v>
      </c>
      <c r="H149" s="8">
        <v>10.25</v>
      </c>
      <c r="I149" s="10">
        <v>3580</v>
      </c>
      <c r="J149" s="10">
        <v>570</v>
      </c>
      <c r="K149" s="31">
        <v>98.66</v>
      </c>
      <c r="L149" s="31">
        <v>50.09</v>
      </c>
      <c r="M149" s="32">
        <v>576</v>
      </c>
      <c r="N149" s="32">
        <v>721</v>
      </c>
      <c r="O149" s="8">
        <v>46.47</v>
      </c>
      <c r="P149" s="8">
        <v>20.86</v>
      </c>
      <c r="Q149" s="10">
        <v>80</v>
      </c>
      <c r="R149" s="10">
        <v>0</v>
      </c>
    </row>
    <row r="150" spans="1:18" ht="16.5" x14ac:dyDescent="0.25">
      <c r="A150" s="8">
        <v>149</v>
      </c>
      <c r="B150" s="12">
        <v>42180.375008506948</v>
      </c>
      <c r="C150" s="9">
        <v>184.43</v>
      </c>
      <c r="D150" s="9">
        <v>117</v>
      </c>
      <c r="E150" s="10">
        <v>4023</v>
      </c>
      <c r="F150" s="10">
        <v>2079</v>
      </c>
      <c r="G150" s="8">
        <v>86.31</v>
      </c>
      <c r="H150" s="8">
        <v>10.35</v>
      </c>
      <c r="I150" s="10">
        <v>3430</v>
      </c>
      <c r="J150" s="10">
        <v>410</v>
      </c>
      <c r="K150" s="27">
        <v>98.64</v>
      </c>
      <c r="L150" s="27">
        <v>50.093333333333334</v>
      </c>
      <c r="M150" s="28">
        <v>583.33333333333337</v>
      </c>
      <c r="N150" s="28">
        <v>721.33333333333337</v>
      </c>
      <c r="O150" s="8">
        <v>46.45</v>
      </c>
      <c r="P150" s="8">
        <v>23.65</v>
      </c>
      <c r="Q150" s="10">
        <v>50</v>
      </c>
      <c r="R150" s="10">
        <v>360</v>
      </c>
    </row>
    <row r="151" spans="1:18" ht="16.5" x14ac:dyDescent="0.25">
      <c r="A151" s="8">
        <v>150</v>
      </c>
      <c r="B151" s="12">
        <v>42180.458341898149</v>
      </c>
      <c r="C151" s="9">
        <v>184.63</v>
      </c>
      <c r="D151" s="9">
        <v>117.19</v>
      </c>
      <c r="E151" s="10">
        <v>6159</v>
      </c>
      <c r="F151" s="10">
        <v>2548</v>
      </c>
      <c r="G151" s="8">
        <v>86.43</v>
      </c>
      <c r="H151" s="8">
        <v>10.3</v>
      </c>
      <c r="I151" s="10">
        <v>2330</v>
      </c>
      <c r="J151" s="10">
        <v>180</v>
      </c>
      <c r="K151" s="27">
        <v>98.61999999999999</v>
      </c>
      <c r="L151" s="27">
        <v>50.096666666666671</v>
      </c>
      <c r="M151" s="28">
        <v>590.66666666666663</v>
      </c>
      <c r="N151" s="28">
        <v>721.66666666666663</v>
      </c>
      <c r="O151" s="8">
        <v>46.43</v>
      </c>
      <c r="P151" s="8">
        <v>23.82</v>
      </c>
      <c r="Q151" s="10">
        <v>50</v>
      </c>
      <c r="R151" s="10">
        <v>370</v>
      </c>
    </row>
    <row r="152" spans="1:18" ht="15.75" x14ac:dyDescent="0.25">
      <c r="A152" s="8">
        <v>151</v>
      </c>
      <c r="B152" s="12">
        <v>42180.541675289351</v>
      </c>
      <c r="C152" s="9">
        <v>184.87</v>
      </c>
      <c r="D152" s="9">
        <v>116.8</v>
      </c>
      <c r="E152" s="10">
        <v>6039</v>
      </c>
      <c r="F152" s="10">
        <v>1872</v>
      </c>
      <c r="G152" s="8">
        <v>86.56</v>
      </c>
      <c r="H152" s="8">
        <v>10.25</v>
      </c>
      <c r="I152" s="10">
        <v>2740</v>
      </c>
      <c r="J152" s="10">
        <v>410</v>
      </c>
      <c r="K152" s="9">
        <v>98.6</v>
      </c>
      <c r="L152" s="9">
        <v>50.1</v>
      </c>
      <c r="M152" s="10">
        <v>598</v>
      </c>
      <c r="N152" s="10">
        <v>722</v>
      </c>
      <c r="O152" s="8">
        <v>46.4</v>
      </c>
      <c r="P152" s="8">
        <v>20.77</v>
      </c>
      <c r="Q152" s="10">
        <v>50</v>
      </c>
      <c r="R152" s="10">
        <v>0</v>
      </c>
    </row>
    <row r="153" spans="1:18" ht="16.5" x14ac:dyDescent="0.25">
      <c r="A153" s="8">
        <v>152</v>
      </c>
      <c r="B153" s="12">
        <v>42180.625008680552</v>
      </c>
      <c r="C153" s="9">
        <v>185.02</v>
      </c>
      <c r="D153" s="9">
        <v>117.31</v>
      </c>
      <c r="E153" s="10">
        <v>4624</v>
      </c>
      <c r="F153" s="10">
        <v>2402</v>
      </c>
      <c r="G153" s="8">
        <v>86.68</v>
      </c>
      <c r="H153" s="8">
        <v>10.29</v>
      </c>
      <c r="I153" s="10">
        <v>2740</v>
      </c>
      <c r="J153" s="10">
        <v>590</v>
      </c>
      <c r="K153" s="27">
        <v>98.603333333333325</v>
      </c>
      <c r="L153" s="27">
        <v>50.096666666666671</v>
      </c>
      <c r="M153" s="28">
        <v>646.33333333333337</v>
      </c>
      <c r="N153" s="28">
        <v>721</v>
      </c>
      <c r="O153" s="8">
        <v>46.38</v>
      </c>
      <c r="P153" s="8">
        <v>23.82</v>
      </c>
      <c r="Q153" s="10">
        <v>45</v>
      </c>
      <c r="R153" s="10">
        <v>370</v>
      </c>
    </row>
    <row r="154" spans="1:18" ht="16.5" x14ac:dyDescent="0.25">
      <c r="A154" s="8">
        <v>153</v>
      </c>
      <c r="B154" s="12">
        <v>42180.708342071761</v>
      </c>
      <c r="C154" s="9">
        <v>185.08</v>
      </c>
      <c r="D154" s="9">
        <v>117.31</v>
      </c>
      <c r="E154" s="10">
        <v>3593</v>
      </c>
      <c r="F154" s="10">
        <v>2482</v>
      </c>
      <c r="G154" s="8">
        <v>86.7</v>
      </c>
      <c r="H154" s="8">
        <v>10.23</v>
      </c>
      <c r="I154" s="10">
        <v>1500</v>
      </c>
      <c r="J154" s="10">
        <v>520</v>
      </c>
      <c r="K154" s="27">
        <v>98.606666666666669</v>
      </c>
      <c r="L154" s="27">
        <v>50.093333333333334</v>
      </c>
      <c r="M154" s="28">
        <v>694.66666666666663</v>
      </c>
      <c r="N154" s="28">
        <v>720</v>
      </c>
      <c r="O154" s="8">
        <v>46.39</v>
      </c>
      <c r="P154" s="8">
        <v>23.85</v>
      </c>
      <c r="Q154" s="10">
        <v>0</v>
      </c>
      <c r="R154" s="10">
        <v>0</v>
      </c>
    </row>
    <row r="155" spans="1:18" ht="15.75" x14ac:dyDescent="0.25">
      <c r="A155" s="8">
        <v>154</v>
      </c>
      <c r="B155" s="12">
        <v>42180.791675462962</v>
      </c>
      <c r="C155" s="9">
        <v>185.12</v>
      </c>
      <c r="D155" s="9">
        <v>117.24</v>
      </c>
      <c r="E155" s="10">
        <v>2625</v>
      </c>
      <c r="F155" s="10">
        <v>2347</v>
      </c>
      <c r="G155" s="8">
        <v>86.8</v>
      </c>
      <c r="H155" s="8">
        <v>10.64</v>
      </c>
      <c r="I155" s="10">
        <v>2300</v>
      </c>
      <c r="J155" s="10">
        <v>530</v>
      </c>
      <c r="K155" s="9">
        <v>98.61</v>
      </c>
      <c r="L155" s="9">
        <v>50.09</v>
      </c>
      <c r="M155" s="10">
        <v>743</v>
      </c>
      <c r="N155" s="10">
        <v>719</v>
      </c>
      <c r="O155" s="8">
        <v>46.39</v>
      </c>
      <c r="P155" s="8">
        <v>23.73</v>
      </c>
      <c r="Q155" s="10">
        <v>0</v>
      </c>
      <c r="R155" s="10">
        <v>0</v>
      </c>
    </row>
    <row r="156" spans="1:18" ht="16.5" x14ac:dyDescent="0.25">
      <c r="A156" s="8">
        <v>155</v>
      </c>
      <c r="B156" s="12">
        <v>42180.875008854164</v>
      </c>
      <c r="C156" s="9">
        <v>185.17</v>
      </c>
      <c r="D156" s="9">
        <v>116.44</v>
      </c>
      <c r="E156" s="10">
        <v>3233</v>
      </c>
      <c r="F156" s="10">
        <v>1844</v>
      </c>
      <c r="G156" s="8">
        <v>86.92</v>
      </c>
      <c r="H156" s="8">
        <v>10.65</v>
      </c>
      <c r="I156" s="10">
        <v>2610</v>
      </c>
      <c r="J156" s="10">
        <v>530</v>
      </c>
      <c r="K156" s="27">
        <v>98.666666666666671</v>
      </c>
      <c r="L156" s="27">
        <v>50.053333333333335</v>
      </c>
      <c r="M156" s="28">
        <v>803.66666666666663</v>
      </c>
      <c r="N156" s="28">
        <v>710.66666666666663</v>
      </c>
      <c r="O156" s="8">
        <v>46.39</v>
      </c>
      <c r="P156" s="8">
        <v>23.84</v>
      </c>
      <c r="Q156" s="10">
        <v>0</v>
      </c>
      <c r="R156" s="10">
        <v>0</v>
      </c>
    </row>
    <row r="157" spans="1:18" ht="16.5" x14ac:dyDescent="0.25">
      <c r="A157" s="8">
        <v>156</v>
      </c>
      <c r="B157" s="12">
        <v>42180.958342245372</v>
      </c>
      <c r="C157" s="9">
        <v>185.24</v>
      </c>
      <c r="D157" s="9">
        <v>115.24</v>
      </c>
      <c r="E157" s="10">
        <v>3387</v>
      </c>
      <c r="F157" s="10">
        <v>2276</v>
      </c>
      <c r="G157" s="8">
        <v>87.07</v>
      </c>
      <c r="H157" s="8">
        <v>10.43</v>
      </c>
      <c r="I157" s="10">
        <v>3060</v>
      </c>
      <c r="J157" s="10">
        <v>380</v>
      </c>
      <c r="K157" s="27">
        <v>98.723333333333329</v>
      </c>
      <c r="L157" s="27">
        <v>50.016666666666666</v>
      </c>
      <c r="M157" s="28">
        <v>864.33333333333337</v>
      </c>
      <c r="N157" s="28">
        <v>702.33333333333337</v>
      </c>
      <c r="O157" s="8">
        <v>46.39</v>
      </c>
      <c r="P157" s="8">
        <v>21.2</v>
      </c>
      <c r="Q157" s="10">
        <v>0</v>
      </c>
      <c r="R157" s="10">
        <v>0</v>
      </c>
    </row>
    <row r="158" spans="1:18" ht="15.75" x14ac:dyDescent="0.25">
      <c r="A158" s="8">
        <v>157</v>
      </c>
      <c r="B158" s="12">
        <v>42181.041675636574</v>
      </c>
      <c r="C158" s="9">
        <v>185.27</v>
      </c>
      <c r="D158" s="9">
        <v>117.42</v>
      </c>
      <c r="E158" s="10">
        <v>3325</v>
      </c>
      <c r="F158" s="10">
        <v>2492</v>
      </c>
      <c r="G158" s="31">
        <v>87.25</v>
      </c>
      <c r="H158" s="31">
        <v>10.62</v>
      </c>
      <c r="I158" s="32">
        <v>3730</v>
      </c>
      <c r="J158" s="32">
        <v>430</v>
      </c>
      <c r="K158" s="9">
        <v>98.78</v>
      </c>
      <c r="L158" s="9">
        <v>49.98</v>
      </c>
      <c r="M158" s="10">
        <v>925</v>
      </c>
      <c r="N158" s="10">
        <v>694</v>
      </c>
      <c r="O158" s="8">
        <v>46.4</v>
      </c>
      <c r="P158" s="8">
        <v>20.78</v>
      </c>
      <c r="Q158" s="10">
        <v>105</v>
      </c>
      <c r="R158" s="10">
        <v>179</v>
      </c>
    </row>
    <row r="159" spans="1:18" ht="16.5" x14ac:dyDescent="0.25">
      <c r="A159" s="8">
        <v>158</v>
      </c>
      <c r="B159" s="12">
        <v>42181.125009027775</v>
      </c>
      <c r="C159" s="9">
        <v>185.29</v>
      </c>
      <c r="D159" s="9">
        <v>117.46</v>
      </c>
      <c r="E159" s="10">
        <v>3104</v>
      </c>
      <c r="F159" s="10">
        <v>2548</v>
      </c>
      <c r="G159" s="31">
        <v>87.48</v>
      </c>
      <c r="H159" s="31">
        <v>10.6</v>
      </c>
      <c r="I159" s="32">
        <v>4850</v>
      </c>
      <c r="J159" s="32">
        <v>650</v>
      </c>
      <c r="K159" s="27">
        <v>98.84</v>
      </c>
      <c r="L159" s="27">
        <v>50.013333333333328</v>
      </c>
      <c r="M159" s="28">
        <v>979.33333333333337</v>
      </c>
      <c r="N159" s="28">
        <v>701.33333333333337</v>
      </c>
      <c r="O159" s="8">
        <v>46.4</v>
      </c>
      <c r="P159" s="8">
        <v>20.78</v>
      </c>
      <c r="Q159" s="10">
        <v>70</v>
      </c>
      <c r="R159" s="10">
        <v>0</v>
      </c>
    </row>
    <row r="160" spans="1:18" ht="16.5" x14ac:dyDescent="0.25">
      <c r="A160" s="8">
        <v>159</v>
      </c>
      <c r="B160" s="12">
        <v>42181.208342418984</v>
      </c>
      <c r="C160" s="9">
        <v>185.31</v>
      </c>
      <c r="D160" s="9">
        <v>117.44</v>
      </c>
      <c r="E160" s="10">
        <v>2792</v>
      </c>
      <c r="F160" s="10">
        <v>2514</v>
      </c>
      <c r="G160" s="31">
        <v>87.73</v>
      </c>
      <c r="H160" s="31">
        <v>10.51</v>
      </c>
      <c r="I160" s="32">
        <v>5070</v>
      </c>
      <c r="J160" s="32">
        <v>500</v>
      </c>
      <c r="K160" s="27">
        <v>98.899999999999991</v>
      </c>
      <c r="L160" s="27">
        <v>50.046666666666667</v>
      </c>
      <c r="M160" s="28">
        <v>1033.6666666666667</v>
      </c>
      <c r="N160" s="28">
        <v>708.66666666666663</v>
      </c>
      <c r="O160" s="8">
        <v>46.41</v>
      </c>
      <c r="P160" s="8">
        <v>20.78</v>
      </c>
      <c r="Q160" s="10">
        <v>70</v>
      </c>
      <c r="R160" s="10">
        <v>0</v>
      </c>
    </row>
    <row r="161" spans="1:18" ht="15.75" x14ac:dyDescent="0.25">
      <c r="A161" s="8">
        <v>160</v>
      </c>
      <c r="B161" s="12">
        <v>42181.291675810186</v>
      </c>
      <c r="C161" s="9">
        <v>185.3</v>
      </c>
      <c r="D161" s="9">
        <v>117.4</v>
      </c>
      <c r="E161" s="10">
        <v>2220</v>
      </c>
      <c r="F161" s="10">
        <v>2498</v>
      </c>
      <c r="G161" s="8">
        <v>87.89</v>
      </c>
      <c r="H161" s="8">
        <v>10.19</v>
      </c>
      <c r="I161" s="10">
        <v>3310</v>
      </c>
      <c r="J161" s="10">
        <v>370</v>
      </c>
      <c r="K161" s="9">
        <v>98.96</v>
      </c>
      <c r="L161" s="9">
        <v>50.08</v>
      </c>
      <c r="M161" s="10">
        <v>1088</v>
      </c>
      <c r="N161" s="10">
        <v>716</v>
      </c>
      <c r="O161" s="8">
        <v>46.41</v>
      </c>
      <c r="P161" s="8">
        <v>20.78</v>
      </c>
      <c r="Q161" s="10">
        <v>70</v>
      </c>
      <c r="R161" s="10">
        <v>0</v>
      </c>
    </row>
    <row r="162" spans="1:18" ht="16.5" x14ac:dyDescent="0.25">
      <c r="A162" s="8">
        <v>161</v>
      </c>
      <c r="B162" s="12">
        <v>42181.375009201387</v>
      </c>
      <c r="C162" s="13">
        <v>185.26</v>
      </c>
      <c r="D162" s="13">
        <v>117.46</v>
      </c>
      <c r="E162" s="14">
        <v>1992</v>
      </c>
      <c r="F162" s="14">
        <v>2548</v>
      </c>
      <c r="G162" s="33">
        <v>88.03</v>
      </c>
      <c r="H162" s="33">
        <v>10.95</v>
      </c>
      <c r="I162" s="14">
        <v>3160</v>
      </c>
      <c r="J162" s="14">
        <v>820</v>
      </c>
      <c r="K162" s="27">
        <v>99.023333333333326</v>
      </c>
      <c r="L162" s="27">
        <v>50.08</v>
      </c>
      <c r="M162" s="28">
        <v>1094</v>
      </c>
      <c r="N162" s="28">
        <v>714.33333333333337</v>
      </c>
      <c r="O162" s="8">
        <v>46.39</v>
      </c>
      <c r="P162" s="8">
        <v>23.79</v>
      </c>
      <c r="Q162" s="10">
        <v>0</v>
      </c>
      <c r="R162" s="10">
        <v>0</v>
      </c>
    </row>
    <row r="163" spans="1:18" ht="16.5" x14ac:dyDescent="0.25">
      <c r="A163" s="8">
        <v>162</v>
      </c>
      <c r="B163" s="12">
        <v>42181.458342592596</v>
      </c>
      <c r="C163" s="13">
        <v>185.24</v>
      </c>
      <c r="D163" s="13">
        <v>116.64</v>
      </c>
      <c r="E163" s="14">
        <v>1580</v>
      </c>
      <c r="F163" s="14">
        <v>1858</v>
      </c>
      <c r="G163" s="33">
        <v>88.14</v>
      </c>
      <c r="H163" s="33">
        <v>10.75</v>
      </c>
      <c r="I163" s="14">
        <v>3070</v>
      </c>
      <c r="J163" s="14">
        <v>990</v>
      </c>
      <c r="K163" s="27">
        <v>99.086666666666673</v>
      </c>
      <c r="L163" s="27">
        <v>50.08</v>
      </c>
      <c r="M163" s="28">
        <v>1100</v>
      </c>
      <c r="N163" s="28">
        <v>712.66666666666663</v>
      </c>
      <c r="O163" s="8">
        <v>46.37</v>
      </c>
      <c r="P163" s="8">
        <v>23.82</v>
      </c>
      <c r="Q163" s="10">
        <v>0</v>
      </c>
      <c r="R163" s="10">
        <v>0</v>
      </c>
    </row>
    <row r="164" spans="1:18" ht="15.75" x14ac:dyDescent="0.25">
      <c r="A164" s="8">
        <v>163</v>
      </c>
      <c r="B164" s="12">
        <v>42181.541675983797</v>
      </c>
      <c r="C164" s="13">
        <v>185.22</v>
      </c>
      <c r="D164" s="13">
        <v>116.41</v>
      </c>
      <c r="E164" s="14">
        <v>1259</v>
      </c>
      <c r="F164" s="14">
        <v>1537</v>
      </c>
      <c r="G164" s="33">
        <v>88.24</v>
      </c>
      <c r="H164" s="33">
        <v>10.9</v>
      </c>
      <c r="I164" s="14">
        <v>2740</v>
      </c>
      <c r="J164" s="14">
        <v>840</v>
      </c>
      <c r="K164" s="13">
        <v>99.15</v>
      </c>
      <c r="L164" s="13">
        <v>50.08</v>
      </c>
      <c r="M164" s="14">
        <v>1106</v>
      </c>
      <c r="N164" s="14">
        <v>711</v>
      </c>
      <c r="O164" s="8">
        <v>46.35</v>
      </c>
      <c r="P164" s="8">
        <v>23.83</v>
      </c>
      <c r="Q164" s="10">
        <v>0</v>
      </c>
      <c r="R164" s="10">
        <v>0</v>
      </c>
    </row>
    <row r="165" spans="1:18" ht="16.5" x14ac:dyDescent="0.25">
      <c r="A165" s="8">
        <v>164</v>
      </c>
      <c r="B165" s="12">
        <v>42181.625009374999</v>
      </c>
      <c r="C165" s="13">
        <v>185.2</v>
      </c>
      <c r="D165" s="13">
        <v>116.88</v>
      </c>
      <c r="E165" s="14">
        <v>1674</v>
      </c>
      <c r="F165" s="14">
        <v>2091</v>
      </c>
      <c r="G165" s="33">
        <v>88.37</v>
      </c>
      <c r="H165" s="33">
        <v>10.95</v>
      </c>
      <c r="I165" s="14">
        <v>2900</v>
      </c>
      <c r="J165" s="14">
        <v>930</v>
      </c>
      <c r="K165" s="27">
        <v>99.183333333333337</v>
      </c>
      <c r="L165" s="27">
        <v>50.07</v>
      </c>
      <c r="M165" s="28">
        <v>1043.3333333333333</v>
      </c>
      <c r="N165" s="28">
        <v>710.33333333333337</v>
      </c>
      <c r="O165" s="8">
        <v>46.34</v>
      </c>
      <c r="P165" s="8">
        <v>23.82</v>
      </c>
      <c r="Q165" s="10">
        <v>0</v>
      </c>
      <c r="R165" s="10">
        <v>0</v>
      </c>
    </row>
    <row r="166" spans="1:18" ht="16.5" x14ac:dyDescent="0.25">
      <c r="A166" s="8">
        <v>165</v>
      </c>
      <c r="B166" s="12">
        <v>42181.7083427662</v>
      </c>
      <c r="C166" s="13">
        <v>185.17</v>
      </c>
      <c r="D166" s="13">
        <v>116.55</v>
      </c>
      <c r="E166" s="14">
        <v>1498</v>
      </c>
      <c r="F166" s="14">
        <v>1776</v>
      </c>
      <c r="G166" s="33">
        <v>88.51</v>
      </c>
      <c r="H166" s="33">
        <v>10.65</v>
      </c>
      <c r="I166" s="14">
        <v>2850</v>
      </c>
      <c r="J166" s="14">
        <v>640</v>
      </c>
      <c r="K166" s="27">
        <v>99.216666666666669</v>
      </c>
      <c r="L166" s="27">
        <v>50.059999999999995</v>
      </c>
      <c r="M166" s="28">
        <v>980.66666666666663</v>
      </c>
      <c r="N166" s="28">
        <v>709.66666666666663</v>
      </c>
      <c r="O166" s="8">
        <v>46.32</v>
      </c>
      <c r="P166" s="8">
        <v>23.84</v>
      </c>
      <c r="Q166" s="10">
        <v>0</v>
      </c>
      <c r="R166" s="10">
        <v>0</v>
      </c>
    </row>
    <row r="167" spans="1:18" ht="15.75" x14ac:dyDescent="0.25">
      <c r="A167" s="8">
        <v>166</v>
      </c>
      <c r="B167" s="12">
        <v>42181.791676157409</v>
      </c>
      <c r="C167" s="13">
        <v>185.18</v>
      </c>
      <c r="D167" s="13">
        <v>115.75</v>
      </c>
      <c r="E167" s="14">
        <v>1481</v>
      </c>
      <c r="F167" s="14">
        <v>1343</v>
      </c>
      <c r="G167" s="33">
        <v>88.65</v>
      </c>
      <c r="H167" s="33">
        <v>10.85</v>
      </c>
      <c r="I167" s="14">
        <v>3070</v>
      </c>
      <c r="J167" s="14">
        <v>820</v>
      </c>
      <c r="K167" s="13">
        <v>99.25</v>
      </c>
      <c r="L167" s="13">
        <v>50.05</v>
      </c>
      <c r="M167" s="14">
        <v>918</v>
      </c>
      <c r="N167" s="14">
        <v>709</v>
      </c>
      <c r="O167" s="8">
        <v>46.3</v>
      </c>
      <c r="P167" s="8">
        <v>23.87</v>
      </c>
      <c r="Q167" s="10">
        <v>0</v>
      </c>
      <c r="R167" s="10">
        <v>0</v>
      </c>
    </row>
    <row r="168" spans="1:18" ht="16.5" x14ac:dyDescent="0.25">
      <c r="A168" s="8">
        <v>167</v>
      </c>
      <c r="B168" s="12">
        <v>42181.87500954861</v>
      </c>
      <c r="C168" s="13">
        <v>185.19</v>
      </c>
      <c r="D168" s="13">
        <v>115.65</v>
      </c>
      <c r="E168" s="14">
        <v>1450</v>
      </c>
      <c r="F168" s="14">
        <v>1172</v>
      </c>
      <c r="G168" s="33">
        <v>88.77</v>
      </c>
      <c r="H168" s="33">
        <v>10.75</v>
      </c>
      <c r="I168" s="14">
        <v>2920</v>
      </c>
      <c r="J168" s="14">
        <v>1240</v>
      </c>
      <c r="K168" s="27">
        <v>99.273333333333326</v>
      </c>
      <c r="L168" s="27">
        <v>50.05</v>
      </c>
      <c r="M168" s="28">
        <v>897</v>
      </c>
      <c r="N168" s="28">
        <v>709.66666666666663</v>
      </c>
      <c r="O168" s="8">
        <v>46.27</v>
      </c>
      <c r="P168" s="8">
        <v>23.82</v>
      </c>
      <c r="Q168" s="10">
        <v>0</v>
      </c>
      <c r="R168" s="10">
        <v>0</v>
      </c>
    </row>
    <row r="169" spans="1:18" ht="16.5" x14ac:dyDescent="0.25">
      <c r="A169" s="8">
        <v>168</v>
      </c>
      <c r="B169" s="12">
        <v>42181.958342939812</v>
      </c>
      <c r="C169" s="13">
        <v>185.21</v>
      </c>
      <c r="D169" s="13">
        <v>115.92</v>
      </c>
      <c r="E169" s="14">
        <v>1571</v>
      </c>
      <c r="F169" s="14">
        <v>1293</v>
      </c>
      <c r="G169" s="33">
        <v>88.88</v>
      </c>
      <c r="H169" s="33">
        <v>10.55</v>
      </c>
      <c r="I169" s="14">
        <v>2680</v>
      </c>
      <c r="J169" s="14">
        <v>800</v>
      </c>
      <c r="K169" s="27">
        <v>99.296666666666667</v>
      </c>
      <c r="L169" s="27">
        <v>50.05</v>
      </c>
      <c r="M169" s="28">
        <v>876</v>
      </c>
      <c r="N169" s="28">
        <v>710.33333333333337</v>
      </c>
      <c r="O169" s="8">
        <v>46.24</v>
      </c>
      <c r="P169" s="8">
        <v>23.12</v>
      </c>
      <c r="Q169" s="10">
        <v>0</v>
      </c>
      <c r="R169" s="10">
        <v>0</v>
      </c>
    </row>
    <row r="170" spans="1:18" ht="15.75" x14ac:dyDescent="0.25">
      <c r="A170" s="8">
        <v>169</v>
      </c>
      <c r="B170" s="12">
        <v>42182.04167633102</v>
      </c>
      <c r="C170" s="13">
        <v>185.27</v>
      </c>
      <c r="D170" s="13">
        <v>113.15</v>
      </c>
      <c r="E170" s="14">
        <v>1531</v>
      </c>
      <c r="F170" s="14">
        <v>0</v>
      </c>
      <c r="G170" s="33">
        <v>89.01</v>
      </c>
      <c r="H170" s="33">
        <v>10.68</v>
      </c>
      <c r="I170" s="14">
        <v>2850</v>
      </c>
      <c r="J170" s="14">
        <v>610</v>
      </c>
      <c r="K170" s="13">
        <v>99.32</v>
      </c>
      <c r="L170" s="13">
        <v>50.05</v>
      </c>
      <c r="M170" s="14">
        <v>855</v>
      </c>
      <c r="N170" s="14">
        <v>711</v>
      </c>
      <c r="O170" s="8">
        <v>46.25</v>
      </c>
      <c r="P170" s="8">
        <v>20.78</v>
      </c>
      <c r="Q170" s="10">
        <v>45</v>
      </c>
      <c r="R170" s="10">
        <v>243</v>
      </c>
    </row>
    <row r="171" spans="1:18" ht="16.5" x14ac:dyDescent="0.25">
      <c r="A171" s="8">
        <v>170</v>
      </c>
      <c r="B171" s="12">
        <v>42182.125009722222</v>
      </c>
      <c r="C171" s="13">
        <v>185.37</v>
      </c>
      <c r="D171" s="13">
        <v>112.6</v>
      </c>
      <c r="E171" s="14">
        <v>1806</v>
      </c>
      <c r="F171" s="14">
        <v>0</v>
      </c>
      <c r="G171" s="33">
        <v>89.08</v>
      </c>
      <c r="H171" s="33">
        <v>10.7</v>
      </c>
      <c r="I171" s="14">
        <v>2160</v>
      </c>
      <c r="J171" s="14">
        <v>800</v>
      </c>
      <c r="K171" s="27">
        <v>98.996666666666655</v>
      </c>
      <c r="L171" s="27">
        <v>50.05</v>
      </c>
      <c r="M171" s="28">
        <v>827.33333333333337</v>
      </c>
      <c r="N171" s="28">
        <v>710.66666666666663</v>
      </c>
      <c r="O171" s="8">
        <v>46.25</v>
      </c>
      <c r="P171" s="8">
        <v>20.75</v>
      </c>
      <c r="Q171" s="10">
        <v>0</v>
      </c>
      <c r="R171" s="10">
        <v>0</v>
      </c>
    </row>
    <row r="172" spans="1:18" ht="16.5" x14ac:dyDescent="0.25">
      <c r="A172" s="8">
        <v>171</v>
      </c>
      <c r="B172" s="12">
        <v>42182.208343113423</v>
      </c>
      <c r="C172" s="13">
        <v>185.47</v>
      </c>
      <c r="D172" s="13">
        <v>112.55</v>
      </c>
      <c r="E172" s="14">
        <v>1806</v>
      </c>
      <c r="F172" s="14">
        <v>0</v>
      </c>
      <c r="G172" s="33">
        <v>89.13</v>
      </c>
      <c r="H172" s="33">
        <v>10.45</v>
      </c>
      <c r="I172" s="14">
        <v>1630</v>
      </c>
      <c r="J172" s="14">
        <v>650</v>
      </c>
      <c r="K172" s="27">
        <v>98.673333333333332</v>
      </c>
      <c r="L172" s="27">
        <v>50.05</v>
      </c>
      <c r="M172" s="28">
        <v>799.66666666666663</v>
      </c>
      <c r="N172" s="28">
        <v>710.33333333333337</v>
      </c>
      <c r="O172" s="8">
        <v>46.25</v>
      </c>
      <c r="P172" s="8">
        <v>20.75</v>
      </c>
      <c r="Q172" s="10">
        <v>0</v>
      </c>
      <c r="R172" s="10">
        <v>0</v>
      </c>
    </row>
    <row r="173" spans="1:18" ht="15.75" x14ac:dyDescent="0.25">
      <c r="A173" s="8">
        <v>172</v>
      </c>
      <c r="B173" s="12">
        <v>42182.291676504632</v>
      </c>
      <c r="C173" s="13">
        <v>185.57</v>
      </c>
      <c r="D173" s="13">
        <v>112.55</v>
      </c>
      <c r="E173" s="14">
        <v>1806</v>
      </c>
      <c r="F173" s="14">
        <v>0</v>
      </c>
      <c r="G173" s="33">
        <v>89.15</v>
      </c>
      <c r="H173" s="33">
        <v>10.98</v>
      </c>
      <c r="I173" s="14">
        <v>1340</v>
      </c>
      <c r="J173" s="14">
        <v>830</v>
      </c>
      <c r="K173" s="13">
        <v>98.35</v>
      </c>
      <c r="L173" s="13">
        <v>50.05</v>
      </c>
      <c r="M173" s="14">
        <v>772</v>
      </c>
      <c r="N173" s="14">
        <v>710</v>
      </c>
      <c r="O173" s="8">
        <v>46.25</v>
      </c>
      <c r="P173" s="8">
        <v>20.75</v>
      </c>
      <c r="Q173" s="10">
        <v>0</v>
      </c>
      <c r="R173" s="10">
        <v>0</v>
      </c>
    </row>
    <row r="174" spans="1:18" ht="16.5" x14ac:dyDescent="0.25">
      <c r="A174" s="8">
        <v>173</v>
      </c>
      <c r="B174" s="12">
        <v>42182.375009895834</v>
      </c>
      <c r="C174" s="9">
        <v>185.59</v>
      </c>
      <c r="D174" s="9">
        <v>116.42</v>
      </c>
      <c r="E174" s="10">
        <v>1502</v>
      </c>
      <c r="F174" s="10">
        <v>1080</v>
      </c>
      <c r="G174" s="8">
        <v>89.15</v>
      </c>
      <c r="H174" s="8">
        <v>10.75</v>
      </c>
      <c r="I174" s="10">
        <v>920</v>
      </c>
      <c r="J174" s="10">
        <v>920</v>
      </c>
      <c r="K174" s="27">
        <v>98.696666666666658</v>
      </c>
      <c r="L174" s="27">
        <v>50.05</v>
      </c>
      <c r="M174" s="28">
        <v>779</v>
      </c>
      <c r="N174" s="28">
        <v>710</v>
      </c>
      <c r="O174" s="8">
        <v>46.24</v>
      </c>
      <c r="P174" s="8">
        <v>23.75</v>
      </c>
      <c r="Q174" s="10">
        <v>0</v>
      </c>
      <c r="R174" s="10">
        <v>0</v>
      </c>
    </row>
    <row r="175" spans="1:18" ht="16.5" x14ac:dyDescent="0.25">
      <c r="A175" s="8">
        <v>174</v>
      </c>
      <c r="B175" s="12">
        <v>42182.458343287035</v>
      </c>
      <c r="C175" s="9">
        <v>185.64</v>
      </c>
      <c r="D175" s="9">
        <v>114.35</v>
      </c>
      <c r="E175" s="10">
        <v>1528</v>
      </c>
      <c r="F175" s="10">
        <v>750</v>
      </c>
      <c r="G175" s="8">
        <v>89.16</v>
      </c>
      <c r="H175" s="8">
        <v>10.5</v>
      </c>
      <c r="I175" s="10">
        <v>810</v>
      </c>
      <c r="J175" s="10">
        <v>600</v>
      </c>
      <c r="K175" s="27">
        <v>99.043333333333337</v>
      </c>
      <c r="L175" s="27">
        <v>50.05</v>
      </c>
      <c r="M175" s="28">
        <v>786</v>
      </c>
      <c r="N175" s="28">
        <v>710</v>
      </c>
      <c r="O175" s="8">
        <v>46.22</v>
      </c>
      <c r="P175" s="8">
        <v>23.79</v>
      </c>
      <c r="Q175" s="10">
        <v>0</v>
      </c>
      <c r="R175" s="10">
        <v>0</v>
      </c>
    </row>
    <row r="176" spans="1:18" ht="15.75" x14ac:dyDescent="0.25">
      <c r="A176" s="8">
        <v>175</v>
      </c>
      <c r="B176" s="12">
        <v>42182.541676678244</v>
      </c>
      <c r="C176" s="9">
        <v>185.71</v>
      </c>
      <c r="D176" s="9">
        <v>113.57</v>
      </c>
      <c r="E176" s="10">
        <v>1466</v>
      </c>
      <c r="F176" s="10">
        <v>429</v>
      </c>
      <c r="G176" s="8">
        <v>89.18</v>
      </c>
      <c r="H176" s="8">
        <v>11.02</v>
      </c>
      <c r="I176" s="10">
        <v>960</v>
      </c>
      <c r="J176" s="10">
        <v>560</v>
      </c>
      <c r="K176" s="9">
        <v>99.39</v>
      </c>
      <c r="L176" s="9">
        <v>50.05</v>
      </c>
      <c r="M176" s="10">
        <v>793</v>
      </c>
      <c r="N176" s="10">
        <v>710</v>
      </c>
      <c r="O176" s="8">
        <v>46.2</v>
      </c>
      <c r="P176" s="8">
        <v>23.78</v>
      </c>
      <c r="Q176" s="10">
        <v>0</v>
      </c>
      <c r="R176" s="10">
        <v>0</v>
      </c>
    </row>
    <row r="177" spans="1:18" ht="16.5" x14ac:dyDescent="0.25">
      <c r="A177" s="8">
        <v>176</v>
      </c>
      <c r="B177" s="12">
        <v>42182.625010069445</v>
      </c>
      <c r="C177" s="9">
        <v>185.76</v>
      </c>
      <c r="D177" s="9">
        <v>114.53</v>
      </c>
      <c r="E177" s="10">
        <v>1365</v>
      </c>
      <c r="F177" s="10">
        <v>532</v>
      </c>
      <c r="G177" s="8">
        <v>89.19</v>
      </c>
      <c r="H177" s="8">
        <v>10.65</v>
      </c>
      <c r="I177" s="10">
        <v>600</v>
      </c>
      <c r="J177" s="10">
        <v>480</v>
      </c>
      <c r="K177" s="27">
        <v>99.4</v>
      </c>
      <c r="L177" s="27">
        <v>50.05</v>
      </c>
      <c r="M177" s="28">
        <v>785.66666666666663</v>
      </c>
      <c r="N177" s="28">
        <v>709</v>
      </c>
      <c r="O177" s="8">
        <v>46.19</v>
      </c>
      <c r="P177" s="8">
        <v>23.78</v>
      </c>
      <c r="Q177" s="10">
        <v>0</v>
      </c>
      <c r="R177" s="10">
        <v>0</v>
      </c>
    </row>
    <row r="178" spans="1:18" ht="16.5" x14ac:dyDescent="0.25">
      <c r="A178" s="8">
        <v>177</v>
      </c>
      <c r="B178" s="12">
        <v>42182.708343460647</v>
      </c>
      <c r="C178" s="9">
        <v>185.78</v>
      </c>
      <c r="D178" s="9">
        <v>115.22</v>
      </c>
      <c r="E178" s="10">
        <v>1120</v>
      </c>
      <c r="F178" s="10">
        <v>842</v>
      </c>
      <c r="G178" s="8">
        <v>89.19</v>
      </c>
      <c r="H178" s="8">
        <v>10.199999999999999</v>
      </c>
      <c r="I178" s="10">
        <v>380</v>
      </c>
      <c r="J178" s="10">
        <v>160</v>
      </c>
      <c r="K178" s="27">
        <v>99.41</v>
      </c>
      <c r="L178" s="27">
        <v>50.05</v>
      </c>
      <c r="M178" s="28">
        <v>778.33333333333337</v>
      </c>
      <c r="N178" s="28">
        <v>708</v>
      </c>
      <c r="O178" s="8">
        <v>46.18</v>
      </c>
      <c r="P178" s="8">
        <v>23.82</v>
      </c>
      <c r="Q178" s="10">
        <v>0</v>
      </c>
      <c r="R178" s="10">
        <v>0</v>
      </c>
    </row>
    <row r="179" spans="1:18" ht="15.75" x14ac:dyDescent="0.25">
      <c r="A179" s="8">
        <v>178</v>
      </c>
      <c r="B179" s="12">
        <v>42182.791676851855</v>
      </c>
      <c r="C179" s="9">
        <v>185.74</v>
      </c>
      <c r="D179" s="9">
        <v>117.47</v>
      </c>
      <c r="E179" s="10">
        <v>1559</v>
      </c>
      <c r="F179" s="10">
        <v>2564</v>
      </c>
      <c r="G179" s="8">
        <v>89.19</v>
      </c>
      <c r="H179" s="8">
        <v>11</v>
      </c>
      <c r="I179" s="10">
        <v>550</v>
      </c>
      <c r="J179" s="10">
        <v>530</v>
      </c>
      <c r="K179" s="9">
        <v>99.42</v>
      </c>
      <c r="L179" s="9">
        <v>50.05</v>
      </c>
      <c r="M179" s="10">
        <v>771</v>
      </c>
      <c r="N179" s="10">
        <v>707</v>
      </c>
      <c r="O179" s="8">
        <v>46.17</v>
      </c>
      <c r="P179" s="8">
        <v>21.4</v>
      </c>
      <c r="Q179" s="10">
        <v>0</v>
      </c>
      <c r="R179" s="10">
        <v>0</v>
      </c>
    </row>
    <row r="180" spans="1:18" ht="16.5" x14ac:dyDescent="0.25">
      <c r="A180" s="8">
        <v>179</v>
      </c>
      <c r="B180" s="12">
        <v>42182.875010243057</v>
      </c>
      <c r="C180" s="9">
        <v>185.7</v>
      </c>
      <c r="D180" s="9">
        <v>117.5</v>
      </c>
      <c r="E180" s="10">
        <v>1747</v>
      </c>
      <c r="F180" s="10">
        <v>2580</v>
      </c>
      <c r="G180" s="8">
        <v>89.2</v>
      </c>
      <c r="H180" s="8">
        <v>11.02</v>
      </c>
      <c r="I180" s="10">
        <v>1020</v>
      </c>
      <c r="J180" s="10">
        <v>1020</v>
      </c>
      <c r="K180" s="27">
        <v>99.43</v>
      </c>
      <c r="L180" s="27">
        <v>50.05</v>
      </c>
      <c r="M180" s="28">
        <v>771</v>
      </c>
      <c r="N180" s="28">
        <v>706.66666666666663</v>
      </c>
      <c r="O180" s="8">
        <v>46.16</v>
      </c>
      <c r="P180" s="8">
        <v>23.6</v>
      </c>
      <c r="Q180" s="10">
        <v>0</v>
      </c>
      <c r="R180" s="10">
        <v>0</v>
      </c>
    </row>
    <row r="181" spans="1:18" ht="16.5" x14ac:dyDescent="0.25">
      <c r="A181" s="8">
        <v>180</v>
      </c>
      <c r="B181" s="12">
        <v>42182.958343634258</v>
      </c>
      <c r="C181" s="9">
        <v>185.63</v>
      </c>
      <c r="D181" s="9">
        <v>117.98</v>
      </c>
      <c r="E181" s="10">
        <v>1779</v>
      </c>
      <c r="F181" s="10">
        <v>3065</v>
      </c>
      <c r="G181" s="8">
        <v>89.2</v>
      </c>
      <c r="H181" s="8">
        <v>10.3</v>
      </c>
      <c r="I181" s="10">
        <v>670</v>
      </c>
      <c r="J181" s="10">
        <v>510</v>
      </c>
      <c r="K181" s="27">
        <v>99.44</v>
      </c>
      <c r="L181" s="27">
        <v>50.05</v>
      </c>
      <c r="M181" s="28">
        <v>771</v>
      </c>
      <c r="N181" s="28">
        <v>706.33333333333337</v>
      </c>
      <c r="O181" s="8">
        <v>46.15</v>
      </c>
      <c r="P181" s="8">
        <v>23.77</v>
      </c>
      <c r="Q181" s="10">
        <v>0</v>
      </c>
      <c r="R181" s="10">
        <v>0</v>
      </c>
    </row>
    <row r="182" spans="1:18" ht="15.75" x14ac:dyDescent="0.25">
      <c r="A182" s="8">
        <v>181</v>
      </c>
      <c r="B182" s="12">
        <v>42183.04167702546</v>
      </c>
      <c r="C182" s="9">
        <v>185.57</v>
      </c>
      <c r="D182" s="9">
        <v>117.98</v>
      </c>
      <c r="E182" s="10">
        <v>1953</v>
      </c>
      <c r="F182" s="10">
        <v>3064</v>
      </c>
      <c r="G182" s="8">
        <v>89.22</v>
      </c>
      <c r="H182" s="8">
        <v>10.1</v>
      </c>
      <c r="I182" s="10">
        <v>770</v>
      </c>
      <c r="J182" s="10">
        <v>0</v>
      </c>
      <c r="K182" s="9">
        <v>99.45</v>
      </c>
      <c r="L182" s="9">
        <v>50.05</v>
      </c>
      <c r="M182" s="10">
        <v>771</v>
      </c>
      <c r="N182" s="10">
        <v>706</v>
      </c>
      <c r="O182" s="8">
        <v>46.14</v>
      </c>
      <c r="P182" s="8">
        <v>20.81</v>
      </c>
      <c r="Q182" s="10">
        <v>85</v>
      </c>
      <c r="R182" s="10">
        <v>212</v>
      </c>
    </row>
    <row r="183" spans="1:18" ht="16.5" x14ac:dyDescent="0.25">
      <c r="A183" s="8">
        <v>182</v>
      </c>
      <c r="B183" s="12">
        <v>42183.125010416668</v>
      </c>
      <c r="C183" s="9">
        <v>185.54</v>
      </c>
      <c r="D183" s="9">
        <v>117.03</v>
      </c>
      <c r="E183" s="10">
        <v>2064</v>
      </c>
      <c r="F183" s="10">
        <v>2342</v>
      </c>
      <c r="G183" s="8">
        <v>89.3</v>
      </c>
      <c r="H183" s="8">
        <v>10.15</v>
      </c>
      <c r="I183" s="10">
        <v>1570</v>
      </c>
      <c r="J183" s="10">
        <v>10</v>
      </c>
      <c r="K183" s="27">
        <v>99.433333333333337</v>
      </c>
      <c r="L183" s="27">
        <v>50.05</v>
      </c>
      <c r="M183" s="28">
        <v>730.66666666666663</v>
      </c>
      <c r="N183" s="28">
        <v>707.33333333333337</v>
      </c>
      <c r="O183" s="8">
        <v>46.15</v>
      </c>
      <c r="P183" s="8">
        <v>20.79</v>
      </c>
      <c r="Q183" s="10">
        <v>0</v>
      </c>
      <c r="R183" s="10">
        <v>0</v>
      </c>
    </row>
    <row r="184" spans="1:18" ht="16.5" x14ac:dyDescent="0.25">
      <c r="A184" s="8">
        <v>183</v>
      </c>
      <c r="B184" s="12">
        <v>42183.20834380787</v>
      </c>
      <c r="C184" s="9">
        <v>185.51</v>
      </c>
      <c r="D184" s="9">
        <v>116.82</v>
      </c>
      <c r="E184" s="10">
        <v>1517</v>
      </c>
      <c r="F184" s="10">
        <v>2073</v>
      </c>
      <c r="G184" s="8">
        <v>89.42</v>
      </c>
      <c r="H184" s="8">
        <v>10.15</v>
      </c>
      <c r="I184" s="10">
        <v>2360</v>
      </c>
      <c r="J184" s="10">
        <v>30</v>
      </c>
      <c r="K184" s="27">
        <v>99.416666666666671</v>
      </c>
      <c r="L184" s="27">
        <v>50.05</v>
      </c>
      <c r="M184" s="28">
        <v>690.33333333333337</v>
      </c>
      <c r="N184" s="28">
        <v>708.66666666666663</v>
      </c>
      <c r="O184" s="8">
        <v>46.16</v>
      </c>
      <c r="P184" s="8">
        <v>20.79</v>
      </c>
      <c r="Q184" s="10">
        <v>0</v>
      </c>
      <c r="R184" s="10">
        <v>0</v>
      </c>
    </row>
    <row r="185" spans="1:18" ht="15.75" x14ac:dyDescent="0.25">
      <c r="A185" s="8">
        <v>184</v>
      </c>
      <c r="B185" s="12">
        <v>42183.291677199071</v>
      </c>
      <c r="C185" s="9">
        <v>185.49</v>
      </c>
      <c r="D185" s="9">
        <v>116.92</v>
      </c>
      <c r="E185" s="10">
        <v>1726</v>
      </c>
      <c r="F185" s="10">
        <v>2004</v>
      </c>
      <c r="G185" s="8">
        <v>89.57</v>
      </c>
      <c r="H185" s="8">
        <v>10.15</v>
      </c>
      <c r="I185" s="10">
        <v>2920</v>
      </c>
      <c r="J185" s="10">
        <v>10</v>
      </c>
      <c r="K185" s="9">
        <v>99.4</v>
      </c>
      <c r="L185" s="9">
        <v>50.05</v>
      </c>
      <c r="M185" s="10">
        <v>650</v>
      </c>
      <c r="N185" s="10">
        <v>710</v>
      </c>
      <c r="O185" s="8">
        <v>46.17</v>
      </c>
      <c r="P185" s="8">
        <v>20.78</v>
      </c>
      <c r="Q185" s="10">
        <v>0</v>
      </c>
      <c r="R185" s="10">
        <v>0</v>
      </c>
    </row>
    <row r="186" spans="1:18" ht="16.5" x14ac:dyDescent="0.25">
      <c r="A186" s="8">
        <v>185</v>
      </c>
      <c r="B186" s="12">
        <v>42183.37501059028</v>
      </c>
      <c r="C186" s="9">
        <v>185.47</v>
      </c>
      <c r="D186" s="9">
        <v>116.66</v>
      </c>
      <c r="E186" s="10">
        <v>1625</v>
      </c>
      <c r="F186" s="10">
        <v>1903</v>
      </c>
      <c r="G186" s="8">
        <v>89.77</v>
      </c>
      <c r="H186" s="8">
        <v>10.35</v>
      </c>
      <c r="I186" s="10">
        <v>3520</v>
      </c>
      <c r="J186" s="10">
        <v>430</v>
      </c>
      <c r="K186" s="27">
        <v>99.38333333333334</v>
      </c>
      <c r="L186" s="27">
        <v>50.05</v>
      </c>
      <c r="M186" s="28">
        <v>635.66666666666663</v>
      </c>
      <c r="N186" s="28">
        <v>709.33333333333337</v>
      </c>
      <c r="O186" s="8">
        <v>46.18</v>
      </c>
      <c r="P186" s="8">
        <v>20.75</v>
      </c>
      <c r="Q186" s="10">
        <v>0</v>
      </c>
      <c r="R186" s="10">
        <v>0</v>
      </c>
    </row>
    <row r="187" spans="1:18" ht="16.5" x14ac:dyDescent="0.25">
      <c r="A187" s="8">
        <v>186</v>
      </c>
      <c r="B187" s="12">
        <v>42183.458343981481</v>
      </c>
      <c r="C187" s="9">
        <v>185.45</v>
      </c>
      <c r="D187" s="9">
        <v>116.51</v>
      </c>
      <c r="E187" s="10">
        <v>1563</v>
      </c>
      <c r="F187" s="10">
        <v>1841</v>
      </c>
      <c r="G187" s="8">
        <v>89.97</v>
      </c>
      <c r="H187" s="8">
        <v>10.3</v>
      </c>
      <c r="I187" s="10">
        <v>3350</v>
      </c>
      <c r="J187" s="10">
        <v>680</v>
      </c>
      <c r="K187" s="27">
        <v>99.36666666666666</v>
      </c>
      <c r="L187" s="27">
        <v>50.05</v>
      </c>
      <c r="M187" s="28">
        <v>621.33333333333337</v>
      </c>
      <c r="N187" s="28">
        <v>708.66666666666663</v>
      </c>
      <c r="O187" s="8">
        <v>46.19</v>
      </c>
      <c r="P187" s="8">
        <v>20.78</v>
      </c>
      <c r="Q187" s="10">
        <v>0</v>
      </c>
      <c r="R187" s="10">
        <v>0</v>
      </c>
    </row>
    <row r="188" spans="1:18" ht="15.75" x14ac:dyDescent="0.25">
      <c r="A188" s="8">
        <v>187</v>
      </c>
      <c r="B188" s="12">
        <v>42183.541677372683</v>
      </c>
      <c r="C188" s="9">
        <v>185.42</v>
      </c>
      <c r="D188" s="9">
        <v>116.91</v>
      </c>
      <c r="E188" s="10">
        <v>1378</v>
      </c>
      <c r="F188" s="10">
        <v>2072</v>
      </c>
      <c r="G188" s="8">
        <v>90.08</v>
      </c>
      <c r="H188" s="8">
        <v>10.35</v>
      </c>
      <c r="I188" s="10">
        <v>2670</v>
      </c>
      <c r="J188" s="10">
        <v>480</v>
      </c>
      <c r="K188" s="9">
        <v>99.35</v>
      </c>
      <c r="L188" s="9">
        <v>50.05</v>
      </c>
      <c r="M188" s="10">
        <v>607</v>
      </c>
      <c r="N188" s="10">
        <v>708</v>
      </c>
      <c r="O188" s="8">
        <v>46.2</v>
      </c>
      <c r="P188" s="8">
        <v>20.75</v>
      </c>
      <c r="Q188" s="10">
        <v>0</v>
      </c>
      <c r="R188" s="10">
        <v>0</v>
      </c>
    </row>
    <row r="189" spans="1:18" ht="16.5" x14ac:dyDescent="0.25">
      <c r="A189" s="8">
        <v>188</v>
      </c>
      <c r="B189" s="12">
        <v>42183.625010763892</v>
      </c>
      <c r="C189" s="9">
        <v>185.4</v>
      </c>
      <c r="D189" s="9">
        <v>116.96</v>
      </c>
      <c r="E189" s="10">
        <v>1515</v>
      </c>
      <c r="F189" s="10">
        <v>2071</v>
      </c>
      <c r="G189" s="8">
        <v>90.14</v>
      </c>
      <c r="H189" s="8">
        <v>10.25</v>
      </c>
      <c r="I189" s="10">
        <v>1970</v>
      </c>
      <c r="J189" s="10">
        <v>340</v>
      </c>
      <c r="K189" s="27">
        <v>99.33</v>
      </c>
      <c r="L189" s="27">
        <v>50.05</v>
      </c>
      <c r="M189" s="28">
        <v>600.33333333333337</v>
      </c>
      <c r="N189" s="28">
        <v>709</v>
      </c>
      <c r="O189" s="8">
        <v>46.2</v>
      </c>
      <c r="P189" s="8">
        <v>20.79</v>
      </c>
      <c r="Q189" s="10">
        <v>0</v>
      </c>
      <c r="R189" s="10">
        <v>0</v>
      </c>
    </row>
    <row r="190" spans="1:18" ht="16.5" x14ac:dyDescent="0.25">
      <c r="A190" s="8">
        <v>189</v>
      </c>
      <c r="B190" s="12">
        <v>42183.708344155093</v>
      </c>
      <c r="C190" s="9">
        <v>185.4</v>
      </c>
      <c r="D190" s="9">
        <v>115.93</v>
      </c>
      <c r="E190" s="10">
        <v>1340</v>
      </c>
      <c r="F190" s="10">
        <v>1340</v>
      </c>
      <c r="G190" s="8">
        <v>90.21</v>
      </c>
      <c r="H190" s="8">
        <v>10.6</v>
      </c>
      <c r="I190" s="10">
        <v>1760</v>
      </c>
      <c r="J190" s="10">
        <v>360</v>
      </c>
      <c r="K190" s="27">
        <v>99.31</v>
      </c>
      <c r="L190" s="27">
        <v>50.05</v>
      </c>
      <c r="M190" s="28">
        <v>593.66666666666663</v>
      </c>
      <c r="N190" s="28">
        <v>710</v>
      </c>
      <c r="O190" s="8">
        <v>46.21</v>
      </c>
      <c r="P190" s="8">
        <v>20.79</v>
      </c>
      <c r="Q190" s="10">
        <v>0</v>
      </c>
      <c r="R190" s="10">
        <v>0</v>
      </c>
    </row>
    <row r="191" spans="1:18" ht="15.75" x14ac:dyDescent="0.25">
      <c r="A191" s="8">
        <v>190</v>
      </c>
      <c r="B191" s="12">
        <v>42183.791677546295</v>
      </c>
      <c r="C191" s="9">
        <v>185.38</v>
      </c>
      <c r="D191" s="9">
        <v>115.97</v>
      </c>
      <c r="E191" s="10">
        <v>821</v>
      </c>
      <c r="F191" s="10">
        <v>1377</v>
      </c>
      <c r="G191" s="8">
        <v>90.3</v>
      </c>
      <c r="H191" s="8">
        <v>10.7</v>
      </c>
      <c r="I191" s="10">
        <v>2390</v>
      </c>
      <c r="J191" s="10">
        <v>890</v>
      </c>
      <c r="K191" s="9">
        <v>99.29</v>
      </c>
      <c r="L191" s="9">
        <v>50.05</v>
      </c>
      <c r="M191" s="10">
        <v>587</v>
      </c>
      <c r="N191" s="10">
        <v>711</v>
      </c>
      <c r="O191" s="8">
        <v>46.22</v>
      </c>
      <c r="P191" s="8">
        <v>20.79</v>
      </c>
      <c r="Q191" s="10">
        <v>0</v>
      </c>
      <c r="R191" s="10">
        <v>0</v>
      </c>
    </row>
    <row r="192" spans="1:18" ht="16.5" x14ac:dyDescent="0.25">
      <c r="A192" s="8">
        <v>191</v>
      </c>
      <c r="B192" s="12">
        <v>42183.875010937503</v>
      </c>
      <c r="C192" s="9">
        <v>185.35</v>
      </c>
      <c r="D192" s="9">
        <v>116.41</v>
      </c>
      <c r="E192" s="10">
        <v>1181</v>
      </c>
      <c r="F192" s="10">
        <v>1737</v>
      </c>
      <c r="G192" s="8">
        <v>90.37</v>
      </c>
      <c r="H192" s="8">
        <v>10.65</v>
      </c>
      <c r="I192" s="10">
        <v>2480</v>
      </c>
      <c r="J192" s="10">
        <v>1080</v>
      </c>
      <c r="K192" s="27">
        <v>99.266666666666666</v>
      </c>
      <c r="L192" s="27">
        <v>50.05</v>
      </c>
      <c r="M192" s="28">
        <v>580.66666666666663</v>
      </c>
      <c r="N192" s="28">
        <v>710.33333333333337</v>
      </c>
      <c r="O192" s="8">
        <v>46.23</v>
      </c>
      <c r="P192" s="8">
        <v>20.79</v>
      </c>
      <c r="Q192" s="10">
        <v>0</v>
      </c>
      <c r="R192" s="10">
        <v>0</v>
      </c>
    </row>
    <row r="193" spans="1:18" ht="16.5" x14ac:dyDescent="0.25">
      <c r="A193" s="8">
        <v>192</v>
      </c>
      <c r="B193" s="12">
        <v>42183.958344328705</v>
      </c>
      <c r="C193" s="9">
        <v>185.35</v>
      </c>
      <c r="D193" s="9">
        <v>116.04</v>
      </c>
      <c r="E193" s="10">
        <v>1544</v>
      </c>
      <c r="F193" s="10">
        <v>1544</v>
      </c>
      <c r="G193" s="8">
        <v>90.46</v>
      </c>
      <c r="H193" s="8">
        <v>10.199999999999999</v>
      </c>
      <c r="I193" s="10">
        <v>2210</v>
      </c>
      <c r="J193" s="10">
        <v>430</v>
      </c>
      <c r="K193" s="27">
        <v>99.243333333333339</v>
      </c>
      <c r="L193" s="27">
        <v>50.05</v>
      </c>
      <c r="M193" s="28">
        <v>574.33333333333337</v>
      </c>
      <c r="N193" s="28">
        <v>709.66666666666663</v>
      </c>
      <c r="O193" s="8">
        <v>46.24</v>
      </c>
      <c r="P193" s="8">
        <v>20.79</v>
      </c>
      <c r="Q193" s="10">
        <v>0</v>
      </c>
      <c r="R193" s="10">
        <v>0</v>
      </c>
    </row>
    <row r="194" spans="1:18" ht="15.75" x14ac:dyDescent="0.25">
      <c r="A194" s="8">
        <v>193</v>
      </c>
      <c r="B194" s="12">
        <v>42184.041677719906</v>
      </c>
      <c r="C194" s="9">
        <v>185.37</v>
      </c>
      <c r="D194" s="9">
        <v>115.03</v>
      </c>
      <c r="E194" s="10">
        <v>1186</v>
      </c>
      <c r="F194" s="10">
        <v>908</v>
      </c>
      <c r="G194" s="8">
        <v>90.55</v>
      </c>
      <c r="H194" s="8">
        <v>10</v>
      </c>
      <c r="I194" s="10">
        <v>1980</v>
      </c>
      <c r="J194" s="10">
        <v>0</v>
      </c>
      <c r="K194" s="9">
        <v>99.22</v>
      </c>
      <c r="L194" s="9">
        <v>50.05</v>
      </c>
      <c r="M194" s="10">
        <v>568</v>
      </c>
      <c r="N194" s="10">
        <v>709</v>
      </c>
      <c r="O194" s="8">
        <v>46.25</v>
      </c>
      <c r="P194" s="8">
        <v>20.78</v>
      </c>
      <c r="Q194" s="10">
        <v>133</v>
      </c>
      <c r="R194" s="10">
        <v>0</v>
      </c>
    </row>
    <row r="195" spans="1:18" ht="16.5" x14ac:dyDescent="0.25">
      <c r="A195" s="8">
        <v>194</v>
      </c>
      <c r="B195" s="12">
        <v>42184.125011111108</v>
      </c>
      <c r="C195" s="9">
        <v>185.41</v>
      </c>
      <c r="D195" s="9">
        <v>114.82</v>
      </c>
      <c r="E195" s="10">
        <v>1227</v>
      </c>
      <c r="F195" s="10">
        <v>671</v>
      </c>
      <c r="G195" s="8">
        <v>90.65</v>
      </c>
      <c r="H195" s="8">
        <v>9.9</v>
      </c>
      <c r="I195" s="10">
        <v>1950</v>
      </c>
      <c r="J195" s="10">
        <v>0</v>
      </c>
      <c r="K195" s="27">
        <v>99.196666666666673</v>
      </c>
      <c r="L195" s="27">
        <v>50.05</v>
      </c>
      <c r="M195" s="28">
        <v>568</v>
      </c>
      <c r="N195" s="28">
        <v>709.33333333333337</v>
      </c>
      <c r="O195" s="8">
        <v>46.26</v>
      </c>
      <c r="P195" s="8">
        <v>20.78</v>
      </c>
      <c r="Q195" s="10">
        <v>0</v>
      </c>
      <c r="R195" s="10">
        <v>0</v>
      </c>
    </row>
    <row r="196" spans="1:18" ht="16.5" x14ac:dyDescent="0.25">
      <c r="A196" s="8">
        <v>195</v>
      </c>
      <c r="B196" s="12">
        <v>42184.208344502316</v>
      </c>
      <c r="C196" s="9">
        <v>185.45</v>
      </c>
      <c r="D196" s="9">
        <v>114.9</v>
      </c>
      <c r="E196" s="10">
        <v>1578</v>
      </c>
      <c r="F196" s="10">
        <v>745</v>
      </c>
      <c r="G196" s="8">
        <v>90.74</v>
      </c>
      <c r="H196" s="8">
        <v>9.9499999999999993</v>
      </c>
      <c r="I196" s="10">
        <v>1870</v>
      </c>
      <c r="J196" s="10">
        <v>10</v>
      </c>
      <c r="K196" s="27">
        <v>99.173333333333332</v>
      </c>
      <c r="L196" s="27">
        <v>50.05</v>
      </c>
      <c r="M196" s="28">
        <v>568</v>
      </c>
      <c r="N196" s="28">
        <v>709.66666666666663</v>
      </c>
      <c r="O196" s="8">
        <v>46.28</v>
      </c>
      <c r="P196" s="8">
        <v>20.78</v>
      </c>
      <c r="Q196" s="10">
        <v>0</v>
      </c>
      <c r="R196" s="10">
        <v>0</v>
      </c>
    </row>
    <row r="197" spans="1:18" ht="15.75" x14ac:dyDescent="0.25">
      <c r="A197" s="8">
        <v>196</v>
      </c>
      <c r="B197" s="12">
        <v>42184.291677893518</v>
      </c>
      <c r="C197" s="9">
        <v>185.5</v>
      </c>
      <c r="D197" s="9">
        <v>115.25</v>
      </c>
      <c r="E197" s="10">
        <v>1619</v>
      </c>
      <c r="F197" s="10">
        <v>786</v>
      </c>
      <c r="G197" s="8">
        <v>90.81</v>
      </c>
      <c r="H197" s="8">
        <v>9.8699999999999992</v>
      </c>
      <c r="I197" s="10">
        <v>1540</v>
      </c>
      <c r="J197" s="10">
        <v>140</v>
      </c>
      <c r="K197" s="9">
        <v>99.15</v>
      </c>
      <c r="L197" s="9">
        <v>50.05</v>
      </c>
      <c r="M197" s="10">
        <v>568</v>
      </c>
      <c r="N197" s="10">
        <v>710</v>
      </c>
      <c r="O197" s="8">
        <v>46.28</v>
      </c>
      <c r="P197" s="8">
        <v>20.78</v>
      </c>
      <c r="Q197" s="10">
        <v>70</v>
      </c>
      <c r="R197" s="10">
        <v>0</v>
      </c>
    </row>
    <row r="198" spans="1:18" ht="16.5" x14ac:dyDescent="0.25">
      <c r="A198" s="8">
        <v>197</v>
      </c>
      <c r="B198" s="12">
        <v>42184.375011284719</v>
      </c>
      <c r="C198" s="9">
        <v>185.48</v>
      </c>
      <c r="D198" s="9">
        <v>116.62</v>
      </c>
      <c r="E198" s="10">
        <v>1204</v>
      </c>
      <c r="F198" s="10">
        <v>1760</v>
      </c>
      <c r="G198" s="8">
        <v>90.9</v>
      </c>
      <c r="H198" s="8">
        <v>9.9</v>
      </c>
      <c r="I198" s="10">
        <v>1410</v>
      </c>
      <c r="J198" s="10">
        <v>416</v>
      </c>
      <c r="K198" s="27">
        <v>99.113333333333344</v>
      </c>
      <c r="L198" s="27">
        <v>50.05</v>
      </c>
      <c r="M198" s="28">
        <v>541.33333333333337</v>
      </c>
      <c r="N198" s="28">
        <v>711.66666666666663</v>
      </c>
      <c r="O198" s="8">
        <v>46.28</v>
      </c>
      <c r="P198" s="8">
        <v>23.81</v>
      </c>
      <c r="Q198" s="10">
        <v>70</v>
      </c>
      <c r="R198" s="10">
        <v>350</v>
      </c>
    </row>
    <row r="199" spans="1:18" ht="16.5" x14ac:dyDescent="0.25">
      <c r="A199" s="8">
        <v>198</v>
      </c>
      <c r="B199" s="12">
        <v>42184.458344675928</v>
      </c>
      <c r="C199" s="9">
        <v>185.45</v>
      </c>
      <c r="D199" s="9">
        <v>116.5</v>
      </c>
      <c r="E199" s="10">
        <v>1524</v>
      </c>
      <c r="F199" s="10">
        <v>2080</v>
      </c>
      <c r="G199" s="8">
        <v>90.94</v>
      </c>
      <c r="H199" s="8">
        <v>10.1</v>
      </c>
      <c r="I199" s="10">
        <v>1350</v>
      </c>
      <c r="J199" s="10">
        <v>642</v>
      </c>
      <c r="K199" s="27">
        <v>99.076666666666668</v>
      </c>
      <c r="L199" s="27">
        <v>50.05</v>
      </c>
      <c r="M199" s="28">
        <v>514.66666666666663</v>
      </c>
      <c r="N199" s="28">
        <v>713.33333333333337</v>
      </c>
      <c r="O199" s="8">
        <v>46.27</v>
      </c>
      <c r="P199" s="8">
        <v>23.82</v>
      </c>
      <c r="Q199" s="10">
        <v>70</v>
      </c>
      <c r="R199" s="10">
        <v>350</v>
      </c>
    </row>
    <row r="200" spans="1:18" ht="15.75" x14ac:dyDescent="0.25">
      <c r="A200" s="8">
        <v>199</v>
      </c>
      <c r="B200" s="12">
        <v>42184.541678067129</v>
      </c>
      <c r="C200" s="9">
        <v>185.41</v>
      </c>
      <c r="D200" s="9">
        <v>117.45</v>
      </c>
      <c r="E200" s="10">
        <v>1368</v>
      </c>
      <c r="F200" s="10">
        <v>2479</v>
      </c>
      <c r="G200" s="8">
        <v>90.98</v>
      </c>
      <c r="H200" s="8">
        <v>10.67</v>
      </c>
      <c r="I200" s="10">
        <v>1200</v>
      </c>
      <c r="J200" s="10">
        <v>865</v>
      </c>
      <c r="K200" s="9">
        <v>99.04</v>
      </c>
      <c r="L200" s="9">
        <v>50.05</v>
      </c>
      <c r="M200" s="10">
        <v>488</v>
      </c>
      <c r="N200" s="10">
        <v>715</v>
      </c>
      <c r="O200" s="8">
        <v>46.26</v>
      </c>
      <c r="P200" s="8">
        <v>20.83</v>
      </c>
      <c r="Q200" s="10">
        <v>80</v>
      </c>
      <c r="R200" s="10">
        <v>0</v>
      </c>
    </row>
    <row r="201" spans="1:18" ht="16.5" x14ac:dyDescent="0.25">
      <c r="A201" s="8">
        <v>200</v>
      </c>
      <c r="B201" s="12">
        <v>42184.625011458331</v>
      </c>
      <c r="C201" s="9">
        <v>185.34</v>
      </c>
      <c r="D201" s="9">
        <v>117.86</v>
      </c>
      <c r="E201" s="10">
        <v>1661</v>
      </c>
      <c r="F201" s="10">
        <v>3050</v>
      </c>
      <c r="G201" s="8">
        <v>91.01</v>
      </c>
      <c r="H201" s="8">
        <v>10.78</v>
      </c>
      <c r="I201" s="10">
        <v>1290</v>
      </c>
      <c r="J201" s="10">
        <v>1133</v>
      </c>
      <c r="K201" s="27">
        <v>99.013333333333335</v>
      </c>
      <c r="L201" s="27">
        <v>49.943333333333328</v>
      </c>
      <c r="M201" s="28">
        <v>484</v>
      </c>
      <c r="N201" s="28">
        <v>690</v>
      </c>
      <c r="O201" s="8">
        <v>46.25</v>
      </c>
      <c r="P201" s="8">
        <v>23.82</v>
      </c>
      <c r="Q201" s="10">
        <v>60</v>
      </c>
      <c r="R201" s="10">
        <v>300</v>
      </c>
    </row>
    <row r="202" spans="1:18" ht="16.5" x14ac:dyDescent="0.25">
      <c r="A202" s="8">
        <v>201</v>
      </c>
      <c r="B202" s="12">
        <v>42184.70834484954</v>
      </c>
      <c r="C202" s="9">
        <v>185.28</v>
      </c>
      <c r="D202" s="9">
        <v>117.3</v>
      </c>
      <c r="E202" s="10">
        <v>1773</v>
      </c>
      <c r="F202" s="10">
        <v>2884</v>
      </c>
      <c r="G202" s="8">
        <v>91.05</v>
      </c>
      <c r="H202" s="8">
        <v>10.25</v>
      </c>
      <c r="I202" s="10">
        <v>1150</v>
      </c>
      <c r="J202" s="10">
        <v>730</v>
      </c>
      <c r="K202" s="27">
        <v>98.986666666666665</v>
      </c>
      <c r="L202" s="27">
        <v>49.836666666666666</v>
      </c>
      <c r="M202" s="28">
        <v>480</v>
      </c>
      <c r="N202" s="28">
        <v>665</v>
      </c>
      <c r="O202" s="8">
        <v>46.25</v>
      </c>
      <c r="P202" s="8">
        <v>23.82</v>
      </c>
      <c r="Q202" s="10">
        <v>50</v>
      </c>
      <c r="R202" s="10">
        <v>300</v>
      </c>
    </row>
    <row r="203" spans="1:18" ht="15.75" x14ac:dyDescent="0.25">
      <c r="A203" s="8">
        <v>202</v>
      </c>
      <c r="B203" s="12">
        <v>42184.791678240741</v>
      </c>
      <c r="C203" s="9">
        <v>185.33</v>
      </c>
      <c r="D203" s="9">
        <v>114.66</v>
      </c>
      <c r="E203" s="10">
        <v>1342</v>
      </c>
      <c r="F203" s="10">
        <v>509</v>
      </c>
      <c r="G203" s="8">
        <v>91.09</v>
      </c>
      <c r="H203" s="8">
        <v>10.85</v>
      </c>
      <c r="I203" s="10">
        <v>930</v>
      </c>
      <c r="J203" s="10">
        <v>0</v>
      </c>
      <c r="K203" s="9">
        <v>98.96</v>
      </c>
      <c r="L203" s="9">
        <v>49.73</v>
      </c>
      <c r="M203" s="10">
        <v>476</v>
      </c>
      <c r="N203" s="10">
        <v>640</v>
      </c>
      <c r="O203" s="8">
        <v>46.24</v>
      </c>
      <c r="P203" s="8">
        <v>23.81</v>
      </c>
      <c r="Q203" s="10">
        <v>0</v>
      </c>
      <c r="R203" s="10">
        <v>0</v>
      </c>
    </row>
    <row r="204" spans="1:18" ht="16.5" x14ac:dyDescent="0.25">
      <c r="A204" s="8">
        <v>203</v>
      </c>
      <c r="B204" s="12">
        <v>42184.875011631942</v>
      </c>
      <c r="C204" s="9">
        <v>185.31</v>
      </c>
      <c r="D204" s="9">
        <v>117.39</v>
      </c>
      <c r="E204" s="10">
        <v>1041</v>
      </c>
      <c r="F204" s="10">
        <v>2152</v>
      </c>
      <c r="G204" s="8">
        <v>91.18</v>
      </c>
      <c r="H204" s="8">
        <v>10.55</v>
      </c>
      <c r="I204" s="10">
        <v>1980</v>
      </c>
      <c r="J204" s="10">
        <v>140</v>
      </c>
      <c r="K204" s="27">
        <v>98.923333333333332</v>
      </c>
      <c r="L204" s="27">
        <v>49.826666666666668</v>
      </c>
      <c r="M204" s="28">
        <v>476.66666666666669</v>
      </c>
      <c r="N204" s="28">
        <v>660.66666666666663</v>
      </c>
      <c r="O204" s="8">
        <v>46.22</v>
      </c>
      <c r="P204" s="8">
        <v>23.81</v>
      </c>
      <c r="Q204" s="10">
        <v>0</v>
      </c>
      <c r="R204" s="10">
        <v>0</v>
      </c>
    </row>
    <row r="205" spans="1:18" ht="16.5" x14ac:dyDescent="0.25">
      <c r="A205" s="8">
        <v>204</v>
      </c>
      <c r="B205" s="12">
        <v>42184.958345023151</v>
      </c>
      <c r="C205" s="9">
        <v>185.24</v>
      </c>
      <c r="D205" s="9">
        <v>117.33</v>
      </c>
      <c r="E205" s="10">
        <v>1558</v>
      </c>
      <c r="F205" s="10">
        <v>2669</v>
      </c>
      <c r="G205" s="8">
        <v>91.29</v>
      </c>
      <c r="H205" s="8">
        <v>10.75</v>
      </c>
      <c r="I205" s="10">
        <v>2690</v>
      </c>
      <c r="J205" s="10">
        <v>440</v>
      </c>
      <c r="K205" s="27">
        <v>98.886666666666656</v>
      </c>
      <c r="L205" s="27">
        <v>49.923333333333332</v>
      </c>
      <c r="M205" s="28">
        <v>477.33333333333331</v>
      </c>
      <c r="N205" s="28">
        <v>681.33333333333337</v>
      </c>
      <c r="O205" s="8">
        <v>46.2</v>
      </c>
      <c r="P205" s="8">
        <v>23.81</v>
      </c>
      <c r="Q205" s="10">
        <v>0</v>
      </c>
      <c r="R205" s="10">
        <v>0</v>
      </c>
    </row>
    <row r="206" spans="1:18" ht="15.75" x14ac:dyDescent="0.25">
      <c r="A206" s="8">
        <v>205</v>
      </c>
      <c r="B206" s="12">
        <v>42185.041678414353</v>
      </c>
      <c r="C206" s="9">
        <v>185.23</v>
      </c>
      <c r="D206" s="9">
        <v>115.85</v>
      </c>
      <c r="E206" s="10">
        <v>1523</v>
      </c>
      <c r="F206" s="10">
        <v>1705</v>
      </c>
      <c r="G206" s="8">
        <v>91.39</v>
      </c>
      <c r="H206" s="8">
        <v>10.65</v>
      </c>
      <c r="I206" s="10">
        <v>2570</v>
      </c>
      <c r="J206" s="10">
        <v>520</v>
      </c>
      <c r="K206" s="9">
        <v>98.85</v>
      </c>
      <c r="L206" s="9">
        <v>50.02</v>
      </c>
      <c r="M206" s="10">
        <v>478</v>
      </c>
      <c r="N206" s="10">
        <v>702</v>
      </c>
      <c r="O206" s="8">
        <v>46.19</v>
      </c>
      <c r="P206" s="8">
        <v>23.53</v>
      </c>
      <c r="Q206" s="10">
        <v>144</v>
      </c>
      <c r="R206" s="10">
        <v>202</v>
      </c>
    </row>
    <row r="207" spans="1:18" ht="16.5" x14ac:dyDescent="0.25">
      <c r="A207" s="8">
        <v>206</v>
      </c>
      <c r="B207" s="12">
        <v>42185.125011805554</v>
      </c>
      <c r="C207" s="9">
        <v>185.25</v>
      </c>
      <c r="D207" s="9">
        <v>114.79</v>
      </c>
      <c r="E207" s="10">
        <v>1495</v>
      </c>
      <c r="F207" s="10">
        <v>662</v>
      </c>
      <c r="G207" s="8">
        <v>91.48</v>
      </c>
      <c r="H207" s="8">
        <v>10.6</v>
      </c>
      <c r="I207" s="10">
        <v>2210</v>
      </c>
      <c r="J207" s="10">
        <v>370</v>
      </c>
      <c r="K207" s="27">
        <v>98.81</v>
      </c>
      <c r="L207" s="27">
        <v>49.926666666666669</v>
      </c>
      <c r="M207" s="28">
        <v>450.66666666666669</v>
      </c>
      <c r="N207" s="28">
        <v>681.66666666666663</v>
      </c>
      <c r="O207" s="8">
        <v>46.17</v>
      </c>
      <c r="P207" s="8">
        <v>23.82</v>
      </c>
      <c r="Q207" s="10">
        <v>0</v>
      </c>
      <c r="R207" s="10">
        <v>0</v>
      </c>
    </row>
    <row r="208" spans="1:18" ht="16.5" x14ac:dyDescent="0.25">
      <c r="A208" s="8">
        <v>207</v>
      </c>
      <c r="B208" s="12">
        <v>42185.208345196763</v>
      </c>
      <c r="C208" s="9">
        <v>185.31</v>
      </c>
      <c r="D208" s="9">
        <v>114.13</v>
      </c>
      <c r="E208" s="10">
        <v>1472</v>
      </c>
      <c r="F208" s="10">
        <v>361</v>
      </c>
      <c r="G208" s="8">
        <v>91.58</v>
      </c>
      <c r="H208" s="8">
        <v>10.199999999999999</v>
      </c>
      <c r="I208" s="10">
        <v>2230</v>
      </c>
      <c r="J208" s="10">
        <v>160</v>
      </c>
      <c r="K208" s="27">
        <v>98.77</v>
      </c>
      <c r="L208" s="27">
        <v>49.833333333333336</v>
      </c>
      <c r="M208" s="28">
        <v>423.33333333333331</v>
      </c>
      <c r="N208" s="28">
        <v>661.33333333333337</v>
      </c>
      <c r="O208" s="8">
        <v>46.15</v>
      </c>
      <c r="P208" s="8">
        <v>23.81</v>
      </c>
      <c r="Q208" s="10">
        <v>30</v>
      </c>
      <c r="R208" s="10">
        <v>320</v>
      </c>
    </row>
    <row r="209" spans="1:18" ht="15.75" x14ac:dyDescent="0.25">
      <c r="A209" s="8">
        <v>208</v>
      </c>
      <c r="B209" s="12">
        <v>42185.291678587964</v>
      </c>
      <c r="C209" s="9">
        <v>185.37</v>
      </c>
      <c r="D209" s="9">
        <v>114.45</v>
      </c>
      <c r="E209" s="10">
        <v>1482</v>
      </c>
      <c r="F209" s="10">
        <v>371</v>
      </c>
      <c r="G209" s="8">
        <v>91.69</v>
      </c>
      <c r="H209" s="8">
        <v>10.050000000000001</v>
      </c>
      <c r="I209" s="10">
        <v>2370</v>
      </c>
      <c r="J209" s="10">
        <v>120</v>
      </c>
      <c r="K209" s="9">
        <v>98.73</v>
      </c>
      <c r="L209" s="9">
        <v>49.74</v>
      </c>
      <c r="M209" s="10">
        <v>396</v>
      </c>
      <c r="N209" s="10">
        <v>641</v>
      </c>
      <c r="O209" s="8">
        <v>46.11</v>
      </c>
      <c r="P209" s="8">
        <v>23.77</v>
      </c>
      <c r="Q209" s="10">
        <v>30</v>
      </c>
      <c r="R209" s="10">
        <v>300</v>
      </c>
    </row>
    <row r="210" spans="1:18" ht="15.75" x14ac:dyDescent="0.25">
      <c r="A210" s="8">
        <v>209</v>
      </c>
      <c r="B210" s="12">
        <v>42185.375011979166</v>
      </c>
      <c r="C210" s="9">
        <v>185.36</v>
      </c>
      <c r="D210" s="9">
        <v>116.46</v>
      </c>
      <c r="E210" s="10">
        <v>1202</v>
      </c>
      <c r="F210" s="10">
        <v>1758</v>
      </c>
      <c r="G210" s="8">
        <v>91.8</v>
      </c>
      <c r="H210" s="8">
        <v>10.25</v>
      </c>
      <c r="I210" s="10">
        <v>2260</v>
      </c>
      <c r="J210" s="10">
        <v>664</v>
      </c>
      <c r="K210" s="29">
        <v>98.693333333333342</v>
      </c>
      <c r="L210" s="29">
        <v>49.86</v>
      </c>
      <c r="M210" s="30">
        <v>429</v>
      </c>
      <c r="N210" s="30">
        <v>667</v>
      </c>
      <c r="O210" s="8">
        <v>46.09</v>
      </c>
      <c r="P210" s="8">
        <v>23.75</v>
      </c>
      <c r="Q210" s="10">
        <v>0</v>
      </c>
      <c r="R210" s="10">
        <v>0</v>
      </c>
    </row>
    <row r="211" spans="1:18" ht="15.75" x14ac:dyDescent="0.25">
      <c r="A211" s="8">
        <v>210</v>
      </c>
      <c r="B211" s="12">
        <v>42185.458345370367</v>
      </c>
      <c r="C211" s="9">
        <v>185.36</v>
      </c>
      <c r="D211" s="9">
        <v>115.46</v>
      </c>
      <c r="E211" s="10">
        <v>1215</v>
      </c>
      <c r="F211" s="10">
        <v>1215</v>
      </c>
      <c r="G211" s="8">
        <v>91.83</v>
      </c>
      <c r="H211" s="8">
        <v>10.3</v>
      </c>
      <c r="I211" s="10">
        <v>2230</v>
      </c>
      <c r="J211" s="10">
        <v>1430</v>
      </c>
      <c r="K211" s="29">
        <v>98.656666666666666</v>
      </c>
      <c r="L211" s="29">
        <v>49.980000000000004</v>
      </c>
      <c r="M211" s="30">
        <v>462</v>
      </c>
      <c r="N211" s="30">
        <v>693</v>
      </c>
      <c r="O211" s="8">
        <v>46.06</v>
      </c>
      <c r="P211" s="8">
        <v>23.75</v>
      </c>
      <c r="Q211" s="10">
        <v>0</v>
      </c>
      <c r="R211" s="10">
        <v>0</v>
      </c>
    </row>
    <row r="212" spans="1:18" ht="15.75" x14ac:dyDescent="0.25">
      <c r="A212" s="8">
        <v>211</v>
      </c>
      <c r="B212" s="12">
        <v>42185.541678761576</v>
      </c>
      <c r="C212" s="9">
        <v>185.35</v>
      </c>
      <c r="D212" s="9">
        <v>116.84</v>
      </c>
      <c r="E212" s="10">
        <v>1091</v>
      </c>
      <c r="F212" s="10">
        <v>1369</v>
      </c>
      <c r="G212" s="8">
        <v>91.83</v>
      </c>
      <c r="H212" s="8">
        <v>11.48</v>
      </c>
      <c r="I212" s="10">
        <v>1710</v>
      </c>
      <c r="J212" s="10">
        <v>1690</v>
      </c>
      <c r="K212" s="9">
        <v>98.62</v>
      </c>
      <c r="L212" s="9">
        <v>50.1</v>
      </c>
      <c r="M212" s="10">
        <v>495</v>
      </c>
      <c r="N212" s="10">
        <v>719</v>
      </c>
      <c r="O212" s="8">
        <v>46.03</v>
      </c>
      <c r="P212" s="8">
        <v>23.73</v>
      </c>
      <c r="Q212" s="10">
        <v>0</v>
      </c>
      <c r="R212" s="10">
        <v>0</v>
      </c>
    </row>
    <row r="213" spans="1:18" ht="15.75" x14ac:dyDescent="0.25">
      <c r="A213" s="8">
        <v>212</v>
      </c>
      <c r="B213" s="12">
        <v>42185.625012152777</v>
      </c>
      <c r="C213" s="9">
        <v>185.29</v>
      </c>
      <c r="D213" s="9">
        <v>117.15</v>
      </c>
      <c r="E213" s="10">
        <v>1516</v>
      </c>
      <c r="F213" s="10">
        <v>2486</v>
      </c>
      <c r="G213" s="8">
        <v>91.81</v>
      </c>
      <c r="H213" s="8">
        <v>11.85</v>
      </c>
      <c r="I213" s="10">
        <v>1450</v>
      </c>
      <c r="J213" s="10">
        <v>1840</v>
      </c>
      <c r="K213" s="29">
        <v>98.58</v>
      </c>
      <c r="L213" s="29">
        <v>50.1</v>
      </c>
      <c r="M213" s="30">
        <v>488.66666666666669</v>
      </c>
      <c r="N213" s="30">
        <v>720.33333333333337</v>
      </c>
      <c r="O213" s="8">
        <v>46</v>
      </c>
      <c r="P213" s="8">
        <v>23.75</v>
      </c>
      <c r="Q213" s="10">
        <v>0</v>
      </c>
      <c r="R213" s="10">
        <v>0</v>
      </c>
    </row>
    <row r="214" spans="1:18" ht="15.75" x14ac:dyDescent="0.25">
      <c r="A214" s="8">
        <v>213</v>
      </c>
      <c r="B214" s="12">
        <v>42185.708345543979</v>
      </c>
      <c r="C214" s="9">
        <v>185.28</v>
      </c>
      <c r="D214" s="9">
        <v>115.55</v>
      </c>
      <c r="E214" s="10">
        <v>1318</v>
      </c>
      <c r="F214" s="10">
        <v>1318</v>
      </c>
      <c r="G214" s="8">
        <v>91.71</v>
      </c>
      <c r="H214" s="8">
        <v>11.4</v>
      </c>
      <c r="I214" s="10">
        <v>920</v>
      </c>
      <c r="J214" s="10">
        <v>1630</v>
      </c>
      <c r="K214" s="29">
        <v>98.54</v>
      </c>
      <c r="L214" s="29">
        <v>50.1</v>
      </c>
      <c r="M214" s="30">
        <v>482.33333333333331</v>
      </c>
      <c r="N214" s="30">
        <v>721.66666666666663</v>
      </c>
      <c r="O214" s="8">
        <v>45.98</v>
      </c>
      <c r="P214" s="8">
        <v>23.87</v>
      </c>
      <c r="Q214" s="10">
        <v>0</v>
      </c>
      <c r="R214" s="10">
        <v>0</v>
      </c>
    </row>
    <row r="215" spans="1:18" ht="15.75" x14ac:dyDescent="0.25">
      <c r="A215" s="8">
        <v>214</v>
      </c>
      <c r="B215" s="12">
        <v>42185.791678935188</v>
      </c>
      <c r="C215" s="9">
        <v>185.34</v>
      </c>
      <c r="D215" s="9">
        <v>114.16</v>
      </c>
      <c r="E215" s="10">
        <v>1458</v>
      </c>
      <c r="F215" s="10">
        <v>347</v>
      </c>
      <c r="G215" s="8">
        <v>91.69</v>
      </c>
      <c r="H215" s="8">
        <v>11.8</v>
      </c>
      <c r="I215" s="10">
        <v>340</v>
      </c>
      <c r="J215" s="10">
        <v>340</v>
      </c>
      <c r="K215" s="9">
        <v>98.5</v>
      </c>
      <c r="L215" s="9">
        <v>50.1</v>
      </c>
      <c r="M215" s="10">
        <v>476</v>
      </c>
      <c r="N215" s="10">
        <v>723</v>
      </c>
      <c r="O215" s="8">
        <v>45.96</v>
      </c>
      <c r="P215" s="8">
        <v>23.73</v>
      </c>
      <c r="Q215" s="10">
        <v>0</v>
      </c>
      <c r="R215" s="10">
        <v>0</v>
      </c>
    </row>
    <row r="216" spans="1:18" ht="15.75" x14ac:dyDescent="0.25">
      <c r="A216" s="8">
        <v>215</v>
      </c>
      <c r="B216" s="12">
        <v>42185.875012326389</v>
      </c>
      <c r="C216" s="9">
        <v>185.34</v>
      </c>
      <c r="D216" s="9">
        <v>116.69</v>
      </c>
      <c r="E216" s="10">
        <v>1169</v>
      </c>
      <c r="F216" s="10">
        <v>1725</v>
      </c>
      <c r="G216" s="8">
        <v>91.69</v>
      </c>
      <c r="H216" s="8">
        <v>11.9</v>
      </c>
      <c r="I216" s="10">
        <v>590</v>
      </c>
      <c r="J216" s="10">
        <v>570</v>
      </c>
      <c r="K216" s="29">
        <v>98.46</v>
      </c>
      <c r="L216" s="29">
        <v>50.1</v>
      </c>
      <c r="M216" s="30">
        <v>476.33333333333331</v>
      </c>
      <c r="N216" s="30">
        <v>723.66666666666663</v>
      </c>
      <c r="O216" s="8">
        <v>45.94</v>
      </c>
      <c r="P216" s="8">
        <v>23.73</v>
      </c>
      <c r="Q216" s="10">
        <v>0</v>
      </c>
      <c r="R216" s="10">
        <v>0</v>
      </c>
    </row>
    <row r="217" spans="1:18" ht="15.75" x14ac:dyDescent="0.25">
      <c r="A217" s="8">
        <v>216</v>
      </c>
      <c r="B217" s="12">
        <v>42185.95834571759</v>
      </c>
      <c r="C217" s="9">
        <v>185.35</v>
      </c>
      <c r="D217" s="9">
        <v>115.37</v>
      </c>
      <c r="E217" s="10">
        <v>1570</v>
      </c>
      <c r="F217" s="10">
        <v>1014</v>
      </c>
      <c r="G217" s="8">
        <v>91.72</v>
      </c>
      <c r="H217" s="8">
        <v>11.98</v>
      </c>
      <c r="I217" s="10">
        <v>1280</v>
      </c>
      <c r="J217" s="10">
        <v>1140</v>
      </c>
      <c r="K217" s="29">
        <v>98.42</v>
      </c>
      <c r="L217" s="29">
        <v>50.1</v>
      </c>
      <c r="M217" s="30">
        <v>476.66666666666669</v>
      </c>
      <c r="N217" s="30">
        <v>724.33333333333337</v>
      </c>
      <c r="O217" s="8">
        <v>45.95</v>
      </c>
      <c r="P217" s="8">
        <v>23.08</v>
      </c>
      <c r="Q217" s="10">
        <v>0</v>
      </c>
      <c r="R217" s="10">
        <v>0</v>
      </c>
    </row>
    <row r="218" spans="1:18" ht="15.75" x14ac:dyDescent="0.25">
      <c r="A218" s="8">
        <v>217</v>
      </c>
      <c r="B218" s="12">
        <v>42186.041679108799</v>
      </c>
      <c r="C218" s="9">
        <v>185.37</v>
      </c>
      <c r="D218" s="9">
        <v>115.4</v>
      </c>
      <c r="E218" s="10">
        <v>1564</v>
      </c>
      <c r="F218" s="10">
        <v>1008</v>
      </c>
      <c r="G218" s="8">
        <v>91.76</v>
      </c>
      <c r="H218" s="8">
        <v>12.2</v>
      </c>
      <c r="I218" s="10">
        <v>2010</v>
      </c>
      <c r="J218" s="10">
        <v>1640</v>
      </c>
      <c r="K218" s="9">
        <v>98.38</v>
      </c>
      <c r="L218" s="9">
        <v>50.1</v>
      </c>
      <c r="M218" s="10">
        <v>477</v>
      </c>
      <c r="N218" s="10">
        <v>725</v>
      </c>
      <c r="O218" s="8">
        <v>45.95</v>
      </c>
      <c r="P218" s="8">
        <v>21.19</v>
      </c>
      <c r="Q218" s="10">
        <v>15</v>
      </c>
      <c r="R218" s="10">
        <v>331</v>
      </c>
    </row>
    <row r="219" spans="1:18" ht="16.5" x14ac:dyDescent="0.25">
      <c r="A219" s="8">
        <v>218</v>
      </c>
      <c r="B219" s="12">
        <v>42186.125012500001</v>
      </c>
      <c r="C219" s="9">
        <v>185.39</v>
      </c>
      <c r="D219" s="9">
        <v>116.1</v>
      </c>
      <c r="E219" s="10">
        <v>1466</v>
      </c>
      <c r="F219" s="10">
        <v>1188</v>
      </c>
      <c r="G219" s="8">
        <v>91.78</v>
      </c>
      <c r="H219" s="8">
        <v>11.86</v>
      </c>
      <c r="I219" s="10">
        <v>1770</v>
      </c>
      <c r="J219" s="10">
        <v>1340</v>
      </c>
      <c r="K219" s="27">
        <v>98.326666666666668</v>
      </c>
      <c r="L219" s="27">
        <v>50.1</v>
      </c>
      <c r="M219" s="28">
        <v>450.33333333333331</v>
      </c>
      <c r="N219" s="28">
        <v>725.66666666666663</v>
      </c>
      <c r="O219" s="8">
        <v>45.95</v>
      </c>
      <c r="P219" s="8">
        <v>20.77</v>
      </c>
      <c r="Q219" s="10">
        <v>0</v>
      </c>
      <c r="R219" s="10">
        <v>0</v>
      </c>
    </row>
    <row r="220" spans="1:18" ht="16.5" x14ac:dyDescent="0.25">
      <c r="A220" s="8">
        <v>219</v>
      </c>
      <c r="B220" s="12">
        <v>42186.208345891202</v>
      </c>
      <c r="C220" s="9">
        <v>185.41</v>
      </c>
      <c r="D220" s="9">
        <v>114.93</v>
      </c>
      <c r="E220" s="10">
        <v>1354</v>
      </c>
      <c r="F220" s="10">
        <v>798</v>
      </c>
      <c r="G220" s="8">
        <v>91.8</v>
      </c>
      <c r="H220" s="8">
        <v>11.65</v>
      </c>
      <c r="I220" s="10">
        <v>1080</v>
      </c>
      <c r="J220" s="10">
        <v>660</v>
      </c>
      <c r="K220" s="27">
        <v>98.273333333333326</v>
      </c>
      <c r="L220" s="27">
        <v>50.1</v>
      </c>
      <c r="M220" s="28">
        <v>423.66666666666669</v>
      </c>
      <c r="N220" s="28">
        <v>726.33333333333337</v>
      </c>
      <c r="O220" s="8">
        <v>45.95</v>
      </c>
      <c r="P220" s="8">
        <v>20.74</v>
      </c>
      <c r="Q220" s="10">
        <v>20</v>
      </c>
      <c r="R220" s="10">
        <v>0</v>
      </c>
    </row>
    <row r="221" spans="1:18" ht="15.75" x14ac:dyDescent="0.25">
      <c r="A221" s="8">
        <v>220</v>
      </c>
      <c r="B221" s="12">
        <v>42186.291679282411</v>
      </c>
      <c r="C221" s="9">
        <v>185.43</v>
      </c>
      <c r="D221" s="9">
        <v>114.86</v>
      </c>
      <c r="E221" s="10">
        <v>1236</v>
      </c>
      <c r="F221" s="10">
        <v>680</v>
      </c>
      <c r="G221" s="8">
        <v>91.8</v>
      </c>
      <c r="H221" s="8">
        <v>11.09</v>
      </c>
      <c r="I221" s="10">
        <v>870</v>
      </c>
      <c r="J221" s="10">
        <v>550</v>
      </c>
      <c r="K221" s="9">
        <v>98.22</v>
      </c>
      <c r="L221" s="9">
        <v>50.1</v>
      </c>
      <c r="M221" s="10">
        <v>397</v>
      </c>
      <c r="N221" s="10">
        <v>727</v>
      </c>
      <c r="O221" s="8">
        <v>45.95</v>
      </c>
      <c r="P221" s="8">
        <v>20.77</v>
      </c>
      <c r="Q221" s="10">
        <v>20</v>
      </c>
      <c r="R221" s="10">
        <v>0</v>
      </c>
    </row>
    <row r="222" spans="1:18" ht="16.5" x14ac:dyDescent="0.25">
      <c r="A222" s="8">
        <v>221</v>
      </c>
      <c r="B222" s="12">
        <v>42186.375012673612</v>
      </c>
      <c r="C222" s="9">
        <v>185.39</v>
      </c>
      <c r="D222" s="9">
        <v>117.2</v>
      </c>
      <c r="E222" s="10">
        <v>1155</v>
      </c>
      <c r="F222" s="10">
        <v>2266</v>
      </c>
      <c r="G222" s="8">
        <v>91.77</v>
      </c>
      <c r="H222" s="8">
        <v>11.15</v>
      </c>
      <c r="I222" s="10">
        <v>850</v>
      </c>
      <c r="J222" s="10">
        <v>1275</v>
      </c>
      <c r="K222" s="27">
        <v>98.156666666666666</v>
      </c>
      <c r="L222" s="27">
        <v>50.1</v>
      </c>
      <c r="M222" s="28">
        <v>384.66666666666669</v>
      </c>
      <c r="N222" s="28">
        <v>727.33333333333337</v>
      </c>
      <c r="O222" s="8">
        <v>45.94</v>
      </c>
      <c r="P222" s="8">
        <v>21.86</v>
      </c>
      <c r="Q222" s="10">
        <v>0</v>
      </c>
      <c r="R222" s="10">
        <v>0</v>
      </c>
    </row>
    <row r="223" spans="1:18" ht="16.5" x14ac:dyDescent="0.25">
      <c r="A223" s="8">
        <v>222</v>
      </c>
      <c r="B223" s="12">
        <v>42186.458346064814</v>
      </c>
      <c r="C223" s="9">
        <v>185.35</v>
      </c>
      <c r="D223" s="9">
        <v>116.38</v>
      </c>
      <c r="E223" s="10">
        <v>1484</v>
      </c>
      <c r="F223" s="10">
        <v>2040</v>
      </c>
      <c r="G223" s="8">
        <v>91.76</v>
      </c>
      <c r="H223" s="8">
        <v>11.1</v>
      </c>
      <c r="I223" s="10">
        <v>1100</v>
      </c>
      <c r="J223" s="10">
        <v>1997</v>
      </c>
      <c r="K223" s="27">
        <v>98.093333333333334</v>
      </c>
      <c r="L223" s="27">
        <v>50.1</v>
      </c>
      <c r="M223" s="28">
        <v>372.33333333333331</v>
      </c>
      <c r="N223" s="28">
        <v>727.66666666666663</v>
      </c>
      <c r="O223" s="8">
        <v>45.92</v>
      </c>
      <c r="P223" s="8">
        <v>23.68</v>
      </c>
      <c r="Q223" s="10">
        <v>20</v>
      </c>
      <c r="R223" s="10">
        <v>300</v>
      </c>
    </row>
    <row r="224" spans="1:18" ht="15.75" x14ac:dyDescent="0.25">
      <c r="A224" s="8">
        <v>223</v>
      </c>
      <c r="B224" s="12">
        <v>42186.541679456015</v>
      </c>
      <c r="C224" s="9">
        <v>185.31</v>
      </c>
      <c r="D224" s="9">
        <v>117.35</v>
      </c>
      <c r="E224" s="10">
        <v>1364</v>
      </c>
      <c r="F224" s="10">
        <v>2475</v>
      </c>
      <c r="G224" s="8">
        <v>91.74</v>
      </c>
      <c r="H224" s="8">
        <v>12.82</v>
      </c>
      <c r="I224" s="10">
        <v>1230</v>
      </c>
      <c r="J224" s="10">
        <v>2045</v>
      </c>
      <c r="K224" s="9">
        <v>98.03</v>
      </c>
      <c r="L224" s="9">
        <v>50.1</v>
      </c>
      <c r="M224" s="10">
        <v>360</v>
      </c>
      <c r="N224" s="10">
        <v>728</v>
      </c>
      <c r="O224" s="8">
        <v>45.9</v>
      </c>
      <c r="P224" s="8">
        <v>23.68</v>
      </c>
      <c r="Q224" s="10">
        <v>20</v>
      </c>
      <c r="R224" s="10">
        <v>300</v>
      </c>
    </row>
    <row r="225" spans="1:18" ht="15.75" x14ac:dyDescent="0.25">
      <c r="A225" s="8">
        <v>224</v>
      </c>
      <c r="B225" s="12">
        <v>42186.625012847224</v>
      </c>
      <c r="C225" s="9">
        <v>185.2</v>
      </c>
      <c r="D225" s="9">
        <v>118</v>
      </c>
      <c r="E225" s="10">
        <v>1386</v>
      </c>
      <c r="F225" s="10">
        <v>3053</v>
      </c>
      <c r="G225" s="8">
        <v>91.7</v>
      </c>
      <c r="H225" s="8">
        <v>12.97</v>
      </c>
      <c r="I225" s="10">
        <v>1290</v>
      </c>
      <c r="J225" s="10">
        <v>2079</v>
      </c>
      <c r="K225" s="29">
        <v>97.98</v>
      </c>
      <c r="L225" s="29">
        <v>50.11</v>
      </c>
      <c r="M225" s="30">
        <v>381.33333333333331</v>
      </c>
      <c r="N225" s="30">
        <v>729.33333333333337</v>
      </c>
      <c r="O225" s="8">
        <v>45.88</v>
      </c>
      <c r="P225" s="8">
        <v>23.68</v>
      </c>
      <c r="Q225" s="10">
        <v>0</v>
      </c>
      <c r="R225" s="10">
        <v>0</v>
      </c>
    </row>
    <row r="226" spans="1:18" ht="15.75" x14ac:dyDescent="0.25">
      <c r="A226" s="8">
        <v>225</v>
      </c>
      <c r="B226" s="12">
        <v>42186.708346238425</v>
      </c>
      <c r="C226" s="9">
        <v>185.13</v>
      </c>
      <c r="D226" s="9">
        <v>116.12</v>
      </c>
      <c r="E226" s="10">
        <v>1258</v>
      </c>
      <c r="F226" s="10">
        <v>2369</v>
      </c>
      <c r="G226" s="8">
        <v>91.68</v>
      </c>
      <c r="H226" s="8">
        <v>12.97</v>
      </c>
      <c r="I226" s="10">
        <v>1670</v>
      </c>
      <c r="J226" s="10">
        <v>2060</v>
      </c>
      <c r="K226" s="34">
        <v>97.936666666666667</v>
      </c>
      <c r="L226" s="34">
        <v>50.12</v>
      </c>
      <c r="M226" s="35">
        <v>402.66666666666669</v>
      </c>
      <c r="N226" s="35">
        <v>730.66666666666663</v>
      </c>
      <c r="O226" s="8">
        <v>45.87</v>
      </c>
      <c r="P226" s="8">
        <v>21.57</v>
      </c>
      <c r="Q226" s="10">
        <v>0</v>
      </c>
      <c r="R226" s="10">
        <v>0</v>
      </c>
    </row>
    <row r="227" spans="1:18" ht="15.75" x14ac:dyDescent="0.25">
      <c r="A227" s="8">
        <v>226</v>
      </c>
      <c r="B227" s="12">
        <v>42186.791679629627</v>
      </c>
      <c r="C227" s="9">
        <v>185.15</v>
      </c>
      <c r="D227" s="9">
        <v>114.79</v>
      </c>
      <c r="E227" s="10">
        <v>1096</v>
      </c>
      <c r="F227" s="10">
        <v>540</v>
      </c>
      <c r="G227" s="8">
        <v>91.65</v>
      </c>
      <c r="H227" s="8">
        <v>13.27</v>
      </c>
      <c r="I227" s="10">
        <v>1650</v>
      </c>
      <c r="J227" s="10">
        <v>2040</v>
      </c>
      <c r="K227" s="29">
        <v>97.89</v>
      </c>
      <c r="L227" s="29">
        <v>50.129999999999995</v>
      </c>
      <c r="M227" s="30">
        <v>424</v>
      </c>
      <c r="N227" s="30">
        <v>732</v>
      </c>
      <c r="O227" s="8">
        <v>45.86</v>
      </c>
      <c r="P227" s="8">
        <v>21.56</v>
      </c>
      <c r="Q227" s="10">
        <v>0</v>
      </c>
      <c r="R227" s="10">
        <v>0</v>
      </c>
    </row>
    <row r="228" spans="1:18" ht="16.5" x14ac:dyDescent="0.25">
      <c r="A228" s="8">
        <v>227</v>
      </c>
      <c r="B228" s="12">
        <v>42186.875013020835</v>
      </c>
      <c r="C228" s="9">
        <v>185.15</v>
      </c>
      <c r="D228" s="9">
        <v>116.52</v>
      </c>
      <c r="E228" s="10">
        <v>1268</v>
      </c>
      <c r="F228" s="10">
        <v>1546</v>
      </c>
      <c r="G228" s="8">
        <v>91.65</v>
      </c>
      <c r="H228" s="8">
        <v>13.2</v>
      </c>
      <c r="I228" s="10">
        <v>2060</v>
      </c>
      <c r="J228" s="10">
        <v>2040</v>
      </c>
      <c r="K228" s="27">
        <v>97.843333333333334</v>
      </c>
      <c r="L228" s="27">
        <v>50.14</v>
      </c>
      <c r="M228" s="28">
        <v>445.33333333333331</v>
      </c>
      <c r="N228" s="28">
        <v>733.33333333333337</v>
      </c>
      <c r="O228" s="8">
        <v>45.86</v>
      </c>
      <c r="P228" s="8">
        <v>20.75</v>
      </c>
      <c r="Q228" s="10">
        <v>0</v>
      </c>
      <c r="R228" s="10">
        <v>0</v>
      </c>
    </row>
    <row r="229" spans="1:18" ht="16.5" x14ac:dyDescent="0.25">
      <c r="A229" s="8">
        <v>228</v>
      </c>
      <c r="B229" s="12">
        <v>42186.958346412037</v>
      </c>
      <c r="C229" s="9">
        <v>185.13</v>
      </c>
      <c r="D229" s="9">
        <v>115.92</v>
      </c>
      <c r="E229" s="10">
        <v>1409</v>
      </c>
      <c r="F229" s="10">
        <v>1548</v>
      </c>
      <c r="G229" s="8">
        <v>91.67</v>
      </c>
      <c r="H229" s="8">
        <v>13.2</v>
      </c>
      <c r="I229" s="10">
        <v>2460</v>
      </c>
      <c r="J229" s="10">
        <v>2040</v>
      </c>
      <c r="K229" s="27">
        <v>97.796666666666667</v>
      </c>
      <c r="L229" s="27">
        <v>50.15</v>
      </c>
      <c r="M229" s="28">
        <v>466.66666666666663</v>
      </c>
      <c r="N229" s="28">
        <v>734.66666666666663</v>
      </c>
      <c r="O229" s="8">
        <v>45.85</v>
      </c>
      <c r="P229" s="8">
        <v>22.75</v>
      </c>
      <c r="Q229" s="10">
        <v>0</v>
      </c>
      <c r="R229" s="10">
        <v>0</v>
      </c>
    </row>
    <row r="230" spans="1:18" ht="15.75" x14ac:dyDescent="0.25">
      <c r="A230" s="8">
        <v>229</v>
      </c>
      <c r="B230" s="12">
        <v>42187.041679803238</v>
      </c>
      <c r="C230" s="9">
        <v>185.16</v>
      </c>
      <c r="D230" s="9">
        <v>115.01</v>
      </c>
      <c r="E230" s="10">
        <v>1002</v>
      </c>
      <c r="F230" s="10">
        <v>724</v>
      </c>
      <c r="G230" s="8">
        <v>91.7</v>
      </c>
      <c r="H230" s="8">
        <v>13.18</v>
      </c>
      <c r="I230" s="10">
        <v>2670</v>
      </c>
      <c r="J230" s="10">
        <v>2040</v>
      </c>
      <c r="K230" s="9">
        <v>97.75</v>
      </c>
      <c r="L230" s="9">
        <v>50.16</v>
      </c>
      <c r="M230" s="10">
        <v>488</v>
      </c>
      <c r="N230" s="10">
        <v>736</v>
      </c>
      <c r="O230" s="8">
        <v>45.85</v>
      </c>
      <c r="P230" s="8">
        <v>20.83</v>
      </c>
      <c r="Q230" s="10">
        <v>41</v>
      </c>
      <c r="R230" s="10">
        <v>151</v>
      </c>
    </row>
    <row r="231" spans="1:18" ht="16.5" x14ac:dyDescent="0.25">
      <c r="A231" s="8">
        <v>230</v>
      </c>
      <c r="B231" s="12">
        <v>42187.125013194447</v>
      </c>
      <c r="C231" s="9">
        <v>185.18</v>
      </c>
      <c r="D231" s="9">
        <v>114.75</v>
      </c>
      <c r="E231" s="10">
        <v>1041</v>
      </c>
      <c r="F231" s="10">
        <v>625</v>
      </c>
      <c r="G231" s="8">
        <v>91.71</v>
      </c>
      <c r="H231" s="8">
        <v>12.9</v>
      </c>
      <c r="I231" s="10">
        <v>2060</v>
      </c>
      <c r="J231" s="10">
        <v>1930</v>
      </c>
      <c r="K231" s="27">
        <v>97.69</v>
      </c>
      <c r="L231" s="27">
        <v>50.16</v>
      </c>
      <c r="M231" s="28">
        <v>447.66666666666669</v>
      </c>
      <c r="N231" s="28">
        <v>736.66666666666663</v>
      </c>
      <c r="O231" s="8">
        <v>45.86</v>
      </c>
      <c r="P231" s="8">
        <v>20.79</v>
      </c>
      <c r="Q231" s="10">
        <v>0</v>
      </c>
      <c r="R231" s="10">
        <v>0</v>
      </c>
    </row>
    <row r="232" spans="1:18" ht="16.5" x14ac:dyDescent="0.25">
      <c r="A232" s="8">
        <v>231</v>
      </c>
      <c r="B232" s="12">
        <v>42187.208346585649</v>
      </c>
      <c r="C232" s="9">
        <v>185.2</v>
      </c>
      <c r="D232" s="9">
        <v>115.45</v>
      </c>
      <c r="E232" s="10">
        <v>1164</v>
      </c>
      <c r="F232" s="10">
        <v>748</v>
      </c>
      <c r="G232" s="8">
        <v>91.71</v>
      </c>
      <c r="H232" s="8">
        <v>12.6</v>
      </c>
      <c r="I232" s="10">
        <v>1580</v>
      </c>
      <c r="J232" s="10">
        <v>1460</v>
      </c>
      <c r="K232" s="27">
        <v>97.63</v>
      </c>
      <c r="L232" s="27">
        <v>50.16</v>
      </c>
      <c r="M232" s="28">
        <v>407.33333333333331</v>
      </c>
      <c r="N232" s="28">
        <v>737.33333333333337</v>
      </c>
      <c r="O232" s="8">
        <v>45.87</v>
      </c>
      <c r="P232" s="8">
        <v>20.8</v>
      </c>
      <c r="Q232" s="10">
        <v>70</v>
      </c>
      <c r="R232" s="10">
        <v>0</v>
      </c>
    </row>
    <row r="233" spans="1:18" ht="15.75" x14ac:dyDescent="0.25">
      <c r="A233" s="8">
        <v>232</v>
      </c>
      <c r="B233" s="12">
        <v>42187.29167997685</v>
      </c>
      <c r="C233" s="9">
        <v>185.21</v>
      </c>
      <c r="D233" s="9">
        <v>115.57</v>
      </c>
      <c r="E233" s="10">
        <v>1128</v>
      </c>
      <c r="F233" s="10">
        <v>990</v>
      </c>
      <c r="G233" s="8">
        <v>91.7</v>
      </c>
      <c r="H233" s="8">
        <v>12.54</v>
      </c>
      <c r="I233" s="10">
        <v>1450</v>
      </c>
      <c r="J233" s="10">
        <v>1030</v>
      </c>
      <c r="K233" s="9">
        <v>97.57</v>
      </c>
      <c r="L233" s="9">
        <v>50.16</v>
      </c>
      <c r="M233" s="10">
        <v>367</v>
      </c>
      <c r="N233" s="10">
        <v>738</v>
      </c>
      <c r="O233" s="8">
        <v>45.88</v>
      </c>
      <c r="P233" s="8">
        <v>20.81</v>
      </c>
      <c r="Q233" s="10">
        <v>80</v>
      </c>
      <c r="R233" s="10">
        <v>0</v>
      </c>
    </row>
    <row r="234" spans="1:18" ht="15.75" x14ac:dyDescent="0.25">
      <c r="A234" s="8">
        <v>233</v>
      </c>
      <c r="B234" s="12">
        <v>42187.375013368059</v>
      </c>
      <c r="C234" s="9">
        <v>185.16</v>
      </c>
      <c r="D234" s="9">
        <v>117.32</v>
      </c>
      <c r="E234" s="10">
        <v>1208</v>
      </c>
      <c r="F234" s="10">
        <v>2319</v>
      </c>
      <c r="G234" s="8">
        <v>91.68</v>
      </c>
      <c r="H234" s="8">
        <v>12.35</v>
      </c>
      <c r="I234" s="10">
        <v>1115</v>
      </c>
      <c r="J234" s="10">
        <v>1500</v>
      </c>
      <c r="K234" s="29">
        <v>97.506666666666661</v>
      </c>
      <c r="L234" s="29">
        <v>50.166666666666664</v>
      </c>
      <c r="M234" s="30">
        <v>361</v>
      </c>
      <c r="N234" s="30">
        <v>738.33333333333337</v>
      </c>
      <c r="O234" s="8">
        <v>45.88</v>
      </c>
      <c r="P234" s="8">
        <v>21.75</v>
      </c>
      <c r="Q234" s="10">
        <v>0</v>
      </c>
      <c r="R234" s="10">
        <v>0</v>
      </c>
    </row>
    <row r="235" spans="1:18" ht="15.75" x14ac:dyDescent="0.25">
      <c r="A235" s="8">
        <v>234</v>
      </c>
      <c r="B235" s="12">
        <v>42187.45834675926</v>
      </c>
      <c r="C235" s="9">
        <v>185.09</v>
      </c>
      <c r="D235" s="9">
        <v>116.95</v>
      </c>
      <c r="E235" s="10">
        <v>1402</v>
      </c>
      <c r="F235" s="10">
        <v>2513</v>
      </c>
      <c r="G235" s="8">
        <v>91.66</v>
      </c>
      <c r="H235" s="8">
        <v>12.3</v>
      </c>
      <c r="I235" s="10">
        <v>1030</v>
      </c>
      <c r="J235" s="10">
        <v>2018</v>
      </c>
      <c r="K235" s="29">
        <v>97.443333333333328</v>
      </c>
      <c r="L235" s="29">
        <v>50.173333333333332</v>
      </c>
      <c r="M235" s="30">
        <v>355</v>
      </c>
      <c r="N235" s="30">
        <v>738.66666666666663</v>
      </c>
      <c r="O235" s="8">
        <v>45.86</v>
      </c>
      <c r="P235" s="8">
        <v>22.83</v>
      </c>
      <c r="Q235" s="10">
        <v>0</v>
      </c>
      <c r="R235" s="10">
        <v>0</v>
      </c>
    </row>
    <row r="236" spans="1:18" ht="15.75" x14ac:dyDescent="0.25">
      <c r="A236" s="8">
        <v>235</v>
      </c>
      <c r="B236" s="12">
        <v>42187.541680150462</v>
      </c>
      <c r="C236" s="9">
        <v>185.02</v>
      </c>
      <c r="D236" s="9">
        <v>117.48</v>
      </c>
      <c r="E236" s="10">
        <v>1146</v>
      </c>
      <c r="F236" s="10">
        <v>2535</v>
      </c>
      <c r="G236" s="8">
        <v>91.65</v>
      </c>
      <c r="H236" s="8">
        <v>13.3</v>
      </c>
      <c r="I236" s="10">
        <v>1100</v>
      </c>
      <c r="J236" s="10">
        <v>2030</v>
      </c>
      <c r="K236" s="9">
        <v>97.38</v>
      </c>
      <c r="L236" s="9">
        <v>50.18</v>
      </c>
      <c r="M236" s="10">
        <v>349</v>
      </c>
      <c r="N236" s="10">
        <v>739</v>
      </c>
      <c r="O236" s="8">
        <v>45.85</v>
      </c>
      <c r="P236" s="8">
        <v>22.89</v>
      </c>
      <c r="Q236" s="10">
        <v>0</v>
      </c>
      <c r="R236" s="10">
        <v>0</v>
      </c>
    </row>
    <row r="237" spans="1:18" ht="15.75" x14ac:dyDescent="0.25">
      <c r="A237" s="8">
        <v>236</v>
      </c>
      <c r="B237" s="12">
        <v>42187.625013541663</v>
      </c>
      <c r="C237" s="9">
        <v>184.93</v>
      </c>
      <c r="D237" s="9">
        <v>117.7</v>
      </c>
      <c r="E237" s="10">
        <v>1115</v>
      </c>
      <c r="F237" s="10">
        <v>2782</v>
      </c>
      <c r="G237" s="8">
        <v>91.62</v>
      </c>
      <c r="H237" s="8">
        <v>13.15</v>
      </c>
      <c r="I237" s="10">
        <v>1450</v>
      </c>
      <c r="J237" s="10">
        <v>2040</v>
      </c>
      <c r="K237" s="29">
        <v>97.33</v>
      </c>
      <c r="L237" s="29">
        <v>50.13</v>
      </c>
      <c r="M237" s="30">
        <v>364.33333333333331</v>
      </c>
      <c r="N237" s="30">
        <v>727.66666666666663</v>
      </c>
      <c r="O237" s="8">
        <v>45.83</v>
      </c>
      <c r="P237" s="8">
        <v>23.75</v>
      </c>
      <c r="Q237" s="10">
        <v>0</v>
      </c>
      <c r="R237" s="10">
        <v>0</v>
      </c>
    </row>
    <row r="238" spans="1:18" ht="15.75" x14ac:dyDescent="0.25">
      <c r="A238" s="8">
        <v>237</v>
      </c>
      <c r="B238" s="12">
        <v>42187.708346932872</v>
      </c>
      <c r="C238" s="9">
        <v>184.88</v>
      </c>
      <c r="D238" s="9">
        <v>116.07</v>
      </c>
      <c r="E238" s="10">
        <v>1349</v>
      </c>
      <c r="F238" s="10">
        <v>1766</v>
      </c>
      <c r="G238" s="8">
        <v>91.59</v>
      </c>
      <c r="H238" s="8">
        <v>13</v>
      </c>
      <c r="I238" s="10">
        <v>1380</v>
      </c>
      <c r="J238" s="10">
        <v>1890</v>
      </c>
      <c r="K238" s="29">
        <v>97.28</v>
      </c>
      <c r="L238" s="29">
        <v>50.08</v>
      </c>
      <c r="M238" s="30">
        <v>379.66666666666669</v>
      </c>
      <c r="N238" s="30">
        <v>716.33333333333337</v>
      </c>
      <c r="O238" s="8">
        <v>45.8</v>
      </c>
      <c r="P238" s="8">
        <v>23.79</v>
      </c>
      <c r="Q238" s="10">
        <v>0</v>
      </c>
      <c r="R238" s="10">
        <v>0</v>
      </c>
    </row>
    <row r="239" spans="1:18" ht="15.75" x14ac:dyDescent="0.25">
      <c r="A239" s="8">
        <v>238</v>
      </c>
      <c r="B239" s="12">
        <v>42187.791680324073</v>
      </c>
      <c r="C239" s="9">
        <v>184.89</v>
      </c>
      <c r="D239" s="9">
        <v>115.41</v>
      </c>
      <c r="E239" s="10">
        <v>1079</v>
      </c>
      <c r="F239" s="10">
        <v>940</v>
      </c>
      <c r="G239" s="8">
        <v>91.57</v>
      </c>
      <c r="H239" s="8">
        <v>13.27</v>
      </c>
      <c r="I239" s="10">
        <v>1340</v>
      </c>
      <c r="J239" s="10">
        <v>1720</v>
      </c>
      <c r="K239" s="9">
        <v>97.23</v>
      </c>
      <c r="L239" s="9">
        <v>50.03</v>
      </c>
      <c r="M239" s="10">
        <v>395</v>
      </c>
      <c r="N239" s="10">
        <v>705</v>
      </c>
      <c r="O239" s="8">
        <v>45.78</v>
      </c>
      <c r="P239" s="8">
        <v>23.68</v>
      </c>
      <c r="Q239" s="10">
        <v>0</v>
      </c>
      <c r="R239" s="10">
        <v>0</v>
      </c>
    </row>
    <row r="240" spans="1:18" ht="15.75" x14ac:dyDescent="0.25">
      <c r="A240" s="8">
        <v>239</v>
      </c>
      <c r="B240" s="12">
        <v>42187.875013715275</v>
      </c>
      <c r="C240" s="9">
        <v>184.86</v>
      </c>
      <c r="D240" s="9">
        <v>116.44</v>
      </c>
      <c r="E240" s="10">
        <v>986</v>
      </c>
      <c r="F240" s="10">
        <v>1680</v>
      </c>
      <c r="G240" s="8">
        <v>91.56</v>
      </c>
      <c r="H240" s="8">
        <v>13.35</v>
      </c>
      <c r="I240" s="10">
        <v>1680</v>
      </c>
      <c r="J240" s="10">
        <v>1860</v>
      </c>
      <c r="K240" s="29">
        <v>97.183333333333337</v>
      </c>
      <c r="L240" s="29">
        <v>50.03</v>
      </c>
      <c r="M240" s="30">
        <v>402.66666666666669</v>
      </c>
      <c r="N240" s="30">
        <v>705.66666666666663</v>
      </c>
      <c r="O240" s="8">
        <v>45.76</v>
      </c>
      <c r="P240" s="8">
        <v>23.69</v>
      </c>
      <c r="Q240" s="10">
        <v>0</v>
      </c>
      <c r="R240" s="10">
        <v>0</v>
      </c>
    </row>
    <row r="241" spans="1:18" ht="15.75" x14ac:dyDescent="0.25">
      <c r="A241" s="8">
        <v>240</v>
      </c>
      <c r="B241" s="12">
        <v>42187.958347106483</v>
      </c>
      <c r="C241" s="9">
        <v>184.82</v>
      </c>
      <c r="D241" s="9">
        <v>116.97</v>
      </c>
      <c r="E241" s="10">
        <v>1280</v>
      </c>
      <c r="F241" s="10">
        <v>2113</v>
      </c>
      <c r="G241" s="8">
        <v>91.57</v>
      </c>
      <c r="H241" s="8">
        <v>13.4</v>
      </c>
      <c r="I241" s="10">
        <v>2170</v>
      </c>
      <c r="J241" s="10">
        <v>2050</v>
      </c>
      <c r="K241" s="29">
        <v>97.13666666666667</v>
      </c>
      <c r="L241" s="29">
        <v>50.03</v>
      </c>
      <c r="M241" s="30">
        <v>410.33333333333331</v>
      </c>
      <c r="N241" s="30">
        <v>706.33333333333337</v>
      </c>
      <c r="O241" s="8">
        <v>45.73</v>
      </c>
      <c r="P241" s="8">
        <v>23.73</v>
      </c>
      <c r="Q241" s="10">
        <v>0</v>
      </c>
      <c r="R241" s="10">
        <v>0</v>
      </c>
    </row>
    <row r="242" spans="1:18" ht="15.75" x14ac:dyDescent="0.25">
      <c r="A242" s="8">
        <v>241</v>
      </c>
      <c r="B242" s="12">
        <v>42188.041680497685</v>
      </c>
      <c r="C242" s="9">
        <v>184.81</v>
      </c>
      <c r="D242" s="9">
        <v>115.01</v>
      </c>
      <c r="E242" s="10">
        <v>1448</v>
      </c>
      <c r="F242" s="10">
        <v>1615</v>
      </c>
      <c r="G242" s="8">
        <v>91.58</v>
      </c>
      <c r="H242" s="8">
        <v>13.4</v>
      </c>
      <c r="I242" s="10">
        <v>2270</v>
      </c>
      <c r="J242" s="10">
        <v>2050</v>
      </c>
      <c r="K242" s="9">
        <v>97.09</v>
      </c>
      <c r="L242" s="9">
        <v>50.03</v>
      </c>
      <c r="M242" s="10">
        <v>418</v>
      </c>
      <c r="N242" s="10">
        <v>707</v>
      </c>
      <c r="O242" s="8">
        <v>45.71</v>
      </c>
      <c r="P242" s="8">
        <v>23.78</v>
      </c>
      <c r="Q242" s="10">
        <v>25</v>
      </c>
      <c r="R242" s="10">
        <v>200</v>
      </c>
    </row>
    <row r="243" spans="1:18" ht="15.75" x14ac:dyDescent="0.25">
      <c r="A243" s="8">
        <v>242</v>
      </c>
      <c r="B243" s="12">
        <v>42188.125013888886</v>
      </c>
      <c r="C243" s="9">
        <v>184.82</v>
      </c>
      <c r="D243" s="9">
        <v>115.52</v>
      </c>
      <c r="E243" s="10">
        <v>1181</v>
      </c>
      <c r="F243" s="10">
        <v>1049</v>
      </c>
      <c r="G243" s="8">
        <v>91.59</v>
      </c>
      <c r="H243" s="8">
        <v>13</v>
      </c>
      <c r="I243" s="10">
        <v>1840</v>
      </c>
      <c r="J243" s="10">
        <v>1720</v>
      </c>
      <c r="K243" s="29">
        <v>97.016666666666666</v>
      </c>
      <c r="L243" s="29">
        <v>50.036666666666669</v>
      </c>
      <c r="M243" s="30">
        <v>377.66666666666669</v>
      </c>
      <c r="N243" s="30">
        <v>708</v>
      </c>
      <c r="O243" s="8">
        <v>45.69</v>
      </c>
      <c r="P243" s="8">
        <v>23.42</v>
      </c>
      <c r="Q243" s="10">
        <v>0</v>
      </c>
      <c r="R243" s="10">
        <v>0</v>
      </c>
    </row>
    <row r="244" spans="1:18" ht="15.75" x14ac:dyDescent="0.25">
      <c r="A244" s="8">
        <v>243</v>
      </c>
      <c r="B244" s="12">
        <v>42188.208347280095</v>
      </c>
      <c r="C244" s="9">
        <v>184.82</v>
      </c>
      <c r="D244" s="9">
        <v>115.58</v>
      </c>
      <c r="E244" s="10">
        <v>1164</v>
      </c>
      <c r="F244" s="10">
        <v>1164</v>
      </c>
      <c r="G244" s="8">
        <v>91.6</v>
      </c>
      <c r="H244" s="8">
        <v>12.8</v>
      </c>
      <c r="I244" s="10">
        <v>1350</v>
      </c>
      <c r="J244" s="10">
        <v>1030</v>
      </c>
      <c r="K244" s="29">
        <v>96.943333333333342</v>
      </c>
      <c r="L244" s="29">
        <v>50.043333333333329</v>
      </c>
      <c r="M244" s="30">
        <v>337.33333333333331</v>
      </c>
      <c r="N244" s="30">
        <v>709</v>
      </c>
      <c r="O244" s="8">
        <v>45.7</v>
      </c>
      <c r="P244" s="8">
        <v>20.81</v>
      </c>
      <c r="Q244" s="10">
        <v>0</v>
      </c>
      <c r="R244" s="10">
        <v>0</v>
      </c>
    </row>
    <row r="245" spans="1:18" ht="15.75" x14ac:dyDescent="0.25">
      <c r="A245" s="8">
        <v>244</v>
      </c>
      <c r="B245" s="12">
        <v>42188.291680671296</v>
      </c>
      <c r="C245" s="9">
        <v>184.82</v>
      </c>
      <c r="D245" s="9">
        <v>115.81</v>
      </c>
      <c r="E245" s="10">
        <v>1122</v>
      </c>
      <c r="F245" s="10">
        <v>1122</v>
      </c>
      <c r="G245" s="8">
        <v>91.63</v>
      </c>
      <c r="H245" s="8">
        <v>12.22</v>
      </c>
      <c r="I245" s="10">
        <v>1160</v>
      </c>
      <c r="J245" s="10">
        <v>430</v>
      </c>
      <c r="K245" s="9">
        <v>96.87</v>
      </c>
      <c r="L245" s="9">
        <v>50.05</v>
      </c>
      <c r="M245" s="10">
        <v>297</v>
      </c>
      <c r="N245" s="10">
        <v>710</v>
      </c>
      <c r="O245" s="8">
        <v>45.71</v>
      </c>
      <c r="P245" s="8">
        <v>20.76</v>
      </c>
      <c r="Q245" s="10">
        <v>0</v>
      </c>
      <c r="R245" s="10">
        <v>0</v>
      </c>
    </row>
    <row r="246" spans="1:18" ht="15.75" x14ac:dyDescent="0.25">
      <c r="A246" s="8">
        <v>245</v>
      </c>
      <c r="B246" s="12">
        <v>42188.375014062498</v>
      </c>
      <c r="C246" s="9">
        <v>184.78</v>
      </c>
      <c r="D246" s="9">
        <v>117.02</v>
      </c>
      <c r="E246" s="10">
        <v>1009</v>
      </c>
      <c r="F246" s="10">
        <v>1981</v>
      </c>
      <c r="G246" s="8">
        <v>91.66</v>
      </c>
      <c r="H246" s="8">
        <v>12.3</v>
      </c>
      <c r="I246" s="10">
        <v>1270</v>
      </c>
      <c r="J246" s="10">
        <v>1100</v>
      </c>
      <c r="K246" s="29">
        <v>96.803333333333342</v>
      </c>
      <c r="L246" s="29">
        <v>50.05</v>
      </c>
      <c r="M246" s="30">
        <v>298</v>
      </c>
      <c r="N246" s="30">
        <v>711</v>
      </c>
      <c r="O246" s="8">
        <v>45.69</v>
      </c>
      <c r="P246" s="8">
        <v>23.77</v>
      </c>
      <c r="Q246" s="10">
        <v>0</v>
      </c>
      <c r="R246" s="10">
        <v>0</v>
      </c>
    </row>
    <row r="247" spans="1:18" ht="15.75" x14ac:dyDescent="0.25">
      <c r="A247" s="8">
        <v>246</v>
      </c>
      <c r="B247" s="12">
        <v>42188.458347453707</v>
      </c>
      <c r="C247" s="9">
        <v>184.7</v>
      </c>
      <c r="D247" s="9">
        <v>117.58</v>
      </c>
      <c r="E247" s="10">
        <v>1268</v>
      </c>
      <c r="F247" s="10">
        <v>2935</v>
      </c>
      <c r="G247" s="8">
        <v>91.66</v>
      </c>
      <c r="H247" s="8">
        <v>12.22</v>
      </c>
      <c r="I247" s="10">
        <v>1210</v>
      </c>
      <c r="J247" s="10">
        <v>2020</v>
      </c>
      <c r="K247" s="29">
        <v>96.736666666666665</v>
      </c>
      <c r="L247" s="29">
        <v>50.05</v>
      </c>
      <c r="M247" s="30">
        <v>299</v>
      </c>
      <c r="N247" s="30">
        <v>712</v>
      </c>
      <c r="O247" s="8">
        <v>45.67</v>
      </c>
      <c r="P247" s="8">
        <v>23.59</v>
      </c>
      <c r="Q247" s="10">
        <v>0</v>
      </c>
      <c r="R247" s="10">
        <v>0</v>
      </c>
    </row>
    <row r="248" spans="1:18" ht="15.75" x14ac:dyDescent="0.25">
      <c r="A248" s="8">
        <v>247</v>
      </c>
      <c r="B248" s="12">
        <v>42188.541680844908</v>
      </c>
      <c r="C248" s="9">
        <v>184.6</v>
      </c>
      <c r="D248" s="9">
        <v>117.93</v>
      </c>
      <c r="E248" s="10">
        <v>974</v>
      </c>
      <c r="F248" s="10">
        <v>2918</v>
      </c>
      <c r="G248" s="8">
        <v>91.64</v>
      </c>
      <c r="H248" s="8">
        <v>13.15</v>
      </c>
      <c r="I248" s="10">
        <v>1280</v>
      </c>
      <c r="J248" s="10">
        <v>2030</v>
      </c>
      <c r="K248" s="9">
        <v>96.67</v>
      </c>
      <c r="L248" s="9">
        <v>50.05</v>
      </c>
      <c r="M248" s="10">
        <v>300</v>
      </c>
      <c r="N248" s="10">
        <v>713</v>
      </c>
      <c r="O248" s="8">
        <v>45.65</v>
      </c>
      <c r="P248" s="8">
        <v>22.66</v>
      </c>
      <c r="Q248" s="10">
        <v>0</v>
      </c>
      <c r="R248" s="10">
        <v>0</v>
      </c>
    </row>
    <row r="249" spans="1:18" ht="15.75" x14ac:dyDescent="0.25">
      <c r="A249" s="8">
        <v>248</v>
      </c>
      <c r="B249" s="12">
        <v>42188.62501423611</v>
      </c>
      <c r="C249" s="9">
        <v>184.51</v>
      </c>
      <c r="D249" s="9">
        <v>117.67</v>
      </c>
      <c r="E249" s="10">
        <v>1212</v>
      </c>
      <c r="F249" s="10">
        <v>2879</v>
      </c>
      <c r="G249" s="8">
        <v>91.61</v>
      </c>
      <c r="H249" s="8">
        <v>13.05</v>
      </c>
      <c r="I249" s="10">
        <v>1450</v>
      </c>
      <c r="J249" s="10">
        <v>2040</v>
      </c>
      <c r="K249" s="29">
        <v>96.62</v>
      </c>
      <c r="L249" s="29">
        <v>49.873333333333335</v>
      </c>
      <c r="M249" s="30">
        <v>295.66666666666669</v>
      </c>
      <c r="N249" s="30">
        <v>673.33333333333337</v>
      </c>
      <c r="O249" s="8">
        <v>45.63</v>
      </c>
      <c r="P249" s="8">
        <v>23.37</v>
      </c>
      <c r="Q249" s="10">
        <v>0</v>
      </c>
      <c r="R249" s="10">
        <v>0</v>
      </c>
    </row>
    <row r="250" spans="1:18" ht="15.75" x14ac:dyDescent="0.25">
      <c r="A250" s="8">
        <v>249</v>
      </c>
      <c r="B250" s="12">
        <v>42188.708347627318</v>
      </c>
      <c r="C250" s="9">
        <v>184.45</v>
      </c>
      <c r="D250" s="9">
        <v>116.63</v>
      </c>
      <c r="E250" s="10">
        <v>1542</v>
      </c>
      <c r="F250" s="10">
        <v>2653</v>
      </c>
      <c r="G250" s="8">
        <v>91.58</v>
      </c>
      <c r="H250" s="8">
        <v>13.15</v>
      </c>
      <c r="I250" s="10">
        <v>1750</v>
      </c>
      <c r="J250" s="10">
        <v>2040</v>
      </c>
      <c r="K250" s="29">
        <v>96.57</v>
      </c>
      <c r="L250" s="29">
        <v>49.696666666666665</v>
      </c>
      <c r="M250" s="30">
        <v>291.33333333333331</v>
      </c>
      <c r="N250" s="30">
        <v>633.66666666666663</v>
      </c>
      <c r="O250" s="8">
        <v>45.61</v>
      </c>
      <c r="P250" s="8">
        <v>22.86</v>
      </c>
      <c r="Q250" s="10">
        <v>0</v>
      </c>
      <c r="R250" s="10">
        <v>0</v>
      </c>
    </row>
    <row r="251" spans="1:18" ht="15.75" x14ac:dyDescent="0.25">
      <c r="A251" s="8">
        <v>250</v>
      </c>
      <c r="B251" s="12">
        <v>42188.79168101852</v>
      </c>
      <c r="C251" s="9">
        <v>184.4</v>
      </c>
      <c r="D251" s="9">
        <v>117.22</v>
      </c>
      <c r="E251" s="10">
        <v>1145</v>
      </c>
      <c r="F251" s="10">
        <v>1979</v>
      </c>
      <c r="G251" s="8">
        <v>91.56</v>
      </c>
      <c r="H251" s="8">
        <v>13.42</v>
      </c>
      <c r="I251" s="10">
        <v>1980</v>
      </c>
      <c r="J251" s="10">
        <v>2050</v>
      </c>
      <c r="K251" s="9">
        <v>96.52</v>
      </c>
      <c r="L251" s="9">
        <v>49.52</v>
      </c>
      <c r="M251" s="10">
        <v>287</v>
      </c>
      <c r="N251" s="10">
        <v>594</v>
      </c>
      <c r="O251" s="8">
        <v>45.59</v>
      </c>
      <c r="P251" s="8">
        <v>22.9</v>
      </c>
      <c r="Q251" s="10">
        <v>0</v>
      </c>
      <c r="R251" s="10">
        <v>0</v>
      </c>
    </row>
    <row r="252" spans="1:18" ht="15.75" x14ac:dyDescent="0.25">
      <c r="A252" s="8">
        <v>251</v>
      </c>
      <c r="B252" s="12">
        <v>42188.875014409721</v>
      </c>
      <c r="C252" s="9">
        <v>184.32</v>
      </c>
      <c r="D252" s="9">
        <v>117.38</v>
      </c>
      <c r="E252" s="10">
        <v>1171</v>
      </c>
      <c r="F252" s="10">
        <v>2560</v>
      </c>
      <c r="G252" s="8">
        <v>91.56</v>
      </c>
      <c r="H252" s="8">
        <v>13.42</v>
      </c>
      <c r="I252" s="10">
        <v>2070</v>
      </c>
      <c r="J252" s="10">
        <v>2050</v>
      </c>
      <c r="K252" s="29">
        <v>96.476666666666659</v>
      </c>
      <c r="L252" s="29">
        <v>49.583333333333336</v>
      </c>
      <c r="M252" s="30">
        <v>318</v>
      </c>
      <c r="N252" s="30">
        <v>607.83333333333337</v>
      </c>
      <c r="O252" s="8">
        <v>45.59</v>
      </c>
      <c r="P252" s="8">
        <v>22.9</v>
      </c>
      <c r="Q252" s="10">
        <v>0</v>
      </c>
      <c r="R252" s="10">
        <v>0</v>
      </c>
    </row>
    <row r="253" spans="1:18" ht="15.75" x14ac:dyDescent="0.25">
      <c r="A253" s="8">
        <v>252</v>
      </c>
      <c r="B253" s="12">
        <v>42188.958347800923</v>
      </c>
      <c r="C253" s="9">
        <v>184.27</v>
      </c>
      <c r="D253" s="9">
        <v>117.35</v>
      </c>
      <c r="E253" s="10">
        <v>1449</v>
      </c>
      <c r="F253" s="10">
        <v>2650</v>
      </c>
      <c r="G253" s="8">
        <v>91.58</v>
      </c>
      <c r="H253" s="8">
        <v>13.45</v>
      </c>
      <c r="I253" s="10">
        <v>2480</v>
      </c>
      <c r="J253" s="10">
        <v>2050</v>
      </c>
      <c r="K253" s="29">
        <v>96.433333333333337</v>
      </c>
      <c r="L253" s="29">
        <v>49.646666666666668</v>
      </c>
      <c r="M253" s="30">
        <v>349</v>
      </c>
      <c r="N253" s="30">
        <v>621.66666666666663</v>
      </c>
      <c r="O253" s="8">
        <v>45.57</v>
      </c>
      <c r="P253" s="8">
        <v>23.5</v>
      </c>
      <c r="Q253" s="10">
        <v>0</v>
      </c>
      <c r="R253" s="10">
        <v>0</v>
      </c>
    </row>
    <row r="254" spans="1:18" ht="15.75" x14ac:dyDescent="0.25">
      <c r="A254" s="8">
        <v>253</v>
      </c>
      <c r="B254" s="12">
        <v>42189.041681192131</v>
      </c>
      <c r="C254" s="9">
        <v>184.21</v>
      </c>
      <c r="D254" s="9">
        <v>117.68</v>
      </c>
      <c r="E254" s="10">
        <v>1252</v>
      </c>
      <c r="F254" s="10">
        <v>2363</v>
      </c>
      <c r="G254" s="8">
        <v>91.59</v>
      </c>
      <c r="H254" s="8">
        <v>13.25</v>
      </c>
      <c r="I254" s="10">
        <v>2120</v>
      </c>
      <c r="J254" s="10">
        <v>1900</v>
      </c>
      <c r="K254" s="29">
        <v>96.39</v>
      </c>
      <c r="L254" s="29">
        <v>49.71</v>
      </c>
      <c r="M254" s="30">
        <v>380</v>
      </c>
      <c r="N254" s="30">
        <v>635.5</v>
      </c>
      <c r="O254" s="8">
        <v>45.56</v>
      </c>
      <c r="P254" s="8">
        <v>22.15</v>
      </c>
      <c r="Q254" s="10">
        <v>40</v>
      </c>
      <c r="R254" s="10">
        <v>239</v>
      </c>
    </row>
    <row r="255" spans="1:18" ht="15.75" x14ac:dyDescent="0.25">
      <c r="A255" s="8">
        <v>254</v>
      </c>
      <c r="B255" s="12">
        <v>42189.125014583333</v>
      </c>
      <c r="C255" s="9">
        <v>184.18</v>
      </c>
      <c r="D255" s="9">
        <v>116.9</v>
      </c>
      <c r="E255" s="10">
        <v>1108</v>
      </c>
      <c r="F255" s="10">
        <v>1386</v>
      </c>
      <c r="G255" s="8">
        <v>91.61</v>
      </c>
      <c r="H255" s="8">
        <v>13.15</v>
      </c>
      <c r="I255" s="10">
        <v>2280</v>
      </c>
      <c r="J255" s="10">
        <v>1750</v>
      </c>
      <c r="K255" s="29">
        <v>96.346666666666664</v>
      </c>
      <c r="L255" s="29">
        <v>49.773333333333333</v>
      </c>
      <c r="M255" s="30">
        <v>411</v>
      </c>
      <c r="N255" s="30">
        <v>649.33333333333337</v>
      </c>
      <c r="O255" s="8">
        <v>45.55</v>
      </c>
      <c r="P255" s="8">
        <v>22.86</v>
      </c>
      <c r="Q255" s="10">
        <v>0</v>
      </c>
      <c r="R255" s="10">
        <v>0</v>
      </c>
    </row>
    <row r="256" spans="1:18" ht="15.75" x14ac:dyDescent="0.25">
      <c r="A256" s="8">
        <v>255</v>
      </c>
      <c r="B256" s="12">
        <v>42189.208347974534</v>
      </c>
      <c r="C256" s="9">
        <v>184.15</v>
      </c>
      <c r="D256" s="9">
        <v>116.75</v>
      </c>
      <c r="E256" s="10">
        <v>1069</v>
      </c>
      <c r="F256" s="10">
        <v>1902</v>
      </c>
      <c r="G256" s="8">
        <v>91.64</v>
      </c>
      <c r="H256" s="8">
        <v>13</v>
      </c>
      <c r="I256" s="10">
        <v>2370</v>
      </c>
      <c r="J256" s="10">
        <v>1550</v>
      </c>
      <c r="K256" s="29">
        <v>96.303333333333342</v>
      </c>
      <c r="L256" s="29">
        <v>49.836666666666666</v>
      </c>
      <c r="M256" s="30">
        <v>442</v>
      </c>
      <c r="N256" s="30">
        <v>663.16666666666663</v>
      </c>
      <c r="O256" s="8">
        <v>45.56</v>
      </c>
      <c r="P256" s="8">
        <v>20.75</v>
      </c>
      <c r="Q256" s="10">
        <v>0</v>
      </c>
      <c r="R256" s="10">
        <v>0</v>
      </c>
    </row>
    <row r="257" spans="1:18" ht="15.75" x14ac:dyDescent="0.25">
      <c r="A257" s="8">
        <v>256</v>
      </c>
      <c r="B257" s="12">
        <v>42189.291681365743</v>
      </c>
      <c r="C257" s="9">
        <v>184.08</v>
      </c>
      <c r="D257" s="9">
        <v>117.32</v>
      </c>
      <c r="E257" s="10">
        <v>1057</v>
      </c>
      <c r="F257" s="10">
        <v>2446</v>
      </c>
      <c r="G257" s="8">
        <v>91.66</v>
      </c>
      <c r="H257" s="8">
        <v>12.77</v>
      </c>
      <c r="I257" s="10">
        <v>1950</v>
      </c>
      <c r="J257" s="10">
        <v>1110</v>
      </c>
      <c r="K257" s="9">
        <v>96.26</v>
      </c>
      <c r="L257" s="9">
        <v>49.9</v>
      </c>
      <c r="M257" s="10">
        <v>473</v>
      </c>
      <c r="N257" s="10">
        <v>677</v>
      </c>
      <c r="O257" s="8">
        <v>45.57</v>
      </c>
      <c r="P257" s="8">
        <v>20.75</v>
      </c>
      <c r="Q257" s="10">
        <v>0</v>
      </c>
      <c r="R257" s="10">
        <v>0</v>
      </c>
    </row>
    <row r="258" spans="1:18" ht="15.75" x14ac:dyDescent="0.25">
      <c r="A258" s="8">
        <v>257</v>
      </c>
      <c r="B258" s="12">
        <v>42189.375014756944</v>
      </c>
      <c r="C258" s="9">
        <v>184.02</v>
      </c>
      <c r="D258" s="9">
        <v>117.08</v>
      </c>
      <c r="E258" s="10">
        <v>1321</v>
      </c>
      <c r="F258" s="10">
        <v>2293</v>
      </c>
      <c r="G258" s="8">
        <v>91.69</v>
      </c>
      <c r="H258" s="8">
        <v>13.55</v>
      </c>
      <c r="I258" s="10">
        <v>2240</v>
      </c>
      <c r="J258" s="10">
        <v>1610</v>
      </c>
      <c r="K258" s="29">
        <v>96.268333333333345</v>
      </c>
      <c r="L258" s="29">
        <v>49.73833333333333</v>
      </c>
      <c r="M258" s="30">
        <v>494.83333333333331</v>
      </c>
      <c r="N258" s="30">
        <v>640.16666666666663</v>
      </c>
      <c r="O258" s="8">
        <v>45.55</v>
      </c>
      <c r="P258" s="8">
        <v>23.73</v>
      </c>
      <c r="Q258" s="10">
        <v>0</v>
      </c>
      <c r="R258" s="10">
        <v>0</v>
      </c>
    </row>
    <row r="259" spans="1:18" ht="15.75" x14ac:dyDescent="0.25">
      <c r="A259" s="8">
        <v>258</v>
      </c>
      <c r="B259" s="12">
        <v>42189.458348148146</v>
      </c>
      <c r="C259" s="9">
        <v>183.94</v>
      </c>
      <c r="D259" s="9">
        <v>117.46</v>
      </c>
      <c r="E259" s="10">
        <v>1241</v>
      </c>
      <c r="F259" s="10">
        <v>2908</v>
      </c>
      <c r="G259" s="8">
        <v>91.72</v>
      </c>
      <c r="H259" s="8">
        <v>13.6</v>
      </c>
      <c r="I259" s="10">
        <v>2570</v>
      </c>
      <c r="J259" s="10">
        <v>2340</v>
      </c>
      <c r="K259" s="29">
        <v>96.276666666666671</v>
      </c>
      <c r="L259" s="29">
        <v>49.576666666666668</v>
      </c>
      <c r="M259" s="30">
        <v>516.66666666666663</v>
      </c>
      <c r="N259" s="30">
        <v>603.33333333333337</v>
      </c>
      <c r="O259" s="8">
        <v>45.52</v>
      </c>
      <c r="P259" s="8">
        <v>23.78</v>
      </c>
      <c r="Q259" s="10">
        <v>0</v>
      </c>
      <c r="R259" s="10">
        <v>0</v>
      </c>
    </row>
    <row r="260" spans="1:18" ht="15.75" x14ac:dyDescent="0.25">
      <c r="A260" s="8">
        <v>259</v>
      </c>
      <c r="B260" s="12">
        <v>42189.541681539355</v>
      </c>
      <c r="C260" s="9">
        <v>183.87</v>
      </c>
      <c r="D260" s="9">
        <v>117.92</v>
      </c>
      <c r="E260" s="10">
        <v>1034</v>
      </c>
      <c r="F260" s="10">
        <v>2701</v>
      </c>
      <c r="G260" s="8">
        <v>91.74</v>
      </c>
      <c r="H260" s="8">
        <v>13.65</v>
      </c>
      <c r="I260" s="10">
        <v>2770</v>
      </c>
      <c r="J260" s="10">
        <v>2340</v>
      </c>
      <c r="K260" s="29">
        <v>96.284999999999997</v>
      </c>
      <c r="L260" s="29">
        <v>49.414999999999999</v>
      </c>
      <c r="M260" s="30">
        <v>538.5</v>
      </c>
      <c r="N260" s="30">
        <v>566.5</v>
      </c>
      <c r="O260" s="8">
        <v>45.5</v>
      </c>
      <c r="P260" s="8">
        <v>23.46</v>
      </c>
      <c r="Q260" s="10">
        <v>0</v>
      </c>
      <c r="R260" s="10">
        <v>0</v>
      </c>
    </row>
    <row r="261" spans="1:18" ht="15.75" x14ac:dyDescent="0.25">
      <c r="A261" s="8">
        <v>260</v>
      </c>
      <c r="B261" s="12">
        <v>42189.625014930556</v>
      </c>
      <c r="C261" s="9">
        <v>183.78</v>
      </c>
      <c r="D261" s="9">
        <v>117.84</v>
      </c>
      <c r="E261" s="10">
        <v>1398</v>
      </c>
      <c r="F261" s="10">
        <v>3065</v>
      </c>
      <c r="G261" s="8">
        <v>91.76</v>
      </c>
      <c r="H261" s="8">
        <v>13.58</v>
      </c>
      <c r="I261" s="10">
        <v>2510</v>
      </c>
      <c r="J261" s="10">
        <v>2080</v>
      </c>
      <c r="K261" s="29">
        <v>96.293333333333337</v>
      </c>
      <c r="L261" s="29">
        <v>49.25333333333333</v>
      </c>
      <c r="M261" s="30">
        <v>560.33333333333337</v>
      </c>
      <c r="N261" s="30">
        <v>529.66666666666663</v>
      </c>
      <c r="O261" s="8">
        <v>45.48</v>
      </c>
      <c r="P261" s="8">
        <v>23.3</v>
      </c>
      <c r="Q261" s="10">
        <v>0</v>
      </c>
      <c r="R261" s="10">
        <v>0</v>
      </c>
    </row>
    <row r="262" spans="1:18" ht="15.75" x14ac:dyDescent="0.25">
      <c r="A262" s="8">
        <v>261</v>
      </c>
      <c r="B262" s="12">
        <v>42189.708348321758</v>
      </c>
      <c r="C262" s="9">
        <v>183.73</v>
      </c>
      <c r="D262" s="9">
        <v>117.13</v>
      </c>
      <c r="E262" s="10">
        <v>1323</v>
      </c>
      <c r="F262" s="10">
        <v>2156</v>
      </c>
      <c r="G262" s="8">
        <v>91.78</v>
      </c>
      <c r="H262" s="8">
        <v>13.42</v>
      </c>
      <c r="I262" s="10">
        <v>2120</v>
      </c>
      <c r="J262" s="10">
        <v>1570</v>
      </c>
      <c r="K262" s="29">
        <v>96.301666666666677</v>
      </c>
      <c r="L262" s="29">
        <v>49.091666666666669</v>
      </c>
      <c r="M262" s="30">
        <v>582.16666666666663</v>
      </c>
      <c r="N262" s="30">
        <v>492.83333333333331</v>
      </c>
      <c r="O262" s="8">
        <v>45.48</v>
      </c>
      <c r="P262" s="8">
        <v>20.78</v>
      </c>
      <c r="Q262" s="10">
        <v>0</v>
      </c>
      <c r="R262" s="10">
        <v>0</v>
      </c>
    </row>
    <row r="263" spans="1:18" ht="15.75" x14ac:dyDescent="0.25">
      <c r="A263" s="8">
        <v>262</v>
      </c>
      <c r="B263" s="12">
        <v>42189.791681712966</v>
      </c>
      <c r="C263" s="9">
        <v>183.69</v>
      </c>
      <c r="D263" s="9">
        <v>117.36</v>
      </c>
      <c r="E263" s="10">
        <v>1328</v>
      </c>
      <c r="F263" s="10">
        <v>2161</v>
      </c>
      <c r="G263" s="8">
        <v>91.81</v>
      </c>
      <c r="H263" s="8">
        <v>13.03</v>
      </c>
      <c r="I263" s="10">
        <v>2090</v>
      </c>
      <c r="J263" s="10">
        <v>1470</v>
      </c>
      <c r="K263" s="9">
        <v>96.31</v>
      </c>
      <c r="L263" s="9">
        <v>48.93</v>
      </c>
      <c r="M263" s="10">
        <v>604</v>
      </c>
      <c r="N263" s="10">
        <v>456</v>
      </c>
      <c r="O263" s="8">
        <v>45.49</v>
      </c>
      <c r="P263" s="8">
        <v>20.75</v>
      </c>
      <c r="Q263" s="10">
        <v>0</v>
      </c>
      <c r="R263" s="10">
        <v>0</v>
      </c>
    </row>
    <row r="264" spans="1:18" ht="15.75" x14ac:dyDescent="0.25">
      <c r="A264" s="8">
        <v>263</v>
      </c>
      <c r="B264" s="12">
        <v>42189.875015104168</v>
      </c>
      <c r="C264" s="9">
        <v>183.6</v>
      </c>
      <c r="D264" s="9">
        <v>117.75</v>
      </c>
      <c r="E264" s="10">
        <v>1269</v>
      </c>
      <c r="F264" s="10">
        <v>2936</v>
      </c>
      <c r="G264" s="8">
        <v>91.85</v>
      </c>
      <c r="H264" s="8">
        <v>13.46</v>
      </c>
      <c r="I264" s="10">
        <v>2550</v>
      </c>
      <c r="J264" s="10">
        <v>1920</v>
      </c>
      <c r="K264" s="29">
        <v>96.326666666666668</v>
      </c>
      <c r="L264" s="29">
        <v>48.876666666666665</v>
      </c>
      <c r="M264" s="30">
        <v>576.33333333333337</v>
      </c>
      <c r="N264" s="30">
        <v>443.33333333333331</v>
      </c>
      <c r="O264" s="8">
        <v>45.5</v>
      </c>
      <c r="P264" s="8">
        <v>20.75</v>
      </c>
      <c r="Q264" s="10">
        <v>0</v>
      </c>
      <c r="R264" s="10">
        <v>0</v>
      </c>
    </row>
    <row r="265" spans="1:18" ht="15.75" x14ac:dyDescent="0.25">
      <c r="A265" s="8">
        <v>264</v>
      </c>
      <c r="B265" s="12">
        <v>42189.958348495369</v>
      </c>
      <c r="C265" s="9">
        <v>183.53</v>
      </c>
      <c r="D265" s="9">
        <v>117.33</v>
      </c>
      <c r="E265" s="10">
        <v>1373</v>
      </c>
      <c r="F265" s="10">
        <v>2484</v>
      </c>
      <c r="G265" s="8">
        <v>91.9</v>
      </c>
      <c r="H265" s="8">
        <v>13.35</v>
      </c>
      <c r="I265" s="10">
        <v>3100</v>
      </c>
      <c r="J265" s="10">
        <v>3100</v>
      </c>
      <c r="K265" s="29">
        <v>96.343333333333334</v>
      </c>
      <c r="L265" s="29">
        <v>48.823333333333338</v>
      </c>
      <c r="M265" s="30">
        <v>548.66666666666663</v>
      </c>
      <c r="N265" s="30">
        <v>430.66666666666669</v>
      </c>
      <c r="O265" s="8">
        <v>45.51</v>
      </c>
      <c r="P265" s="8">
        <v>20.75</v>
      </c>
      <c r="Q265" s="10">
        <v>0</v>
      </c>
      <c r="R265" s="10">
        <v>0</v>
      </c>
    </row>
    <row r="266" spans="1:18" ht="15.75" x14ac:dyDescent="0.25">
      <c r="A266" s="8">
        <v>265</v>
      </c>
      <c r="B266" s="12">
        <v>42190.041681886571</v>
      </c>
      <c r="C266" s="9">
        <v>183.5</v>
      </c>
      <c r="D266" s="9">
        <v>116.03</v>
      </c>
      <c r="E266" s="10">
        <v>1323</v>
      </c>
      <c r="F266" s="10">
        <v>1323</v>
      </c>
      <c r="G266" s="8">
        <v>91.95</v>
      </c>
      <c r="H266" s="8">
        <v>13.21</v>
      </c>
      <c r="I266" s="10">
        <v>2830</v>
      </c>
      <c r="J266" s="10">
        <v>1790</v>
      </c>
      <c r="K266" s="9">
        <v>96.36</v>
      </c>
      <c r="L266" s="9">
        <v>48.77</v>
      </c>
      <c r="M266" s="10">
        <v>521</v>
      </c>
      <c r="N266" s="10">
        <v>418</v>
      </c>
      <c r="O266" s="8">
        <v>45.52</v>
      </c>
      <c r="P266" s="8">
        <v>20.75</v>
      </c>
      <c r="Q266" s="10">
        <v>70</v>
      </c>
      <c r="R266" s="10">
        <v>112</v>
      </c>
    </row>
    <row r="267" spans="1:18" ht="15.75" x14ac:dyDescent="0.25">
      <c r="A267" s="8">
        <v>266</v>
      </c>
      <c r="B267" s="12">
        <v>42190.125015277779</v>
      </c>
      <c r="C267" s="9">
        <v>183.47</v>
      </c>
      <c r="D267" s="9">
        <v>116.35</v>
      </c>
      <c r="E267" s="10">
        <v>1204</v>
      </c>
      <c r="F267" s="10">
        <v>1760</v>
      </c>
      <c r="G267" s="8">
        <v>92.01</v>
      </c>
      <c r="H267" s="8">
        <v>13.02</v>
      </c>
      <c r="I267" s="10">
        <v>2470</v>
      </c>
      <c r="J267" s="10">
        <v>1200</v>
      </c>
      <c r="K267" s="29">
        <v>96.36</v>
      </c>
      <c r="L267" s="29">
        <v>49.03</v>
      </c>
      <c r="M267" s="30">
        <v>547</v>
      </c>
      <c r="N267" s="30">
        <v>478.33333333333331</v>
      </c>
      <c r="O267" s="8">
        <v>45.52</v>
      </c>
      <c r="P267" s="8">
        <v>20.75</v>
      </c>
      <c r="Q267" s="10">
        <v>0</v>
      </c>
      <c r="R267" s="10">
        <v>0</v>
      </c>
    </row>
    <row r="268" spans="1:18" ht="15.75" x14ac:dyDescent="0.25">
      <c r="A268" s="8">
        <v>267</v>
      </c>
      <c r="B268" s="12">
        <v>42190.208348668981</v>
      </c>
      <c r="C268" s="31">
        <v>183.44</v>
      </c>
      <c r="D268" s="31">
        <v>116.09</v>
      </c>
      <c r="E268" s="32">
        <v>1271</v>
      </c>
      <c r="F268" s="32">
        <v>1549</v>
      </c>
      <c r="G268" s="8">
        <v>92.08</v>
      </c>
      <c r="H268" s="8">
        <v>12.95</v>
      </c>
      <c r="I268" s="10">
        <v>2160</v>
      </c>
      <c r="J268" s="10">
        <v>2160</v>
      </c>
      <c r="K268" s="29">
        <v>96.36</v>
      </c>
      <c r="L268" s="29">
        <v>49.29</v>
      </c>
      <c r="M268" s="30">
        <v>573</v>
      </c>
      <c r="N268" s="30">
        <v>538.66666666666663</v>
      </c>
      <c r="O268" s="8">
        <v>45.52</v>
      </c>
      <c r="P268" s="8">
        <v>20.75</v>
      </c>
      <c r="Q268" s="10">
        <v>0</v>
      </c>
      <c r="R268" s="10">
        <v>0</v>
      </c>
    </row>
    <row r="269" spans="1:18" ht="15.75" x14ac:dyDescent="0.25">
      <c r="A269" s="8">
        <v>268</v>
      </c>
      <c r="B269" s="12">
        <v>42190.291682060182</v>
      </c>
      <c r="C269" s="9">
        <v>183.45</v>
      </c>
      <c r="D269" s="9">
        <v>114.3</v>
      </c>
      <c r="E269" s="10">
        <v>1077</v>
      </c>
      <c r="F269" s="10">
        <v>521</v>
      </c>
      <c r="G269" s="8">
        <v>92.16</v>
      </c>
      <c r="H269" s="8">
        <v>11.94</v>
      </c>
      <c r="I269" s="10">
        <v>2050</v>
      </c>
      <c r="J269" s="10">
        <v>370</v>
      </c>
      <c r="K269" s="9">
        <v>96.36</v>
      </c>
      <c r="L269" s="9">
        <v>49.55</v>
      </c>
      <c r="M269" s="10">
        <v>599</v>
      </c>
      <c r="N269" s="10">
        <v>599</v>
      </c>
      <c r="O269" s="8">
        <v>45.52</v>
      </c>
      <c r="P269" s="8">
        <v>20.75</v>
      </c>
      <c r="Q269" s="10">
        <v>0</v>
      </c>
      <c r="R269" s="10">
        <v>0</v>
      </c>
    </row>
    <row r="270" spans="1:18" ht="16.5" x14ac:dyDescent="0.25">
      <c r="A270" s="8">
        <v>269</v>
      </c>
      <c r="B270" s="12">
        <v>42190.375015451391</v>
      </c>
      <c r="C270" s="9">
        <v>183.46</v>
      </c>
      <c r="D270" s="9">
        <v>114.98</v>
      </c>
      <c r="E270" s="10">
        <v>1065</v>
      </c>
      <c r="F270" s="10">
        <v>787</v>
      </c>
      <c r="G270" s="36">
        <v>92.24</v>
      </c>
      <c r="H270" s="36">
        <v>12.15</v>
      </c>
      <c r="I270" s="37">
        <v>2100</v>
      </c>
      <c r="J270" s="37">
        <v>480</v>
      </c>
      <c r="K270" s="29">
        <v>96.35</v>
      </c>
      <c r="L270" s="29">
        <v>49.589999999999996</v>
      </c>
      <c r="M270" s="30">
        <v>587.33333333333337</v>
      </c>
      <c r="N270" s="30">
        <v>608</v>
      </c>
      <c r="O270" s="38">
        <v>45.52</v>
      </c>
      <c r="P270" s="38">
        <v>20.73</v>
      </c>
      <c r="Q270" s="39">
        <v>0</v>
      </c>
      <c r="R270" s="39">
        <v>0</v>
      </c>
    </row>
    <row r="271" spans="1:18" ht="16.5" x14ac:dyDescent="0.25">
      <c r="A271" s="8">
        <v>270</v>
      </c>
      <c r="B271" s="12">
        <v>42190.458348842592</v>
      </c>
      <c r="C271" s="9">
        <v>183.51</v>
      </c>
      <c r="D271" s="9">
        <v>114.94</v>
      </c>
      <c r="E271" s="10">
        <v>1861</v>
      </c>
      <c r="F271" s="10">
        <v>750</v>
      </c>
      <c r="G271" s="36">
        <v>92.34</v>
      </c>
      <c r="H271" s="36">
        <v>12.28</v>
      </c>
      <c r="I271" s="37">
        <v>2450</v>
      </c>
      <c r="J271" s="37">
        <v>660</v>
      </c>
      <c r="K271" s="29">
        <v>96.34</v>
      </c>
      <c r="L271" s="29">
        <v>49.63</v>
      </c>
      <c r="M271" s="30">
        <v>575.66666666666663</v>
      </c>
      <c r="N271" s="30">
        <v>617</v>
      </c>
      <c r="O271" s="38">
        <v>45.52</v>
      </c>
      <c r="P271" s="38">
        <v>20.73</v>
      </c>
      <c r="Q271" s="39">
        <v>0</v>
      </c>
      <c r="R271" s="39">
        <v>0</v>
      </c>
    </row>
    <row r="272" spans="1:18" ht="16.5" x14ac:dyDescent="0.25">
      <c r="A272" s="8">
        <v>271</v>
      </c>
      <c r="B272" s="12">
        <v>42190.541682233794</v>
      </c>
      <c r="C272" s="9">
        <v>183.59</v>
      </c>
      <c r="D272" s="9">
        <v>114.91</v>
      </c>
      <c r="E272" s="10">
        <v>2122</v>
      </c>
      <c r="F272" s="10">
        <v>733</v>
      </c>
      <c r="G272" s="36">
        <v>92.43</v>
      </c>
      <c r="H272" s="36">
        <v>10.93</v>
      </c>
      <c r="I272" s="37">
        <v>2370</v>
      </c>
      <c r="J272" s="37">
        <v>480</v>
      </c>
      <c r="K272" s="38">
        <v>96.33</v>
      </c>
      <c r="L272" s="38">
        <v>49.67</v>
      </c>
      <c r="M272" s="39">
        <v>564</v>
      </c>
      <c r="N272" s="39">
        <v>626</v>
      </c>
      <c r="O272" s="38">
        <v>45.52</v>
      </c>
      <c r="P272" s="38">
        <v>20.75</v>
      </c>
      <c r="Q272" s="39">
        <v>0</v>
      </c>
      <c r="R272" s="39">
        <v>0</v>
      </c>
    </row>
    <row r="273" spans="1:18" ht="16.5" x14ac:dyDescent="0.25">
      <c r="A273" s="8">
        <v>272</v>
      </c>
      <c r="B273" s="12">
        <v>42190.625015625003</v>
      </c>
      <c r="C273" s="9">
        <v>183.64</v>
      </c>
      <c r="D273" s="9">
        <v>115.22</v>
      </c>
      <c r="E273" s="10">
        <v>1811</v>
      </c>
      <c r="F273" s="10">
        <v>978</v>
      </c>
      <c r="G273" s="36">
        <v>92.5</v>
      </c>
      <c r="H273" s="36">
        <v>11.4</v>
      </c>
      <c r="I273" s="37">
        <v>2210</v>
      </c>
      <c r="J273" s="37">
        <v>440</v>
      </c>
      <c r="K273" s="29">
        <v>96.32</v>
      </c>
      <c r="L273" s="29">
        <v>49.786666666666669</v>
      </c>
      <c r="M273" s="30">
        <v>590.66666666666663</v>
      </c>
      <c r="N273" s="30">
        <v>652.66666666666663</v>
      </c>
      <c r="O273" s="38">
        <v>45.52</v>
      </c>
      <c r="P273" s="38">
        <v>20.76</v>
      </c>
      <c r="Q273" s="39">
        <v>0</v>
      </c>
      <c r="R273" s="39">
        <v>0</v>
      </c>
    </row>
    <row r="274" spans="1:18" ht="16.5" x14ac:dyDescent="0.25">
      <c r="A274" s="8">
        <v>273</v>
      </c>
      <c r="B274" s="12">
        <v>42190.708349016204</v>
      </c>
      <c r="C274" s="9">
        <v>183.7</v>
      </c>
      <c r="D274" s="9">
        <v>115.34</v>
      </c>
      <c r="E274" s="10">
        <v>2001</v>
      </c>
      <c r="F274" s="10">
        <v>890</v>
      </c>
      <c r="G274" s="36">
        <v>92.59</v>
      </c>
      <c r="H274" s="36">
        <v>12.5</v>
      </c>
      <c r="I274" s="37">
        <v>2490</v>
      </c>
      <c r="J274" s="37">
        <v>1000</v>
      </c>
      <c r="K274" s="29">
        <v>96.31</v>
      </c>
      <c r="L274" s="29">
        <v>49.903333333333336</v>
      </c>
      <c r="M274" s="30">
        <v>617.33333333333337</v>
      </c>
      <c r="N274" s="30">
        <v>679.33333333333337</v>
      </c>
      <c r="O274" s="38">
        <v>45.52</v>
      </c>
      <c r="P274" s="38">
        <v>20.77</v>
      </c>
      <c r="Q274" s="10">
        <v>0</v>
      </c>
      <c r="R274" s="10">
        <v>0</v>
      </c>
    </row>
    <row r="275" spans="1:18" ht="16.5" x14ac:dyDescent="0.25">
      <c r="A275" s="8">
        <v>274</v>
      </c>
      <c r="B275" s="12">
        <v>42190.791682407405</v>
      </c>
      <c r="C275" s="9">
        <v>183.73</v>
      </c>
      <c r="D275" s="9">
        <v>116.46</v>
      </c>
      <c r="E275" s="10">
        <v>1659</v>
      </c>
      <c r="F275" s="10">
        <v>1381</v>
      </c>
      <c r="G275" s="36">
        <v>92.65</v>
      </c>
      <c r="H275" s="36">
        <v>11.7</v>
      </c>
      <c r="I275" s="37">
        <v>2560</v>
      </c>
      <c r="J275" s="37">
        <v>1420</v>
      </c>
      <c r="K275" s="38">
        <v>96.3</v>
      </c>
      <c r="L275" s="38">
        <v>50.02</v>
      </c>
      <c r="M275" s="39">
        <v>644</v>
      </c>
      <c r="N275" s="39">
        <v>706</v>
      </c>
      <c r="O275" s="38">
        <v>45.52</v>
      </c>
      <c r="P275" s="38">
        <v>20.77</v>
      </c>
      <c r="Q275" s="39">
        <v>0</v>
      </c>
      <c r="R275" s="39">
        <v>0</v>
      </c>
    </row>
    <row r="276" spans="1:18" ht="16.5" x14ac:dyDescent="0.25">
      <c r="A276" s="8">
        <v>275</v>
      </c>
      <c r="B276" s="12">
        <v>42190.875015798614</v>
      </c>
      <c r="C276" s="9">
        <v>183.72</v>
      </c>
      <c r="D276" s="9">
        <v>116.76</v>
      </c>
      <c r="E276" s="10">
        <v>1940</v>
      </c>
      <c r="F276" s="10">
        <v>1940</v>
      </c>
      <c r="G276" s="36">
        <v>92.68</v>
      </c>
      <c r="H276" s="36">
        <v>11.73</v>
      </c>
      <c r="I276" s="37">
        <v>2250</v>
      </c>
      <c r="J276" s="37">
        <v>1410</v>
      </c>
      <c r="K276" s="29">
        <v>96.313333333333333</v>
      </c>
      <c r="L276" s="29">
        <v>49.980000000000004</v>
      </c>
      <c r="M276" s="30">
        <v>683</v>
      </c>
      <c r="N276" s="30">
        <v>696</v>
      </c>
      <c r="O276" s="38">
        <v>45.53</v>
      </c>
      <c r="P276" s="38">
        <v>20.81</v>
      </c>
      <c r="Q276" s="39">
        <v>0</v>
      </c>
      <c r="R276" s="39">
        <v>0</v>
      </c>
    </row>
    <row r="277" spans="1:18" ht="16.5" x14ac:dyDescent="0.25">
      <c r="A277" s="8">
        <v>276</v>
      </c>
      <c r="B277" s="12">
        <v>42190.958349189816</v>
      </c>
      <c r="C277" s="9">
        <v>183.72</v>
      </c>
      <c r="D277" s="9">
        <v>116.7</v>
      </c>
      <c r="E277" s="10">
        <v>1936</v>
      </c>
      <c r="F277" s="10">
        <v>1936</v>
      </c>
      <c r="G277" s="36">
        <v>92.7</v>
      </c>
      <c r="H277" s="36">
        <v>10.199999999999999</v>
      </c>
      <c r="I277" s="37">
        <v>1750</v>
      </c>
      <c r="J277" s="37">
        <v>710</v>
      </c>
      <c r="K277" s="29">
        <v>96.326666666666668</v>
      </c>
      <c r="L277" s="29">
        <v>49.94</v>
      </c>
      <c r="M277" s="30">
        <v>722</v>
      </c>
      <c r="N277" s="30">
        <v>686</v>
      </c>
      <c r="O277" s="38">
        <v>45.53</v>
      </c>
      <c r="P277" s="38">
        <v>20.81</v>
      </c>
      <c r="Q277" s="39">
        <v>0</v>
      </c>
      <c r="R277" s="39">
        <v>0</v>
      </c>
    </row>
    <row r="278" spans="1:18" ht="16.5" x14ac:dyDescent="0.25">
      <c r="A278" s="8">
        <v>277</v>
      </c>
      <c r="B278" s="12">
        <v>42191.041682581017</v>
      </c>
      <c r="C278" s="38">
        <v>183.82</v>
      </c>
      <c r="D278" s="38">
        <v>114.28</v>
      </c>
      <c r="E278" s="39">
        <v>2732</v>
      </c>
      <c r="F278" s="39">
        <v>510</v>
      </c>
      <c r="G278" s="36">
        <v>92.73</v>
      </c>
      <c r="H278" s="36">
        <v>10.25</v>
      </c>
      <c r="I278" s="37">
        <v>1050</v>
      </c>
      <c r="J278" s="37">
        <v>210</v>
      </c>
      <c r="K278" s="38">
        <v>96.34</v>
      </c>
      <c r="L278" s="38">
        <v>49.9</v>
      </c>
      <c r="M278" s="39">
        <v>761</v>
      </c>
      <c r="N278" s="39">
        <v>676</v>
      </c>
      <c r="O278" s="38">
        <v>45.53</v>
      </c>
      <c r="P278" s="38">
        <v>20.78</v>
      </c>
      <c r="Q278" s="39">
        <v>23</v>
      </c>
      <c r="R278" s="39">
        <v>0</v>
      </c>
    </row>
    <row r="279" spans="1:18" ht="16.5" x14ac:dyDescent="0.25">
      <c r="A279" s="8">
        <v>278</v>
      </c>
      <c r="B279" s="12">
        <v>42191.125015972226</v>
      </c>
      <c r="C279" s="38">
        <v>183.95</v>
      </c>
      <c r="D279" s="38">
        <v>114.33</v>
      </c>
      <c r="E279" s="39">
        <v>2897</v>
      </c>
      <c r="F279" s="39">
        <v>397</v>
      </c>
      <c r="G279" s="36">
        <v>92.76</v>
      </c>
      <c r="H279" s="36">
        <v>10.26</v>
      </c>
      <c r="I279" s="37">
        <v>107</v>
      </c>
      <c r="J279" s="37">
        <v>500</v>
      </c>
      <c r="K279" s="29">
        <v>96.333333333333329</v>
      </c>
      <c r="L279" s="29">
        <v>49.9</v>
      </c>
      <c r="M279" s="30">
        <v>719.66666666666663</v>
      </c>
      <c r="N279" s="30">
        <v>677</v>
      </c>
      <c r="O279" s="38">
        <v>45.53</v>
      </c>
      <c r="P279" s="38">
        <v>20.73</v>
      </c>
      <c r="Q279" s="39">
        <v>0</v>
      </c>
      <c r="R279" s="39">
        <v>0</v>
      </c>
    </row>
    <row r="280" spans="1:18" ht="16.5" x14ac:dyDescent="0.25">
      <c r="A280" s="8">
        <v>279</v>
      </c>
      <c r="B280" s="12">
        <v>42191.208349363427</v>
      </c>
      <c r="C280" s="38">
        <v>184.1</v>
      </c>
      <c r="D280" s="38">
        <v>114.35</v>
      </c>
      <c r="E280" s="39">
        <v>3176</v>
      </c>
      <c r="F280" s="39">
        <v>398</v>
      </c>
      <c r="G280" s="36">
        <v>92.78</v>
      </c>
      <c r="H280" s="36">
        <v>10.26</v>
      </c>
      <c r="I280" s="37">
        <v>1140</v>
      </c>
      <c r="J280" s="37">
        <v>640</v>
      </c>
      <c r="K280" s="29">
        <v>96.326666666666668</v>
      </c>
      <c r="L280" s="29">
        <v>49.9</v>
      </c>
      <c r="M280" s="30">
        <v>678.33333333333337</v>
      </c>
      <c r="N280" s="30">
        <v>678</v>
      </c>
      <c r="O280" s="38">
        <v>45.53</v>
      </c>
      <c r="P280" s="38">
        <v>20.75</v>
      </c>
      <c r="Q280" s="39">
        <v>0</v>
      </c>
      <c r="R280" s="39">
        <v>0</v>
      </c>
    </row>
    <row r="281" spans="1:18" ht="16.5" x14ac:dyDescent="0.25">
      <c r="A281" s="8">
        <v>280</v>
      </c>
      <c r="B281" s="12">
        <v>42191.291682754629</v>
      </c>
      <c r="C281" s="38">
        <v>184.21</v>
      </c>
      <c r="D281" s="38">
        <v>115.8</v>
      </c>
      <c r="E281" s="39">
        <v>2823</v>
      </c>
      <c r="F281" s="39">
        <v>1156</v>
      </c>
      <c r="G281" s="36">
        <v>92.81</v>
      </c>
      <c r="H281" s="36">
        <v>11.48</v>
      </c>
      <c r="I281" s="37">
        <v>1480</v>
      </c>
      <c r="J281" s="37">
        <v>940</v>
      </c>
      <c r="K281" s="38">
        <v>96.32</v>
      </c>
      <c r="L281" s="38">
        <v>49.9</v>
      </c>
      <c r="M281" s="39">
        <v>637</v>
      </c>
      <c r="N281" s="39">
        <v>679</v>
      </c>
      <c r="O281" s="38">
        <v>45.53</v>
      </c>
      <c r="P281" s="38">
        <v>20.75</v>
      </c>
      <c r="Q281" s="39">
        <v>40</v>
      </c>
      <c r="R281" s="39">
        <v>0</v>
      </c>
    </row>
    <row r="282" spans="1:18" ht="15.75" x14ac:dyDescent="0.25">
      <c r="A282" s="8">
        <v>281</v>
      </c>
      <c r="B282" s="12">
        <v>42191.37501614583</v>
      </c>
      <c r="C282" s="38">
        <v>184.25</v>
      </c>
      <c r="D282" s="38">
        <v>117.1</v>
      </c>
      <c r="E282" s="39">
        <v>3044</v>
      </c>
      <c r="F282" s="39">
        <v>2211</v>
      </c>
      <c r="G282" s="38">
        <v>92.81</v>
      </c>
      <c r="H282" s="38">
        <v>11.48</v>
      </c>
      <c r="I282" s="39">
        <v>1390</v>
      </c>
      <c r="J282" s="39">
        <v>1719</v>
      </c>
      <c r="K282" s="29">
        <v>96.293333333333322</v>
      </c>
      <c r="L282" s="29">
        <v>49.9</v>
      </c>
      <c r="M282" s="30">
        <v>596.33333333333337</v>
      </c>
      <c r="N282" s="30">
        <v>679.33333333333337</v>
      </c>
      <c r="O282" s="38">
        <v>45.53</v>
      </c>
      <c r="P282" s="38">
        <v>20.81</v>
      </c>
      <c r="Q282" s="39">
        <v>0</v>
      </c>
      <c r="R282" s="39">
        <v>0</v>
      </c>
    </row>
    <row r="283" spans="1:18" ht="15.75" x14ac:dyDescent="0.25">
      <c r="A283" s="8">
        <v>282</v>
      </c>
      <c r="B283" s="12">
        <v>42191.458349537039</v>
      </c>
      <c r="C283" s="38">
        <v>184.25</v>
      </c>
      <c r="D283" s="38">
        <v>117.32</v>
      </c>
      <c r="E283" s="39">
        <v>2569</v>
      </c>
      <c r="F283" s="39">
        <v>2569</v>
      </c>
      <c r="G283" s="38">
        <v>92.78</v>
      </c>
      <c r="H283" s="38">
        <v>11.8</v>
      </c>
      <c r="I283" s="39">
        <v>1360</v>
      </c>
      <c r="J283" s="39">
        <v>1960</v>
      </c>
      <c r="K283" s="29">
        <v>96.266666666666666</v>
      </c>
      <c r="L283" s="29">
        <v>49.9</v>
      </c>
      <c r="M283" s="30">
        <v>555.66666666666663</v>
      </c>
      <c r="N283" s="30">
        <v>679.66666666666663</v>
      </c>
      <c r="O283" s="38">
        <v>45.53</v>
      </c>
      <c r="P283" s="38">
        <v>20.79</v>
      </c>
      <c r="Q283" s="39">
        <v>0</v>
      </c>
      <c r="R283" s="39">
        <v>0</v>
      </c>
    </row>
    <row r="284" spans="1:18" ht="15.75" x14ac:dyDescent="0.25">
      <c r="A284" s="8">
        <v>283</v>
      </c>
      <c r="B284" s="12">
        <v>42191.54168292824</v>
      </c>
      <c r="C284" s="38">
        <v>184.26</v>
      </c>
      <c r="D284" s="38">
        <v>116.55</v>
      </c>
      <c r="E284" s="39">
        <v>1925</v>
      </c>
      <c r="F284" s="39">
        <v>1647</v>
      </c>
      <c r="G284" s="38">
        <v>92.76</v>
      </c>
      <c r="H284" s="38">
        <v>12.36</v>
      </c>
      <c r="I284" s="39">
        <v>1370</v>
      </c>
      <c r="J284" s="39">
        <v>1760</v>
      </c>
      <c r="K284" s="38">
        <v>96.24</v>
      </c>
      <c r="L284" s="38">
        <v>49.9</v>
      </c>
      <c r="M284" s="39">
        <v>515</v>
      </c>
      <c r="N284" s="39">
        <v>680</v>
      </c>
      <c r="O284" s="38">
        <v>45.55</v>
      </c>
      <c r="P284" s="38">
        <v>20.78</v>
      </c>
      <c r="Q284" s="39">
        <v>0</v>
      </c>
      <c r="R284" s="39">
        <v>0</v>
      </c>
    </row>
    <row r="285" spans="1:18" ht="15.75" x14ac:dyDescent="0.25">
      <c r="A285" s="8">
        <v>284</v>
      </c>
      <c r="B285" s="12">
        <v>42191.625016319442</v>
      </c>
      <c r="C285" s="38">
        <v>184.23</v>
      </c>
      <c r="D285" s="38">
        <v>117.3</v>
      </c>
      <c r="E285" s="39">
        <v>1741</v>
      </c>
      <c r="F285" s="39">
        <v>2297</v>
      </c>
      <c r="G285" s="38">
        <v>92.71</v>
      </c>
      <c r="H285" s="38">
        <v>12.5</v>
      </c>
      <c r="I285" s="39">
        <v>1130</v>
      </c>
      <c r="J285" s="39">
        <v>2010</v>
      </c>
      <c r="K285" s="29">
        <v>96.21</v>
      </c>
      <c r="L285" s="29">
        <v>49.9</v>
      </c>
      <c r="M285" s="30">
        <v>512.66666666666663</v>
      </c>
      <c r="N285" s="30">
        <v>684.66666666666663</v>
      </c>
      <c r="O285" s="38">
        <v>45.55</v>
      </c>
      <c r="P285" s="38">
        <v>20.81</v>
      </c>
      <c r="Q285" s="39">
        <v>0</v>
      </c>
      <c r="R285" s="39">
        <v>0</v>
      </c>
    </row>
    <row r="286" spans="1:18" ht="15.75" x14ac:dyDescent="0.25">
      <c r="A286" s="8">
        <v>285</v>
      </c>
      <c r="B286" s="12">
        <v>42191.708349710651</v>
      </c>
      <c r="C286" s="38">
        <v>184.2</v>
      </c>
      <c r="D286" s="38">
        <v>117.49</v>
      </c>
      <c r="E286" s="39">
        <v>1973</v>
      </c>
      <c r="F286" s="39">
        <v>2530</v>
      </c>
      <c r="G286" s="38">
        <v>92.7</v>
      </c>
      <c r="H286" s="38">
        <v>12.9</v>
      </c>
      <c r="I286" s="39">
        <v>1450</v>
      </c>
      <c r="J286" s="39">
        <v>2200</v>
      </c>
      <c r="K286" s="29">
        <v>96.18</v>
      </c>
      <c r="L286" s="29">
        <v>49.9</v>
      </c>
      <c r="M286" s="30">
        <v>510.33333333333331</v>
      </c>
      <c r="N286" s="30">
        <v>689.33333333333337</v>
      </c>
      <c r="O286" s="38">
        <v>45.55</v>
      </c>
      <c r="P286" s="38">
        <v>20.78</v>
      </c>
      <c r="Q286" s="39">
        <v>0</v>
      </c>
      <c r="R286" s="39">
        <v>0</v>
      </c>
    </row>
    <row r="287" spans="1:18" ht="15.75" x14ac:dyDescent="0.25">
      <c r="A287" s="8">
        <v>286</v>
      </c>
      <c r="B287" s="12">
        <v>42191.791683101852</v>
      </c>
      <c r="C287" s="38">
        <v>184.17</v>
      </c>
      <c r="D287" s="38">
        <v>117.49</v>
      </c>
      <c r="E287" s="39">
        <v>2056</v>
      </c>
      <c r="F287" s="39">
        <v>2612</v>
      </c>
      <c r="G287" s="38">
        <v>92.68</v>
      </c>
      <c r="H287" s="38">
        <v>12.83</v>
      </c>
      <c r="I287" s="39">
        <v>1690</v>
      </c>
      <c r="J287" s="39">
        <v>2090</v>
      </c>
      <c r="K287" s="38">
        <v>96.15</v>
      </c>
      <c r="L287" s="38">
        <v>49.9</v>
      </c>
      <c r="M287" s="39">
        <v>508</v>
      </c>
      <c r="N287" s="39">
        <v>694</v>
      </c>
      <c r="O287" s="38">
        <v>45.55</v>
      </c>
      <c r="P287" s="38">
        <v>20.81</v>
      </c>
      <c r="Q287" s="39">
        <v>0</v>
      </c>
      <c r="R287" s="39">
        <v>0</v>
      </c>
    </row>
    <row r="288" spans="1:18" ht="15.75" x14ac:dyDescent="0.25">
      <c r="A288" s="8">
        <v>287</v>
      </c>
      <c r="B288" s="12">
        <v>42191.875016493053</v>
      </c>
      <c r="C288" s="38">
        <v>184.13</v>
      </c>
      <c r="D288" s="38">
        <v>117.5</v>
      </c>
      <c r="E288" s="39">
        <v>1917</v>
      </c>
      <c r="F288" s="39">
        <v>2611</v>
      </c>
      <c r="G288" s="38">
        <v>92.7</v>
      </c>
      <c r="H288" s="38">
        <v>13</v>
      </c>
      <c r="I288" s="39">
        <v>2310</v>
      </c>
      <c r="J288" s="39">
        <v>1980</v>
      </c>
      <c r="K288" s="29">
        <v>96.12</v>
      </c>
      <c r="L288" s="29">
        <v>49.926666666666662</v>
      </c>
      <c r="M288" s="30">
        <v>509</v>
      </c>
      <c r="N288" s="30">
        <v>694</v>
      </c>
      <c r="O288" s="38">
        <v>45.55</v>
      </c>
      <c r="P288" s="38">
        <v>20.79</v>
      </c>
      <c r="Q288" s="39">
        <v>0</v>
      </c>
      <c r="R288" s="39">
        <v>0</v>
      </c>
    </row>
    <row r="289" spans="1:18" ht="15.75" x14ac:dyDescent="0.25">
      <c r="A289" s="8">
        <v>288</v>
      </c>
      <c r="B289" s="12">
        <v>42191.958349884262</v>
      </c>
      <c r="C289" s="38">
        <v>184.1</v>
      </c>
      <c r="D289" s="38">
        <v>116.98</v>
      </c>
      <c r="E289" s="39">
        <v>2065</v>
      </c>
      <c r="F289" s="39">
        <v>2343</v>
      </c>
      <c r="G289" s="38">
        <v>92.72</v>
      </c>
      <c r="H289" s="38">
        <v>12.65</v>
      </c>
      <c r="I289" s="39">
        <v>2330</v>
      </c>
      <c r="J289" s="39">
        <v>1500</v>
      </c>
      <c r="K289" s="29">
        <v>96.09</v>
      </c>
      <c r="L289" s="29">
        <v>49.953333333333333</v>
      </c>
      <c r="M289" s="30">
        <v>510</v>
      </c>
      <c r="N289" s="30">
        <v>694</v>
      </c>
      <c r="O289" s="38">
        <v>45.56</v>
      </c>
      <c r="P289" s="38">
        <v>20.77</v>
      </c>
      <c r="Q289" s="39">
        <v>0</v>
      </c>
      <c r="R289" s="39">
        <v>0</v>
      </c>
    </row>
    <row r="290" spans="1:18" ht="15.75" x14ac:dyDescent="0.25">
      <c r="A290" s="8">
        <v>289</v>
      </c>
      <c r="B290" s="12">
        <v>42192.041683275464</v>
      </c>
      <c r="C290" s="38">
        <v>184.16</v>
      </c>
      <c r="D290" s="38">
        <v>114.92</v>
      </c>
      <c r="E290" s="39">
        <v>1897</v>
      </c>
      <c r="F290" s="39">
        <v>786</v>
      </c>
      <c r="G290" s="38">
        <v>92.8</v>
      </c>
      <c r="H290" s="38">
        <v>12.75</v>
      </c>
      <c r="I290" s="39">
        <v>2490</v>
      </c>
      <c r="J290" s="39">
        <v>1110</v>
      </c>
      <c r="K290" s="38">
        <v>96.06</v>
      </c>
      <c r="L290" s="38">
        <v>49.98</v>
      </c>
      <c r="M290" s="39">
        <v>511</v>
      </c>
      <c r="N290" s="39">
        <v>694</v>
      </c>
      <c r="O290" s="38">
        <v>45.56</v>
      </c>
      <c r="P290" s="38">
        <v>20.75</v>
      </c>
      <c r="Q290" s="39">
        <v>49</v>
      </c>
      <c r="R290" s="39">
        <v>0</v>
      </c>
    </row>
    <row r="291" spans="1:18" ht="15.75" x14ac:dyDescent="0.25">
      <c r="A291" s="8">
        <v>290</v>
      </c>
      <c r="B291" s="12">
        <v>42192.125016666665</v>
      </c>
      <c r="C291" s="38">
        <v>184.21</v>
      </c>
      <c r="D291" s="38">
        <v>114.91</v>
      </c>
      <c r="E291" s="39">
        <v>1701</v>
      </c>
      <c r="F291" s="39">
        <v>729</v>
      </c>
      <c r="G291" s="38">
        <v>92.87</v>
      </c>
      <c r="H291" s="38">
        <v>12.7</v>
      </c>
      <c r="I291" s="39">
        <v>2650</v>
      </c>
      <c r="J291" s="39">
        <v>1210</v>
      </c>
      <c r="K291" s="29">
        <v>96.053333333333342</v>
      </c>
      <c r="L291" s="29">
        <v>49.686666666666667</v>
      </c>
      <c r="M291" s="30">
        <v>493</v>
      </c>
      <c r="N291" s="30">
        <v>628.66666666666663</v>
      </c>
      <c r="O291" s="38">
        <v>45.59</v>
      </c>
      <c r="P291" s="38">
        <v>20.75</v>
      </c>
      <c r="Q291" s="39">
        <v>0</v>
      </c>
      <c r="R291" s="39">
        <v>0</v>
      </c>
    </row>
    <row r="292" spans="1:18" ht="15.75" x14ac:dyDescent="0.25">
      <c r="A292" s="8">
        <v>291</v>
      </c>
      <c r="B292" s="12">
        <v>42192.208350057874</v>
      </c>
      <c r="C292" s="38">
        <v>184.28</v>
      </c>
      <c r="D292" s="38">
        <v>114.56</v>
      </c>
      <c r="E292" s="39">
        <v>1775</v>
      </c>
      <c r="F292" s="39">
        <v>525</v>
      </c>
      <c r="G292" s="38">
        <v>92.95</v>
      </c>
      <c r="H292" s="38">
        <v>12.8</v>
      </c>
      <c r="I292" s="39">
        <v>2780</v>
      </c>
      <c r="J292" s="39">
        <v>1200</v>
      </c>
      <c r="K292" s="29">
        <v>96.046666666666667</v>
      </c>
      <c r="L292" s="29">
        <v>49.393333333333331</v>
      </c>
      <c r="M292" s="30">
        <v>475</v>
      </c>
      <c r="N292" s="30">
        <v>563.33333333333337</v>
      </c>
      <c r="O292" s="38">
        <v>45.6</v>
      </c>
      <c r="P292" s="38">
        <v>20.75</v>
      </c>
      <c r="Q292" s="39">
        <v>0</v>
      </c>
      <c r="R292" s="39">
        <v>0</v>
      </c>
    </row>
    <row r="293" spans="1:18" ht="15.75" x14ac:dyDescent="0.25">
      <c r="A293" s="8">
        <v>292</v>
      </c>
      <c r="B293" s="12">
        <v>42192.291683449075</v>
      </c>
      <c r="C293" s="38">
        <v>184.33</v>
      </c>
      <c r="D293" s="38">
        <v>115.4</v>
      </c>
      <c r="E293" s="39">
        <v>1819</v>
      </c>
      <c r="F293" s="39">
        <v>986</v>
      </c>
      <c r="G293" s="38">
        <v>93.04</v>
      </c>
      <c r="H293" s="38">
        <v>12.25</v>
      </c>
      <c r="I293" s="39">
        <v>2850</v>
      </c>
      <c r="J293" s="39">
        <v>1270</v>
      </c>
      <c r="K293" s="38">
        <v>96.04</v>
      </c>
      <c r="L293" s="38">
        <v>49.1</v>
      </c>
      <c r="M293" s="39">
        <v>457</v>
      </c>
      <c r="N293" s="39">
        <v>498</v>
      </c>
      <c r="O293" s="38">
        <v>45.6</v>
      </c>
      <c r="P293" s="38">
        <v>20.75</v>
      </c>
      <c r="Q293" s="39">
        <v>50</v>
      </c>
      <c r="R293" s="39">
        <v>0</v>
      </c>
    </row>
    <row r="294" spans="1:18" ht="15.75" x14ac:dyDescent="0.25">
      <c r="A294" s="8">
        <v>293</v>
      </c>
      <c r="B294" s="12">
        <v>42192.375016840277</v>
      </c>
      <c r="C294" s="38">
        <v>184.29</v>
      </c>
      <c r="D294" s="38">
        <v>117.81</v>
      </c>
      <c r="E294" s="39">
        <v>1563</v>
      </c>
      <c r="F294" s="39">
        <v>2952</v>
      </c>
      <c r="G294" s="38">
        <v>93.06</v>
      </c>
      <c r="H294" s="38">
        <v>13.15</v>
      </c>
      <c r="I294" s="39">
        <v>2490</v>
      </c>
      <c r="J294" s="39">
        <v>1840</v>
      </c>
      <c r="K294" s="29">
        <v>96.046666666666667</v>
      </c>
      <c r="L294" s="29">
        <v>48.916666666666664</v>
      </c>
      <c r="M294" s="30">
        <v>441.66666666666669</v>
      </c>
      <c r="N294" s="30">
        <v>455.33333333333331</v>
      </c>
      <c r="O294" s="38">
        <v>45.61</v>
      </c>
      <c r="P294" s="38">
        <v>20.78</v>
      </c>
      <c r="Q294" s="39">
        <v>0</v>
      </c>
      <c r="R294" s="39">
        <v>0</v>
      </c>
    </row>
    <row r="295" spans="1:18" ht="15.75" x14ac:dyDescent="0.25">
      <c r="A295" s="8">
        <v>294</v>
      </c>
      <c r="B295" s="12">
        <v>42192.458350231478</v>
      </c>
      <c r="C295" s="38">
        <v>184.24</v>
      </c>
      <c r="D295" s="38">
        <v>116.98</v>
      </c>
      <c r="E295" s="39">
        <v>1770</v>
      </c>
      <c r="F295" s="39">
        <v>2603</v>
      </c>
      <c r="G295" s="38">
        <v>93.06</v>
      </c>
      <c r="H295" s="38">
        <v>13.2</v>
      </c>
      <c r="I295" s="39">
        <v>2370</v>
      </c>
      <c r="J295" s="39">
        <v>2350</v>
      </c>
      <c r="K295" s="29">
        <v>96.053333333333342</v>
      </c>
      <c r="L295" s="29">
        <v>48.733333333333334</v>
      </c>
      <c r="M295" s="30">
        <v>426.33333333333331</v>
      </c>
      <c r="N295" s="30">
        <v>412.66666666666669</v>
      </c>
      <c r="O295" s="38">
        <v>45.61</v>
      </c>
      <c r="P295" s="38">
        <v>20.78</v>
      </c>
      <c r="Q295" s="39">
        <v>0</v>
      </c>
      <c r="R295" s="39">
        <v>0</v>
      </c>
    </row>
    <row r="296" spans="1:18" ht="15.75" x14ac:dyDescent="0.25">
      <c r="A296" s="8">
        <v>295</v>
      </c>
      <c r="B296" s="12">
        <v>42192.541683622687</v>
      </c>
      <c r="C296" s="38">
        <v>184.2</v>
      </c>
      <c r="D296" s="38">
        <v>116.99</v>
      </c>
      <c r="E296" s="39">
        <v>1613</v>
      </c>
      <c r="F296" s="39">
        <v>2169</v>
      </c>
      <c r="G296" s="38">
        <v>93.04</v>
      </c>
      <c r="H296" s="38">
        <v>13.15</v>
      </c>
      <c r="I296" s="39">
        <v>1620</v>
      </c>
      <c r="J296" s="39">
        <v>1820</v>
      </c>
      <c r="K296" s="9">
        <v>96.06</v>
      </c>
      <c r="L296" s="9">
        <v>48.55</v>
      </c>
      <c r="M296" s="10">
        <v>411</v>
      </c>
      <c r="N296" s="10">
        <v>370</v>
      </c>
      <c r="O296" s="38">
        <v>45.62</v>
      </c>
      <c r="P296" s="38">
        <v>20.72</v>
      </c>
      <c r="Q296" s="39">
        <v>0</v>
      </c>
      <c r="R296" s="39">
        <v>0</v>
      </c>
    </row>
    <row r="297" spans="1:18" ht="15.75" x14ac:dyDescent="0.25">
      <c r="A297" s="8">
        <v>296</v>
      </c>
      <c r="B297" s="12">
        <v>42192.625017013888</v>
      </c>
      <c r="C297" s="38">
        <v>184.15</v>
      </c>
      <c r="D297" s="38">
        <v>117.16</v>
      </c>
      <c r="E297" s="39">
        <v>1337</v>
      </c>
      <c r="F297" s="39">
        <v>2309</v>
      </c>
      <c r="G297" s="38">
        <v>93</v>
      </c>
      <c r="H297" s="38">
        <v>13.2</v>
      </c>
      <c r="I297" s="39">
        <v>1050</v>
      </c>
      <c r="J297" s="39">
        <v>1680</v>
      </c>
      <c r="K297" s="29">
        <v>96.06</v>
      </c>
      <c r="L297" s="29">
        <v>48.55</v>
      </c>
      <c r="M297" s="30">
        <v>397.33333333333331</v>
      </c>
      <c r="N297" s="30">
        <v>370</v>
      </c>
      <c r="O297" s="38">
        <v>45.61</v>
      </c>
      <c r="P297" s="38">
        <v>20.73</v>
      </c>
      <c r="Q297" s="39">
        <v>0</v>
      </c>
      <c r="R297" s="39">
        <v>0</v>
      </c>
    </row>
    <row r="298" spans="1:18" ht="15.75" x14ac:dyDescent="0.25">
      <c r="A298" s="8">
        <v>297</v>
      </c>
      <c r="B298" s="12">
        <v>42192.70835040509</v>
      </c>
      <c r="C298" s="38">
        <v>184.1</v>
      </c>
      <c r="D298" s="38">
        <v>116.73</v>
      </c>
      <c r="E298" s="39">
        <v>1142</v>
      </c>
      <c r="F298" s="39">
        <v>1975</v>
      </c>
      <c r="G298" s="38">
        <v>92.97</v>
      </c>
      <c r="H298" s="38">
        <v>13.35</v>
      </c>
      <c r="I298" s="39">
        <v>1410</v>
      </c>
      <c r="J298" s="39">
        <v>2010</v>
      </c>
      <c r="K298" s="29">
        <v>96.06</v>
      </c>
      <c r="L298" s="29">
        <v>48.55</v>
      </c>
      <c r="M298" s="30">
        <v>383.66666666666669</v>
      </c>
      <c r="N298" s="30">
        <v>370</v>
      </c>
      <c r="O298" s="38">
        <v>45.61</v>
      </c>
      <c r="P298" s="38">
        <v>20.73</v>
      </c>
      <c r="Q298" s="39">
        <v>0</v>
      </c>
      <c r="R298" s="39">
        <v>0</v>
      </c>
    </row>
    <row r="299" spans="1:18" ht="15.75" x14ac:dyDescent="0.25">
      <c r="A299" s="8">
        <v>298</v>
      </c>
      <c r="B299" s="12">
        <v>42192.791683796298</v>
      </c>
      <c r="C299" s="38">
        <v>184.07</v>
      </c>
      <c r="D299" s="38">
        <v>117.34</v>
      </c>
      <c r="E299" s="39">
        <v>1667</v>
      </c>
      <c r="F299" s="39">
        <v>2223</v>
      </c>
      <c r="G299" s="38">
        <v>92.95</v>
      </c>
      <c r="H299" s="38">
        <v>13.57</v>
      </c>
      <c r="I299" s="39">
        <v>1520</v>
      </c>
      <c r="J299" s="39">
        <v>2170</v>
      </c>
      <c r="K299" s="9">
        <v>96.06</v>
      </c>
      <c r="L299" s="9">
        <v>48.55</v>
      </c>
      <c r="M299" s="10">
        <v>370</v>
      </c>
      <c r="N299" s="10">
        <v>370</v>
      </c>
      <c r="O299" s="38">
        <v>45.61</v>
      </c>
      <c r="P299" s="38">
        <v>20.75</v>
      </c>
      <c r="Q299" s="39">
        <v>0</v>
      </c>
      <c r="R299" s="39">
        <v>0</v>
      </c>
    </row>
    <row r="300" spans="1:18" ht="15.75" x14ac:dyDescent="0.25">
      <c r="A300" s="8">
        <v>299</v>
      </c>
      <c r="B300" s="12">
        <v>42192.8750171875</v>
      </c>
      <c r="C300" s="38">
        <v>184.04</v>
      </c>
      <c r="D300" s="38">
        <v>117.44</v>
      </c>
      <c r="E300" s="39">
        <v>1629</v>
      </c>
      <c r="F300" s="39">
        <v>2462</v>
      </c>
      <c r="G300" s="38">
        <v>92.93</v>
      </c>
      <c r="H300" s="38">
        <v>13.63</v>
      </c>
      <c r="I300" s="39">
        <v>1680</v>
      </c>
      <c r="J300" s="39">
        <v>2350</v>
      </c>
      <c r="K300" s="29">
        <v>96.056666666666672</v>
      </c>
      <c r="L300" s="29">
        <v>48.55</v>
      </c>
      <c r="M300" s="30">
        <v>379.33333333333331</v>
      </c>
      <c r="N300" s="30">
        <v>386</v>
      </c>
      <c r="O300" s="38">
        <v>45.62</v>
      </c>
      <c r="P300" s="38">
        <v>20.74</v>
      </c>
      <c r="Q300" s="39">
        <v>0</v>
      </c>
      <c r="R300" s="39">
        <v>0</v>
      </c>
    </row>
    <row r="301" spans="1:18" ht="15.75" x14ac:dyDescent="0.25">
      <c r="A301" s="8">
        <v>300</v>
      </c>
      <c r="B301" s="12">
        <v>42192.958350578701</v>
      </c>
      <c r="C301" s="38">
        <v>184.03</v>
      </c>
      <c r="D301" s="38">
        <v>116.37</v>
      </c>
      <c r="E301" s="39">
        <v>1698</v>
      </c>
      <c r="F301" s="39">
        <v>1698</v>
      </c>
      <c r="G301" s="38">
        <v>92.92</v>
      </c>
      <c r="H301" s="38">
        <v>13.4</v>
      </c>
      <c r="I301" s="39">
        <v>1470</v>
      </c>
      <c r="J301" s="39">
        <v>2020</v>
      </c>
      <c r="K301" s="29">
        <v>96.053333333333327</v>
      </c>
      <c r="L301" s="29">
        <v>48.55</v>
      </c>
      <c r="M301" s="30">
        <v>388.66666666666669</v>
      </c>
      <c r="N301" s="30">
        <v>402</v>
      </c>
      <c r="O301" s="38">
        <v>45.62</v>
      </c>
      <c r="P301" s="38">
        <v>20.75</v>
      </c>
      <c r="Q301" s="39">
        <v>0</v>
      </c>
      <c r="R301" s="39">
        <v>0</v>
      </c>
    </row>
    <row r="302" spans="1:18" ht="15.75" x14ac:dyDescent="0.25">
      <c r="A302" s="8">
        <v>301</v>
      </c>
      <c r="B302" s="12">
        <v>42193.04168396991</v>
      </c>
      <c r="C302" s="38">
        <v>198.18</v>
      </c>
      <c r="D302" s="38">
        <v>117.57</v>
      </c>
      <c r="E302" s="39">
        <v>4054</v>
      </c>
      <c r="F302" s="39">
        <v>2665</v>
      </c>
      <c r="G302" s="38">
        <v>105.68</v>
      </c>
      <c r="H302" s="38">
        <v>13.85</v>
      </c>
      <c r="I302" s="39">
        <v>3830</v>
      </c>
      <c r="J302" s="39">
        <v>2010</v>
      </c>
      <c r="K302" s="38">
        <v>113.33</v>
      </c>
      <c r="L302" s="38">
        <v>49.69</v>
      </c>
      <c r="M302" s="39">
        <v>1575</v>
      </c>
      <c r="N302" s="39">
        <v>627</v>
      </c>
      <c r="O302" s="38">
        <v>49.09</v>
      </c>
      <c r="P302" s="38">
        <v>20.77</v>
      </c>
      <c r="Q302" s="39">
        <v>549</v>
      </c>
      <c r="R302" s="39">
        <v>13</v>
      </c>
    </row>
    <row r="303" spans="1:18" ht="15.75" x14ac:dyDescent="0.25">
      <c r="A303" s="8">
        <v>302</v>
      </c>
      <c r="B303" s="12">
        <v>42193.125017361112</v>
      </c>
      <c r="C303" s="38">
        <v>198.24</v>
      </c>
      <c r="D303" s="38">
        <v>117.57</v>
      </c>
      <c r="E303" s="39">
        <v>3763</v>
      </c>
      <c r="F303" s="39">
        <v>2652</v>
      </c>
      <c r="G303" s="38">
        <v>105.77</v>
      </c>
      <c r="H303" s="38">
        <v>13.8</v>
      </c>
      <c r="I303" s="39">
        <v>3900</v>
      </c>
      <c r="J303" s="39">
        <v>1620</v>
      </c>
      <c r="K303" s="40">
        <v>113.43</v>
      </c>
      <c r="L303" s="40">
        <v>49.69</v>
      </c>
      <c r="M303" s="41">
        <v>1574</v>
      </c>
      <c r="N303" s="41">
        <v>627</v>
      </c>
      <c r="O303" s="38">
        <v>49.12</v>
      </c>
      <c r="P303" s="38">
        <v>20.77</v>
      </c>
      <c r="Q303" s="39">
        <v>660</v>
      </c>
      <c r="R303" s="39">
        <v>0</v>
      </c>
    </row>
    <row r="304" spans="1:18" ht="15.75" x14ac:dyDescent="0.25">
      <c r="A304" s="8">
        <v>303</v>
      </c>
      <c r="B304" s="12">
        <v>42193.208350752313</v>
      </c>
      <c r="C304" s="38">
        <v>198.29</v>
      </c>
      <c r="D304" s="38">
        <v>117.57</v>
      </c>
      <c r="E304" s="39">
        <v>3773</v>
      </c>
      <c r="F304" s="39">
        <v>2662</v>
      </c>
      <c r="G304" s="38">
        <v>105.88</v>
      </c>
      <c r="H304" s="38">
        <v>13.73</v>
      </c>
      <c r="I304" s="39">
        <v>3780</v>
      </c>
      <c r="J304" s="39">
        <v>1380</v>
      </c>
      <c r="K304" s="40">
        <v>113.53</v>
      </c>
      <c r="L304" s="40">
        <v>49.69</v>
      </c>
      <c r="M304" s="41">
        <v>1572</v>
      </c>
      <c r="N304" s="41">
        <v>627</v>
      </c>
      <c r="O304" s="38">
        <v>49.15</v>
      </c>
      <c r="P304" s="38">
        <v>20.77</v>
      </c>
      <c r="Q304" s="39">
        <v>660</v>
      </c>
      <c r="R304" s="39">
        <v>0</v>
      </c>
    </row>
    <row r="305" spans="1:18" ht="15.75" x14ac:dyDescent="0.25">
      <c r="A305" s="8">
        <v>304</v>
      </c>
      <c r="B305" s="12">
        <v>42193.291684143522</v>
      </c>
      <c r="C305" s="38">
        <v>198.33</v>
      </c>
      <c r="D305" s="38">
        <v>117.59</v>
      </c>
      <c r="E305" s="39">
        <v>3491</v>
      </c>
      <c r="F305" s="39">
        <v>2658</v>
      </c>
      <c r="G305" s="38">
        <v>105.94</v>
      </c>
      <c r="H305" s="38">
        <v>13.34</v>
      </c>
      <c r="I305" s="39">
        <v>3530</v>
      </c>
      <c r="J305" s="39">
        <v>1460</v>
      </c>
      <c r="K305" s="38">
        <v>113.61</v>
      </c>
      <c r="L305" s="38">
        <v>49.67</v>
      </c>
      <c r="M305" s="39">
        <v>1382</v>
      </c>
      <c r="N305" s="39">
        <v>625</v>
      </c>
      <c r="O305" s="38">
        <v>49.17</v>
      </c>
      <c r="P305" s="38">
        <v>20.77</v>
      </c>
      <c r="Q305" s="39">
        <v>440</v>
      </c>
      <c r="R305" s="39">
        <v>0</v>
      </c>
    </row>
    <row r="306" spans="1:18" ht="15.75" x14ac:dyDescent="0.25">
      <c r="A306" s="8">
        <v>305</v>
      </c>
      <c r="B306" s="12">
        <v>42193.375017534723</v>
      </c>
      <c r="C306" s="38">
        <v>198.34</v>
      </c>
      <c r="D306" s="38">
        <v>118.17</v>
      </c>
      <c r="E306" s="39">
        <v>3299</v>
      </c>
      <c r="F306" s="39">
        <v>3299</v>
      </c>
      <c r="G306" s="38">
        <v>106.01</v>
      </c>
      <c r="H306" s="38">
        <v>13.92</v>
      </c>
      <c r="I306" s="39">
        <v>3760</v>
      </c>
      <c r="J306" s="39">
        <v>2030</v>
      </c>
      <c r="K306" s="40">
        <v>113.67</v>
      </c>
      <c r="L306" s="40">
        <v>49.67</v>
      </c>
      <c r="M306" s="41">
        <v>1192</v>
      </c>
      <c r="N306" s="41">
        <v>624</v>
      </c>
      <c r="O306" s="38">
        <v>49.2</v>
      </c>
      <c r="P306" s="38">
        <v>20.77</v>
      </c>
      <c r="Q306" s="39">
        <v>660</v>
      </c>
      <c r="R306" s="39">
        <v>0</v>
      </c>
    </row>
    <row r="307" spans="1:18" ht="15.75" x14ac:dyDescent="0.25">
      <c r="A307" s="8">
        <v>306</v>
      </c>
      <c r="B307" s="12">
        <v>42193.458350925925</v>
      </c>
      <c r="C307" s="38">
        <v>198.35</v>
      </c>
      <c r="D307" s="38">
        <v>118.17</v>
      </c>
      <c r="E307" s="39">
        <v>3577</v>
      </c>
      <c r="F307" s="39">
        <v>3299</v>
      </c>
      <c r="G307" s="38">
        <v>106.04</v>
      </c>
      <c r="H307" s="38">
        <v>14.05</v>
      </c>
      <c r="I307" s="39">
        <v>3250</v>
      </c>
      <c r="J307" s="39">
        <v>2350</v>
      </c>
      <c r="K307" s="40">
        <v>113.73</v>
      </c>
      <c r="L307" s="40">
        <v>49.67</v>
      </c>
      <c r="M307" s="41">
        <v>1192</v>
      </c>
      <c r="N307" s="41">
        <v>624</v>
      </c>
      <c r="O307" s="38">
        <v>49.23</v>
      </c>
      <c r="P307" s="38">
        <v>20.72</v>
      </c>
      <c r="Q307" s="39">
        <v>650</v>
      </c>
      <c r="R307" s="39">
        <v>0</v>
      </c>
    </row>
    <row r="308" spans="1:18" ht="15.75" x14ac:dyDescent="0.25">
      <c r="A308" s="8">
        <v>307</v>
      </c>
      <c r="B308" s="12">
        <v>42193.541684317126</v>
      </c>
      <c r="C308" s="38">
        <v>198.36</v>
      </c>
      <c r="D308" s="38">
        <v>118.16</v>
      </c>
      <c r="E308" s="39">
        <v>3783</v>
      </c>
      <c r="F308" s="39">
        <v>3227</v>
      </c>
      <c r="G308" s="38">
        <v>106.06</v>
      </c>
      <c r="H308" s="38">
        <v>13.77</v>
      </c>
      <c r="I308" s="39">
        <v>2880</v>
      </c>
      <c r="J308" s="39">
        <v>2350</v>
      </c>
      <c r="K308" s="38">
        <v>113.79</v>
      </c>
      <c r="L308" s="38">
        <v>49.65</v>
      </c>
      <c r="M308" s="39">
        <v>1191</v>
      </c>
      <c r="N308" s="39">
        <v>620</v>
      </c>
      <c r="O308" s="38">
        <v>49.25</v>
      </c>
      <c r="P308" s="38">
        <v>20.73</v>
      </c>
      <c r="Q308" s="39">
        <v>430</v>
      </c>
      <c r="R308" s="39">
        <v>0</v>
      </c>
    </row>
    <row r="309" spans="1:18" ht="15.75" x14ac:dyDescent="0.25">
      <c r="A309" s="8">
        <v>308</v>
      </c>
      <c r="B309" s="12">
        <v>42193.625017708335</v>
      </c>
      <c r="C309" s="38">
        <v>198.37</v>
      </c>
      <c r="D309" s="38">
        <v>118.18</v>
      </c>
      <c r="E309" s="39">
        <v>3574</v>
      </c>
      <c r="F309" s="39">
        <v>3296</v>
      </c>
      <c r="G309" s="38">
        <v>106.11</v>
      </c>
      <c r="H309" s="38">
        <v>13.79</v>
      </c>
      <c r="I309" s="39">
        <v>3470</v>
      </c>
      <c r="J309" s="39">
        <v>2340</v>
      </c>
      <c r="K309" s="29">
        <v>113.85</v>
      </c>
      <c r="L309" s="29">
        <v>49.65</v>
      </c>
      <c r="M309" s="30">
        <v>1191</v>
      </c>
      <c r="N309" s="30">
        <v>619</v>
      </c>
      <c r="O309" s="38">
        <v>49.28</v>
      </c>
      <c r="P309" s="38">
        <v>20.74</v>
      </c>
      <c r="Q309" s="39">
        <v>650</v>
      </c>
      <c r="R309" s="39">
        <v>0</v>
      </c>
    </row>
    <row r="310" spans="1:18" ht="15.75" x14ac:dyDescent="0.25">
      <c r="A310" s="8">
        <v>309</v>
      </c>
      <c r="B310" s="12">
        <v>42193.708351099536</v>
      </c>
      <c r="C310" s="38">
        <v>198.38</v>
      </c>
      <c r="D310" s="38">
        <v>118.16</v>
      </c>
      <c r="E310" s="39">
        <v>3815</v>
      </c>
      <c r="F310" s="39">
        <v>3259</v>
      </c>
      <c r="G310" s="38">
        <v>106.18</v>
      </c>
      <c r="H310" s="38">
        <v>13.78</v>
      </c>
      <c r="I310" s="39">
        <v>3980</v>
      </c>
      <c r="J310" s="39">
        <v>2340</v>
      </c>
      <c r="K310" s="40">
        <v>113.93</v>
      </c>
      <c r="L310" s="40">
        <v>49.65</v>
      </c>
      <c r="M310" s="41">
        <v>1370</v>
      </c>
      <c r="N310" s="41">
        <v>622</v>
      </c>
      <c r="O310" s="38">
        <v>49.3</v>
      </c>
      <c r="P310" s="38">
        <v>20.82</v>
      </c>
      <c r="Q310" s="39">
        <v>440</v>
      </c>
      <c r="R310" s="39">
        <v>0</v>
      </c>
    </row>
    <row r="311" spans="1:18" ht="15.75" x14ac:dyDescent="0.25">
      <c r="A311" s="8">
        <v>310</v>
      </c>
      <c r="B311" s="12">
        <v>42193.791684490738</v>
      </c>
      <c r="C311" s="38">
        <v>183.85</v>
      </c>
      <c r="D311" s="38">
        <v>117.09</v>
      </c>
      <c r="E311" s="39">
        <v>1689</v>
      </c>
      <c r="F311" s="39">
        <v>2067</v>
      </c>
      <c r="G311" s="38">
        <v>106.25</v>
      </c>
      <c r="H311" s="38">
        <v>13.99</v>
      </c>
      <c r="I311" s="39">
        <v>3980</v>
      </c>
      <c r="J311" s="39">
        <v>2340</v>
      </c>
      <c r="K311" s="38">
        <v>113.99</v>
      </c>
      <c r="L311" s="38">
        <v>49.65</v>
      </c>
      <c r="M311" s="39">
        <v>1190</v>
      </c>
      <c r="N311" s="39">
        <v>621</v>
      </c>
      <c r="O311" s="38">
        <v>49.33</v>
      </c>
      <c r="P311" s="38">
        <v>20.82</v>
      </c>
      <c r="Q311" s="39">
        <v>650</v>
      </c>
      <c r="R311" s="39">
        <v>0</v>
      </c>
    </row>
    <row r="312" spans="1:18" ht="15.75" x14ac:dyDescent="0.25">
      <c r="A312" s="8">
        <v>311</v>
      </c>
      <c r="B312" s="12">
        <v>42193.875017881946</v>
      </c>
      <c r="C312" s="38">
        <v>198.4</v>
      </c>
      <c r="D312" s="38">
        <v>117.14</v>
      </c>
      <c r="E312" s="39">
        <v>2689</v>
      </c>
      <c r="F312" s="39">
        <v>2411</v>
      </c>
      <c r="G312" s="38">
        <v>106.31</v>
      </c>
      <c r="H312" s="38">
        <v>13.97</v>
      </c>
      <c r="I312" s="39">
        <v>3930</v>
      </c>
      <c r="J312" s="39">
        <v>2350</v>
      </c>
      <c r="K312" s="40">
        <v>114.05</v>
      </c>
      <c r="L312" s="40">
        <v>49.65</v>
      </c>
      <c r="M312" s="41">
        <v>1190</v>
      </c>
      <c r="N312" s="41">
        <v>621</v>
      </c>
      <c r="O312" s="38">
        <v>49.36</v>
      </c>
      <c r="P312" s="38">
        <v>20.81</v>
      </c>
      <c r="Q312" s="39">
        <v>650</v>
      </c>
      <c r="R312" s="39">
        <v>0</v>
      </c>
    </row>
    <row r="313" spans="1:18" ht="15.75" x14ac:dyDescent="0.25">
      <c r="A313" s="8">
        <v>312</v>
      </c>
      <c r="B313" s="12">
        <v>42193.958351273148</v>
      </c>
      <c r="C313" s="38">
        <v>198.4</v>
      </c>
      <c r="D313" s="38">
        <v>118.1</v>
      </c>
      <c r="E313" s="39">
        <v>3113</v>
      </c>
      <c r="F313" s="39">
        <v>3113</v>
      </c>
      <c r="G313" s="38">
        <v>106.36</v>
      </c>
      <c r="H313" s="38">
        <v>13.98</v>
      </c>
      <c r="I313" s="39">
        <v>3760</v>
      </c>
      <c r="J313" s="39">
        <v>2340</v>
      </c>
      <c r="K313" s="40">
        <v>114.11</v>
      </c>
      <c r="L313" s="40">
        <v>49.65</v>
      </c>
      <c r="M313" s="41">
        <v>1190</v>
      </c>
      <c r="N313" s="41">
        <v>620</v>
      </c>
      <c r="O313" s="38">
        <v>49.39</v>
      </c>
      <c r="P313" s="38">
        <v>20.81</v>
      </c>
      <c r="Q313" s="39">
        <v>0</v>
      </c>
      <c r="R313" s="39">
        <v>0</v>
      </c>
    </row>
    <row r="314" spans="1:18" ht="15.75" x14ac:dyDescent="0.25">
      <c r="A314" s="8">
        <v>313</v>
      </c>
      <c r="B314" s="12">
        <v>42194.041684664349</v>
      </c>
      <c r="C314" s="38">
        <v>209.14</v>
      </c>
      <c r="D314" s="38">
        <v>116.02</v>
      </c>
      <c r="E314" s="39">
        <v>1905</v>
      </c>
      <c r="F314" s="39">
        <v>1349</v>
      </c>
      <c r="G314" s="38">
        <v>111.06</v>
      </c>
      <c r="H314" s="38">
        <v>12.55</v>
      </c>
      <c r="I314" s="39">
        <v>1950</v>
      </c>
      <c r="J314" s="39">
        <v>910</v>
      </c>
      <c r="K314" s="38">
        <v>119.14</v>
      </c>
      <c r="L314" s="38">
        <v>52.46</v>
      </c>
      <c r="M314" s="39">
        <v>800</v>
      </c>
      <c r="N314" s="39">
        <v>1224</v>
      </c>
      <c r="O314" s="38">
        <v>52.08</v>
      </c>
      <c r="P314" s="38">
        <v>20.8</v>
      </c>
      <c r="Q314" s="39">
        <v>333</v>
      </c>
      <c r="R314" s="39">
        <v>96</v>
      </c>
    </row>
    <row r="315" spans="1:18" ht="15.75" x14ac:dyDescent="0.25">
      <c r="A315" s="8">
        <v>314</v>
      </c>
      <c r="B315" s="12">
        <v>42194.125018055558</v>
      </c>
      <c r="C315" s="38">
        <v>209.17</v>
      </c>
      <c r="D315" s="38">
        <v>115.26</v>
      </c>
      <c r="E315" s="39">
        <v>1725</v>
      </c>
      <c r="F315" s="39">
        <v>892</v>
      </c>
      <c r="G315" s="38">
        <v>111.1</v>
      </c>
      <c r="H315" s="38">
        <v>12.4</v>
      </c>
      <c r="I315" s="39">
        <v>1730</v>
      </c>
      <c r="J315" s="39">
        <v>640</v>
      </c>
      <c r="K315" s="29">
        <v>119.09</v>
      </c>
      <c r="L315" s="29">
        <v>52.46</v>
      </c>
      <c r="M315" s="30">
        <v>693</v>
      </c>
      <c r="N315" s="30">
        <v>1224</v>
      </c>
      <c r="O315" s="38">
        <v>52.09</v>
      </c>
      <c r="P315" s="38">
        <v>20.81</v>
      </c>
      <c r="Q315" s="39">
        <v>0</v>
      </c>
      <c r="R315" s="39">
        <v>0</v>
      </c>
    </row>
    <row r="316" spans="1:18" ht="15.75" x14ac:dyDescent="0.25">
      <c r="A316" s="8">
        <v>315</v>
      </c>
      <c r="B316" s="12">
        <v>42194.208351446759</v>
      </c>
      <c r="C316" s="38">
        <v>209.22</v>
      </c>
      <c r="D316" s="38">
        <v>114.75</v>
      </c>
      <c r="E316" s="39">
        <v>1985</v>
      </c>
      <c r="F316" s="39">
        <v>596</v>
      </c>
      <c r="G316" s="38">
        <v>111.13</v>
      </c>
      <c r="H316" s="38">
        <v>12.42</v>
      </c>
      <c r="I316" s="39">
        <v>1540</v>
      </c>
      <c r="J316" s="39">
        <v>700</v>
      </c>
      <c r="K316" s="29">
        <v>119.05</v>
      </c>
      <c r="L316" s="29">
        <v>52.46</v>
      </c>
      <c r="M316" s="30">
        <v>800</v>
      </c>
      <c r="N316" s="30">
        <v>1225</v>
      </c>
      <c r="O316" s="38">
        <v>52.1</v>
      </c>
      <c r="P316" s="38">
        <v>20.81</v>
      </c>
      <c r="Q316" s="39">
        <v>0</v>
      </c>
      <c r="R316" s="39">
        <v>0</v>
      </c>
    </row>
    <row r="317" spans="1:18" ht="15.75" x14ac:dyDescent="0.25">
      <c r="A317" s="8">
        <v>316</v>
      </c>
      <c r="B317" s="12">
        <v>42194.291684837961</v>
      </c>
      <c r="C317" s="38">
        <v>209.27</v>
      </c>
      <c r="D317" s="38">
        <v>114.71</v>
      </c>
      <c r="E317" s="39">
        <v>1985</v>
      </c>
      <c r="F317" s="39">
        <v>596</v>
      </c>
      <c r="G317" s="38">
        <v>111.13</v>
      </c>
      <c r="H317" s="38">
        <v>11.72</v>
      </c>
      <c r="I317" s="39">
        <v>1010</v>
      </c>
      <c r="J317" s="39">
        <v>760</v>
      </c>
      <c r="K317" s="38">
        <v>119.03</v>
      </c>
      <c r="L317" s="38">
        <v>52.46</v>
      </c>
      <c r="M317" s="39">
        <v>1014</v>
      </c>
      <c r="N317" s="39">
        <v>1225</v>
      </c>
      <c r="O317" s="38">
        <v>52.11</v>
      </c>
      <c r="P317" s="38">
        <v>20.79</v>
      </c>
      <c r="Q317" s="39">
        <v>254</v>
      </c>
      <c r="R317" s="39">
        <v>0</v>
      </c>
    </row>
    <row r="318" spans="1:18" ht="15.75" x14ac:dyDescent="0.25">
      <c r="A318" s="8">
        <v>317</v>
      </c>
      <c r="B318" s="12">
        <v>42194.37501822917</v>
      </c>
      <c r="C318" s="38">
        <v>209.31</v>
      </c>
      <c r="D318" s="38">
        <v>115.39</v>
      </c>
      <c r="E318" s="39">
        <v>2033</v>
      </c>
      <c r="F318" s="39">
        <v>922</v>
      </c>
      <c r="G318" s="38">
        <v>111.11</v>
      </c>
      <c r="H318" s="38">
        <v>12.45</v>
      </c>
      <c r="I318" s="39">
        <v>1150</v>
      </c>
      <c r="J318" s="39">
        <v>1470</v>
      </c>
      <c r="K318" s="29">
        <v>119.04</v>
      </c>
      <c r="L318" s="29">
        <v>52.46</v>
      </c>
      <c r="M318" s="30">
        <v>1335</v>
      </c>
      <c r="N318" s="30">
        <v>1225</v>
      </c>
      <c r="O318" s="38">
        <v>52.11</v>
      </c>
      <c r="P318" s="38">
        <v>22.95</v>
      </c>
      <c r="Q318" s="39">
        <v>0</v>
      </c>
      <c r="R318" s="39">
        <v>0</v>
      </c>
    </row>
    <row r="319" spans="1:18" ht="15.75" x14ac:dyDescent="0.25">
      <c r="A319" s="8">
        <v>318</v>
      </c>
      <c r="B319" s="12">
        <v>42194.458351620371</v>
      </c>
      <c r="C319" s="38">
        <v>209.36</v>
      </c>
      <c r="D319" s="38">
        <v>116.53</v>
      </c>
      <c r="E319" s="39">
        <v>3312</v>
      </c>
      <c r="F319" s="39">
        <v>1923</v>
      </c>
      <c r="G319" s="38">
        <v>111.07</v>
      </c>
      <c r="H319" s="38">
        <v>12.97</v>
      </c>
      <c r="I319" s="39">
        <v>1080</v>
      </c>
      <c r="J319" s="39">
        <v>2250</v>
      </c>
      <c r="K319" s="29">
        <v>119.06</v>
      </c>
      <c r="L319" s="29">
        <v>52.46</v>
      </c>
      <c r="M319" s="30">
        <v>1442</v>
      </c>
      <c r="N319" s="30">
        <v>1225</v>
      </c>
      <c r="O319" s="38">
        <v>52.12</v>
      </c>
      <c r="P319" s="38">
        <v>22.81</v>
      </c>
      <c r="Q319" s="39">
        <v>0</v>
      </c>
      <c r="R319" s="39">
        <v>0</v>
      </c>
    </row>
    <row r="320" spans="1:18" ht="15.75" x14ac:dyDescent="0.25">
      <c r="A320" s="8">
        <v>319</v>
      </c>
      <c r="B320" s="12">
        <v>42194.541685011573</v>
      </c>
      <c r="C320" s="38">
        <v>209.46</v>
      </c>
      <c r="D320" s="38">
        <v>115.8</v>
      </c>
      <c r="E320" s="39">
        <v>3922</v>
      </c>
      <c r="F320" s="39">
        <v>1144</v>
      </c>
      <c r="G320" s="38">
        <v>111.03</v>
      </c>
      <c r="H320" s="38">
        <v>13.15</v>
      </c>
      <c r="I320" s="39">
        <v>1130</v>
      </c>
      <c r="J320" s="39">
        <v>2250</v>
      </c>
      <c r="K320" s="38">
        <v>119.06</v>
      </c>
      <c r="L320" s="38">
        <v>52.46</v>
      </c>
      <c r="M320" s="39">
        <v>1228</v>
      </c>
      <c r="N320" s="39">
        <v>1225</v>
      </c>
      <c r="O320" s="38">
        <v>52.12</v>
      </c>
      <c r="P320" s="38">
        <v>20.8</v>
      </c>
      <c r="Q320" s="39">
        <v>130</v>
      </c>
      <c r="R320" s="39">
        <v>0</v>
      </c>
    </row>
    <row r="321" spans="1:18" ht="15.75" x14ac:dyDescent="0.25">
      <c r="A321" s="8">
        <v>320</v>
      </c>
      <c r="B321" s="12">
        <v>42194.625018402781</v>
      </c>
      <c r="C321" s="38">
        <v>209.53</v>
      </c>
      <c r="D321" s="38">
        <v>116.35</v>
      </c>
      <c r="E321" s="39">
        <v>3681</v>
      </c>
      <c r="F321" s="39">
        <v>2016</v>
      </c>
      <c r="G321" s="38">
        <v>111.03</v>
      </c>
      <c r="H321" s="38">
        <v>13.15</v>
      </c>
      <c r="I321" s="39">
        <v>1580</v>
      </c>
      <c r="J321" s="39">
        <v>2260</v>
      </c>
      <c r="K321" s="29">
        <v>119.06</v>
      </c>
      <c r="L321" s="29">
        <v>52.46</v>
      </c>
      <c r="M321" s="30">
        <v>1228</v>
      </c>
      <c r="N321" s="30">
        <v>1225</v>
      </c>
      <c r="O321" s="38">
        <v>52.12</v>
      </c>
      <c r="P321" s="38">
        <v>23.64</v>
      </c>
      <c r="Q321" s="39">
        <v>0</v>
      </c>
      <c r="R321" s="39">
        <v>0</v>
      </c>
    </row>
    <row r="322" spans="1:18" ht="15.75" x14ac:dyDescent="0.25">
      <c r="A322" s="8">
        <v>321</v>
      </c>
      <c r="B322" s="12">
        <v>42194.708351793983</v>
      </c>
      <c r="C322" s="38">
        <v>209.61</v>
      </c>
      <c r="D322" s="38">
        <v>116.48</v>
      </c>
      <c r="E322" s="39">
        <v>3970</v>
      </c>
      <c r="F322" s="39">
        <v>1748</v>
      </c>
      <c r="G322" s="38">
        <v>110.98</v>
      </c>
      <c r="H322" s="38">
        <v>13.13</v>
      </c>
      <c r="I322" s="39">
        <v>1200</v>
      </c>
      <c r="J322" s="39">
        <v>2260</v>
      </c>
      <c r="K322" s="29">
        <v>119.06</v>
      </c>
      <c r="L322" s="29">
        <v>52.46</v>
      </c>
      <c r="M322" s="30">
        <v>1228</v>
      </c>
      <c r="N322" s="30">
        <v>1225</v>
      </c>
      <c r="O322" s="38">
        <v>52.12</v>
      </c>
      <c r="P322" s="38">
        <v>23.78</v>
      </c>
      <c r="Q322" s="39">
        <v>0</v>
      </c>
      <c r="R322" s="39">
        <v>0</v>
      </c>
    </row>
    <row r="323" spans="1:18" ht="15.75" x14ac:dyDescent="0.25">
      <c r="A323" s="8">
        <v>322</v>
      </c>
      <c r="B323" s="12">
        <v>42194.791685185184</v>
      </c>
      <c r="C323" s="38">
        <v>209.67</v>
      </c>
      <c r="D323" s="38">
        <v>117.15</v>
      </c>
      <c r="E323" s="39">
        <v>3950</v>
      </c>
      <c r="F323" s="39">
        <v>2283</v>
      </c>
      <c r="G323" s="38">
        <v>110.99</v>
      </c>
      <c r="H323" s="38">
        <v>13.44</v>
      </c>
      <c r="I323" s="39">
        <v>1450</v>
      </c>
      <c r="J323" s="39">
        <v>1860</v>
      </c>
      <c r="K323" s="38">
        <v>119.06</v>
      </c>
      <c r="L323" s="38">
        <v>52.46</v>
      </c>
      <c r="M323" s="39">
        <v>1228</v>
      </c>
      <c r="N323" s="39">
        <v>1225</v>
      </c>
      <c r="O323" s="38">
        <v>52.12</v>
      </c>
      <c r="P323" s="38">
        <v>23.78</v>
      </c>
      <c r="Q323" s="39">
        <v>0</v>
      </c>
      <c r="R323" s="39">
        <v>0</v>
      </c>
    </row>
    <row r="324" spans="1:18" ht="15.75" x14ac:dyDescent="0.25">
      <c r="A324" s="8">
        <v>323</v>
      </c>
      <c r="B324" s="12">
        <v>42194.875018576386</v>
      </c>
      <c r="C324" s="38">
        <v>209.72</v>
      </c>
      <c r="D324" s="38">
        <v>117.18</v>
      </c>
      <c r="E324" s="39">
        <v>3680</v>
      </c>
      <c r="F324" s="39">
        <v>2291</v>
      </c>
      <c r="G324" s="38">
        <v>111.01</v>
      </c>
      <c r="H324" s="38">
        <v>13.37</v>
      </c>
      <c r="I324" s="39">
        <v>1850</v>
      </c>
      <c r="J324" s="39">
        <v>1810</v>
      </c>
      <c r="K324" s="29">
        <v>119.07</v>
      </c>
      <c r="L324" s="29">
        <v>52.46</v>
      </c>
      <c r="M324" s="30">
        <v>1335</v>
      </c>
      <c r="N324" s="30">
        <v>1225</v>
      </c>
      <c r="O324" s="38">
        <v>52.11</v>
      </c>
      <c r="P324" s="38">
        <v>23.78</v>
      </c>
      <c r="Q324" s="39">
        <v>0</v>
      </c>
      <c r="R324" s="39">
        <v>0</v>
      </c>
    </row>
    <row r="325" spans="1:18" ht="15.75" x14ac:dyDescent="0.25">
      <c r="A325" s="8">
        <v>324</v>
      </c>
      <c r="B325" s="12">
        <v>42194.958351967594</v>
      </c>
      <c r="C325" s="38">
        <v>209.77</v>
      </c>
      <c r="D325" s="38">
        <v>117.21</v>
      </c>
      <c r="E325" s="39">
        <v>3403</v>
      </c>
      <c r="F325" s="39">
        <v>2292</v>
      </c>
      <c r="G325" s="38">
        <v>111</v>
      </c>
      <c r="H325" s="38">
        <v>13.4</v>
      </c>
      <c r="I325" s="39">
        <v>1670</v>
      </c>
      <c r="J325" s="39">
        <v>1820</v>
      </c>
      <c r="K325" s="29">
        <v>119.08</v>
      </c>
      <c r="L325" s="29">
        <v>52.46</v>
      </c>
      <c r="M325" s="30">
        <v>1335</v>
      </c>
      <c r="N325" s="30">
        <v>1225</v>
      </c>
      <c r="O325" s="38">
        <v>52.12</v>
      </c>
      <c r="P325" s="38">
        <v>20.79</v>
      </c>
      <c r="Q325" s="39">
        <v>0</v>
      </c>
      <c r="R325" s="39">
        <v>0</v>
      </c>
    </row>
    <row r="326" spans="1:18" ht="15.75" x14ac:dyDescent="0.25">
      <c r="A326" s="8">
        <v>325</v>
      </c>
      <c r="B326" s="12">
        <v>42195.041685358796</v>
      </c>
      <c r="C326" s="38">
        <v>183.91</v>
      </c>
      <c r="D326" s="38">
        <v>114.35</v>
      </c>
      <c r="E326" s="39">
        <v>1021</v>
      </c>
      <c r="F326" s="39">
        <v>465</v>
      </c>
      <c r="G326" s="38">
        <v>93.05</v>
      </c>
      <c r="H326" s="38">
        <v>12.8</v>
      </c>
      <c r="I326" s="39">
        <v>1820</v>
      </c>
      <c r="J326" s="39">
        <v>1160</v>
      </c>
      <c r="K326" s="9">
        <v>95.62</v>
      </c>
      <c r="L326" s="9">
        <v>47.82</v>
      </c>
      <c r="M326" s="10">
        <v>321</v>
      </c>
      <c r="N326" s="10">
        <v>198</v>
      </c>
      <c r="O326" s="38">
        <v>45.76</v>
      </c>
      <c r="P326" s="38">
        <v>20.77</v>
      </c>
      <c r="Q326" s="39">
        <v>89</v>
      </c>
      <c r="R326" s="39">
        <v>0</v>
      </c>
    </row>
    <row r="327" spans="1:18" ht="15.75" x14ac:dyDescent="0.25">
      <c r="A327" s="8">
        <v>326</v>
      </c>
      <c r="B327" s="12">
        <v>42195.125018749997</v>
      </c>
      <c r="C327" s="38">
        <v>183.96</v>
      </c>
      <c r="D327" s="38">
        <v>112.87</v>
      </c>
      <c r="E327" s="39">
        <v>1111</v>
      </c>
      <c r="F327" s="39">
        <v>0</v>
      </c>
      <c r="G327" s="38">
        <v>93.1</v>
      </c>
      <c r="H327" s="38">
        <v>12.7</v>
      </c>
      <c r="I327" s="39">
        <v>1890</v>
      </c>
      <c r="J327" s="39">
        <v>710</v>
      </c>
      <c r="K327" s="29">
        <v>95.66</v>
      </c>
      <c r="L327" s="29">
        <v>47.563333333333333</v>
      </c>
      <c r="M327" s="30">
        <v>308.33333333333331</v>
      </c>
      <c r="N327" s="30">
        <v>136</v>
      </c>
      <c r="O327" s="38">
        <v>45.76</v>
      </c>
      <c r="P327" s="38">
        <v>20.77</v>
      </c>
      <c r="Q327" s="39">
        <v>0</v>
      </c>
      <c r="R327" s="39">
        <v>0</v>
      </c>
    </row>
    <row r="328" spans="1:18" ht="15.75" x14ac:dyDescent="0.25">
      <c r="A328" s="8">
        <v>327</v>
      </c>
      <c r="B328" s="12">
        <v>42195.208352141206</v>
      </c>
      <c r="C328" s="38">
        <v>184.01</v>
      </c>
      <c r="D328" s="38">
        <v>113.57</v>
      </c>
      <c r="E328" s="39">
        <v>1032</v>
      </c>
      <c r="F328" s="39">
        <v>60</v>
      </c>
      <c r="G328" s="38">
        <v>93.16</v>
      </c>
      <c r="H328" s="38">
        <v>12.65</v>
      </c>
      <c r="I328" s="39">
        <v>1980</v>
      </c>
      <c r="J328" s="39">
        <v>790</v>
      </c>
      <c r="K328" s="29">
        <v>95.7</v>
      </c>
      <c r="L328" s="29">
        <v>47.306666666666665</v>
      </c>
      <c r="M328" s="30">
        <v>295.66666666666669</v>
      </c>
      <c r="N328" s="30">
        <v>74</v>
      </c>
      <c r="O328" s="38">
        <v>45.77</v>
      </c>
      <c r="P328" s="38">
        <v>20.8</v>
      </c>
      <c r="Q328" s="39">
        <v>0</v>
      </c>
      <c r="R328" s="39">
        <v>0</v>
      </c>
    </row>
    <row r="329" spans="1:18" ht="15.75" x14ac:dyDescent="0.25">
      <c r="A329" s="8">
        <v>328</v>
      </c>
      <c r="B329" s="12">
        <v>42195.291685532407</v>
      </c>
      <c r="C329" s="38">
        <v>184.05</v>
      </c>
      <c r="D329" s="38">
        <v>114.1</v>
      </c>
      <c r="E329" s="39">
        <v>1181</v>
      </c>
      <c r="F329" s="39">
        <v>348</v>
      </c>
      <c r="G329" s="38">
        <v>93.2</v>
      </c>
      <c r="H329" s="38">
        <v>12.05</v>
      </c>
      <c r="I329" s="39">
        <v>2030</v>
      </c>
      <c r="J329" s="39">
        <v>1160</v>
      </c>
      <c r="K329" s="9">
        <v>95.74</v>
      </c>
      <c r="L329" s="9">
        <v>47.05</v>
      </c>
      <c r="M329" s="10">
        <v>283</v>
      </c>
      <c r="N329" s="10">
        <v>12</v>
      </c>
      <c r="O329" s="38">
        <v>45.77</v>
      </c>
      <c r="P329" s="38">
        <v>20.79</v>
      </c>
      <c r="Q329" s="39">
        <v>80</v>
      </c>
      <c r="R329" s="39">
        <v>0</v>
      </c>
    </row>
    <row r="330" spans="1:18" ht="15.75" x14ac:dyDescent="0.25">
      <c r="A330" s="8">
        <v>329</v>
      </c>
      <c r="B330" s="12">
        <v>42195.375018923609</v>
      </c>
      <c r="C330" s="9">
        <v>184.07</v>
      </c>
      <c r="D330" s="9">
        <v>116.39</v>
      </c>
      <c r="E330" s="10">
        <v>1549</v>
      </c>
      <c r="F330" s="10">
        <v>1549</v>
      </c>
      <c r="G330" s="42">
        <v>93.18</v>
      </c>
      <c r="H330" s="42">
        <v>12.15</v>
      </c>
      <c r="I330" s="10">
        <v>1555</v>
      </c>
      <c r="J330" s="10">
        <v>1960</v>
      </c>
      <c r="K330" s="29">
        <v>95.75333333333333</v>
      </c>
      <c r="L330" s="29">
        <v>47.323333333333331</v>
      </c>
      <c r="M330" s="30">
        <v>279</v>
      </c>
      <c r="N330" s="30">
        <v>77.666666666666671</v>
      </c>
      <c r="O330" s="38">
        <v>45.77</v>
      </c>
      <c r="P330" s="38">
        <v>20.75</v>
      </c>
      <c r="Q330" s="43">
        <v>0</v>
      </c>
      <c r="R330" s="43">
        <v>0</v>
      </c>
    </row>
    <row r="331" spans="1:18" ht="15.75" x14ac:dyDescent="0.25">
      <c r="A331" s="8">
        <v>330</v>
      </c>
      <c r="B331" s="12">
        <v>42195.458352314818</v>
      </c>
      <c r="C331" s="9">
        <v>184.03</v>
      </c>
      <c r="D331" s="9">
        <v>117.23</v>
      </c>
      <c r="E331" s="10">
        <v>1527</v>
      </c>
      <c r="F331" s="10">
        <v>2638</v>
      </c>
      <c r="G331" s="42">
        <v>93.13</v>
      </c>
      <c r="H331" s="42">
        <v>12.03</v>
      </c>
      <c r="I331" s="10">
        <v>1330</v>
      </c>
      <c r="J331" s="10">
        <v>2370</v>
      </c>
      <c r="K331" s="29">
        <v>95.766666666666666</v>
      </c>
      <c r="L331" s="29">
        <v>47.596666666666664</v>
      </c>
      <c r="M331" s="30">
        <v>275</v>
      </c>
      <c r="N331" s="30">
        <v>143.33333333333334</v>
      </c>
      <c r="O331" s="38">
        <v>45.78</v>
      </c>
      <c r="P331" s="38">
        <v>20.75</v>
      </c>
      <c r="Q331" s="43">
        <v>0</v>
      </c>
      <c r="R331" s="43">
        <v>0</v>
      </c>
    </row>
    <row r="332" spans="1:18" ht="15.75" x14ac:dyDescent="0.25">
      <c r="A332" s="8">
        <v>331</v>
      </c>
      <c r="B332" s="12">
        <v>42195.541685706019</v>
      </c>
      <c r="C332" s="9">
        <v>184.02</v>
      </c>
      <c r="D332" s="9">
        <v>116.31</v>
      </c>
      <c r="E332" s="10">
        <v>1456</v>
      </c>
      <c r="F332" s="10">
        <v>1456</v>
      </c>
      <c r="G332" s="42">
        <v>93.08</v>
      </c>
      <c r="H332" s="42">
        <v>13.18</v>
      </c>
      <c r="I332" s="10">
        <v>1220</v>
      </c>
      <c r="J332" s="10">
        <v>2260</v>
      </c>
      <c r="K332" s="9">
        <v>95.78</v>
      </c>
      <c r="L332" s="9">
        <v>47.87</v>
      </c>
      <c r="M332" s="10">
        <v>271</v>
      </c>
      <c r="N332" s="10">
        <v>209</v>
      </c>
      <c r="O332" s="38">
        <v>45.78</v>
      </c>
      <c r="P332" s="38">
        <v>20.81</v>
      </c>
      <c r="Q332" s="43">
        <v>80</v>
      </c>
      <c r="R332" s="43">
        <v>0</v>
      </c>
    </row>
    <row r="333" spans="1:18" ht="15.75" x14ac:dyDescent="0.25">
      <c r="A333" s="8">
        <v>332</v>
      </c>
      <c r="B333" s="12">
        <v>42195.625019097221</v>
      </c>
      <c r="C333" s="9">
        <v>183.98</v>
      </c>
      <c r="D333" s="9">
        <v>117.32</v>
      </c>
      <c r="E333" s="10">
        <v>1503</v>
      </c>
      <c r="F333" s="10">
        <v>2614</v>
      </c>
      <c r="G333" s="42">
        <v>93.01</v>
      </c>
      <c r="H333" s="42">
        <v>13.09</v>
      </c>
      <c r="I333" s="10">
        <v>770</v>
      </c>
      <c r="J333" s="10">
        <v>2240</v>
      </c>
      <c r="K333" s="29">
        <v>95.77</v>
      </c>
      <c r="L333" s="29">
        <v>48.006666666666668</v>
      </c>
      <c r="M333" s="30">
        <v>261.33333333333331</v>
      </c>
      <c r="N333" s="30">
        <v>242.33333333333334</v>
      </c>
      <c r="O333" s="38">
        <v>45.79</v>
      </c>
      <c r="P333" s="38">
        <v>20.81</v>
      </c>
      <c r="Q333" s="43">
        <v>80</v>
      </c>
      <c r="R333" s="43">
        <v>0</v>
      </c>
    </row>
    <row r="334" spans="1:18" ht="15.75" x14ac:dyDescent="0.25">
      <c r="A334" s="8">
        <v>333</v>
      </c>
      <c r="B334" s="12">
        <v>42195.708352488429</v>
      </c>
      <c r="C334" s="9">
        <v>183.95</v>
      </c>
      <c r="D334" s="9">
        <v>116.27</v>
      </c>
      <c r="E334" s="10">
        <v>1559</v>
      </c>
      <c r="F334" s="10">
        <v>1698</v>
      </c>
      <c r="G334" s="42">
        <v>92.91</v>
      </c>
      <c r="H334" s="42">
        <v>12.65</v>
      </c>
      <c r="I334" s="10">
        <v>540</v>
      </c>
      <c r="J334" s="10">
        <v>1520</v>
      </c>
      <c r="K334" s="29">
        <v>95.76</v>
      </c>
      <c r="L334" s="29">
        <v>48.143333333333331</v>
      </c>
      <c r="M334" s="30">
        <v>251.66666666666666</v>
      </c>
      <c r="N334" s="30">
        <v>275.66666666666669</v>
      </c>
      <c r="O334" s="38">
        <v>45.8</v>
      </c>
      <c r="P334" s="38">
        <v>20.75</v>
      </c>
      <c r="Q334" s="43">
        <v>90</v>
      </c>
      <c r="R334" s="43">
        <v>0</v>
      </c>
    </row>
    <row r="335" spans="1:18" ht="15.75" x14ac:dyDescent="0.25">
      <c r="A335" s="8">
        <v>334</v>
      </c>
      <c r="B335" s="12">
        <v>42195.791685879631</v>
      </c>
      <c r="C335" s="9">
        <v>183.97</v>
      </c>
      <c r="D335" s="9">
        <v>115.84</v>
      </c>
      <c r="E335" s="10">
        <v>1555</v>
      </c>
      <c r="F335" s="10">
        <v>1277</v>
      </c>
      <c r="G335" s="42">
        <v>92.88</v>
      </c>
      <c r="H335" s="42">
        <v>12.96</v>
      </c>
      <c r="I335" s="10">
        <v>820</v>
      </c>
      <c r="J335" s="10">
        <v>1010</v>
      </c>
      <c r="K335" s="9">
        <v>95.75</v>
      </c>
      <c r="L335" s="9">
        <v>48.28</v>
      </c>
      <c r="M335" s="10">
        <v>242</v>
      </c>
      <c r="N335" s="10">
        <v>309</v>
      </c>
      <c r="O335" s="38">
        <v>45.8</v>
      </c>
      <c r="P335" s="38">
        <v>20.81</v>
      </c>
      <c r="Q335" s="43">
        <v>0</v>
      </c>
      <c r="R335" s="43">
        <v>0</v>
      </c>
    </row>
    <row r="336" spans="1:18" ht="15.75" x14ac:dyDescent="0.25">
      <c r="A336" s="8">
        <v>335</v>
      </c>
      <c r="B336" s="12">
        <v>42195.875019270832</v>
      </c>
      <c r="C336" s="9">
        <v>183.97</v>
      </c>
      <c r="D336" s="9">
        <v>115.83</v>
      </c>
      <c r="E336" s="10">
        <v>1280</v>
      </c>
      <c r="F336" s="10">
        <v>1280</v>
      </c>
      <c r="G336" s="42">
        <v>92.85</v>
      </c>
      <c r="H336" s="42">
        <v>13.05</v>
      </c>
      <c r="I336" s="10">
        <v>1250</v>
      </c>
      <c r="J336" s="10">
        <v>1520</v>
      </c>
      <c r="K336" s="29">
        <v>95.743333333333339</v>
      </c>
      <c r="L336" s="29">
        <v>48.230000000000004</v>
      </c>
      <c r="M336" s="30">
        <v>238</v>
      </c>
      <c r="N336" s="30">
        <v>296.66666666666669</v>
      </c>
      <c r="O336" s="38">
        <v>45.8</v>
      </c>
      <c r="P336" s="38">
        <v>20.81</v>
      </c>
      <c r="Q336" s="43">
        <v>0</v>
      </c>
      <c r="R336" s="43">
        <v>0</v>
      </c>
    </row>
    <row r="337" spans="1:18" ht="15.75" x14ac:dyDescent="0.25">
      <c r="A337" s="8">
        <v>336</v>
      </c>
      <c r="B337" s="12">
        <v>42195.958352662034</v>
      </c>
      <c r="C337" s="9">
        <v>183.97</v>
      </c>
      <c r="D337" s="9">
        <v>115.94</v>
      </c>
      <c r="E337" s="10">
        <v>1441</v>
      </c>
      <c r="F337" s="10">
        <v>1441</v>
      </c>
      <c r="G337" s="42">
        <v>92.84</v>
      </c>
      <c r="H337" s="42">
        <v>12.95</v>
      </c>
      <c r="I337" s="10">
        <v>1420</v>
      </c>
      <c r="J337" s="10">
        <v>1530</v>
      </c>
      <c r="K337" s="29">
        <v>95.736666666666665</v>
      </c>
      <c r="L337" s="29">
        <v>48.18</v>
      </c>
      <c r="M337" s="30">
        <v>234</v>
      </c>
      <c r="N337" s="30">
        <v>284.33333333333331</v>
      </c>
      <c r="O337" s="38">
        <v>45.8</v>
      </c>
      <c r="P337" s="38">
        <v>22.08</v>
      </c>
      <c r="Q337" s="43">
        <v>0</v>
      </c>
      <c r="R337" s="43">
        <v>0</v>
      </c>
    </row>
    <row r="338" spans="1:18" ht="15.75" x14ac:dyDescent="0.25">
      <c r="A338" s="8">
        <v>337</v>
      </c>
      <c r="B338" s="12">
        <v>42196.041686053242</v>
      </c>
      <c r="C338" s="9">
        <v>183.98</v>
      </c>
      <c r="D338" s="9">
        <v>114.71</v>
      </c>
      <c r="E338" s="10">
        <v>1229</v>
      </c>
      <c r="F338" s="10">
        <v>673</v>
      </c>
      <c r="G338" s="42">
        <v>92.88</v>
      </c>
      <c r="H338" s="42">
        <v>12.35</v>
      </c>
      <c r="I338" s="10">
        <v>1560</v>
      </c>
      <c r="J338" s="10">
        <v>900</v>
      </c>
      <c r="K338" s="9">
        <v>95.73</v>
      </c>
      <c r="L338" s="9">
        <v>48.13</v>
      </c>
      <c r="M338" s="10">
        <v>230</v>
      </c>
      <c r="N338" s="10">
        <v>272</v>
      </c>
      <c r="O338" s="38">
        <v>45.81</v>
      </c>
      <c r="P338" s="38">
        <v>21.67</v>
      </c>
      <c r="Q338" s="43">
        <v>89</v>
      </c>
      <c r="R338" s="43">
        <v>13</v>
      </c>
    </row>
    <row r="339" spans="1:18" ht="15.75" x14ac:dyDescent="0.25">
      <c r="A339" s="8">
        <v>338</v>
      </c>
      <c r="B339" s="12">
        <v>42196.125019444444</v>
      </c>
      <c r="C339" s="9">
        <v>184.04</v>
      </c>
      <c r="D339" s="9">
        <v>112.89</v>
      </c>
      <c r="E339" s="10">
        <v>1110</v>
      </c>
      <c r="F339" s="10">
        <v>0</v>
      </c>
      <c r="G339" s="42">
        <v>92.91</v>
      </c>
      <c r="H339" s="42">
        <v>12.1</v>
      </c>
      <c r="I339" s="10">
        <v>1320</v>
      </c>
      <c r="J339" s="10">
        <v>480</v>
      </c>
      <c r="K339" s="29">
        <v>95.77</v>
      </c>
      <c r="L339" s="29">
        <v>47.753333333333337</v>
      </c>
      <c r="M339" s="30">
        <v>236.66666666666666</v>
      </c>
      <c r="N339" s="30">
        <v>181.33333333333331</v>
      </c>
      <c r="O339" s="38">
        <v>45.82</v>
      </c>
      <c r="P339" s="38">
        <v>20.81</v>
      </c>
      <c r="Q339" s="43">
        <v>0</v>
      </c>
      <c r="R339" s="43">
        <v>0</v>
      </c>
    </row>
    <row r="340" spans="1:18" ht="15.75" x14ac:dyDescent="0.25">
      <c r="A340" s="8">
        <v>339</v>
      </c>
      <c r="B340" s="12">
        <v>42196.208352835645</v>
      </c>
      <c r="C340" s="9">
        <v>184.1</v>
      </c>
      <c r="D340" s="9">
        <v>114.27</v>
      </c>
      <c r="E340" s="10">
        <v>1269</v>
      </c>
      <c r="F340" s="10">
        <v>436</v>
      </c>
      <c r="G340" s="42">
        <v>92.96</v>
      </c>
      <c r="H340" s="42">
        <v>12</v>
      </c>
      <c r="I340" s="10">
        <v>1350</v>
      </c>
      <c r="J340" s="10">
        <v>370</v>
      </c>
      <c r="K340" s="29">
        <v>95.81</v>
      </c>
      <c r="L340" s="29">
        <v>47.376666666666665</v>
      </c>
      <c r="M340" s="30">
        <v>243.33333333333334</v>
      </c>
      <c r="N340" s="30">
        <v>90.666666666666657</v>
      </c>
      <c r="O340" s="38">
        <v>45.83</v>
      </c>
      <c r="P340" s="38">
        <v>20.81</v>
      </c>
      <c r="Q340" s="43">
        <v>0</v>
      </c>
      <c r="R340" s="43">
        <v>0</v>
      </c>
    </row>
    <row r="341" spans="1:18" ht="15.75" x14ac:dyDescent="0.25">
      <c r="A341" s="8">
        <v>340</v>
      </c>
      <c r="B341" s="12">
        <v>42196.291686226854</v>
      </c>
      <c r="C341" s="9">
        <v>184.14</v>
      </c>
      <c r="D341" s="9">
        <v>114.13</v>
      </c>
      <c r="E341" s="10">
        <v>1180</v>
      </c>
      <c r="F341" s="10">
        <v>347</v>
      </c>
      <c r="G341" s="42">
        <v>93.05</v>
      </c>
      <c r="H341" s="42">
        <v>11.45</v>
      </c>
      <c r="I341" s="10">
        <v>1870</v>
      </c>
      <c r="J341" s="10">
        <v>640</v>
      </c>
      <c r="K341" s="9">
        <v>95.85</v>
      </c>
      <c r="L341" s="9">
        <v>47</v>
      </c>
      <c r="M341" s="10">
        <v>250</v>
      </c>
      <c r="N341" s="10">
        <v>0</v>
      </c>
      <c r="O341" s="38">
        <v>45.84</v>
      </c>
      <c r="P341" s="38">
        <v>20.81</v>
      </c>
      <c r="Q341" s="43">
        <v>0</v>
      </c>
      <c r="R341" s="43">
        <v>0</v>
      </c>
    </row>
    <row r="342" spans="1:18" ht="15.75" x14ac:dyDescent="0.25">
      <c r="A342" s="8">
        <v>341</v>
      </c>
      <c r="B342" s="12">
        <v>42196.375019618055</v>
      </c>
      <c r="C342" s="9">
        <v>184.16</v>
      </c>
      <c r="D342" s="9">
        <v>115.04</v>
      </c>
      <c r="E342" s="10">
        <v>1062</v>
      </c>
      <c r="F342" s="10">
        <v>784</v>
      </c>
      <c r="G342" s="8">
        <v>93.07</v>
      </c>
      <c r="H342" s="8">
        <v>11.57</v>
      </c>
      <c r="I342" s="10">
        <v>1550</v>
      </c>
      <c r="J342" s="10">
        <v>1400</v>
      </c>
      <c r="K342" s="29">
        <v>95.886666666666656</v>
      </c>
      <c r="L342" s="29">
        <v>47</v>
      </c>
      <c r="M342" s="30">
        <v>243.33333333333334</v>
      </c>
      <c r="N342" s="30">
        <v>0</v>
      </c>
      <c r="O342" s="38">
        <v>45.85</v>
      </c>
      <c r="P342" s="38">
        <v>20.81</v>
      </c>
      <c r="Q342" s="38">
        <v>0</v>
      </c>
      <c r="R342" s="38">
        <v>0</v>
      </c>
    </row>
    <row r="343" spans="1:18" ht="15.75" x14ac:dyDescent="0.25">
      <c r="A343" s="8">
        <v>342</v>
      </c>
      <c r="B343" s="12">
        <v>42196.458353009257</v>
      </c>
      <c r="C343" s="9">
        <v>184.15</v>
      </c>
      <c r="D343" s="9">
        <v>115.93</v>
      </c>
      <c r="E343" s="10">
        <v>1085</v>
      </c>
      <c r="F343" s="10">
        <v>1363</v>
      </c>
      <c r="G343" s="8">
        <v>93.05</v>
      </c>
      <c r="H343" s="8">
        <v>11.45</v>
      </c>
      <c r="I343" s="10">
        <v>1280</v>
      </c>
      <c r="J343" s="10">
        <v>1690</v>
      </c>
      <c r="K343" s="29">
        <v>95.923333333333332</v>
      </c>
      <c r="L343" s="29">
        <v>47</v>
      </c>
      <c r="M343" s="30">
        <v>236.66666666666666</v>
      </c>
      <c r="N343" s="30">
        <v>0</v>
      </c>
      <c r="O343" s="38">
        <v>45.85</v>
      </c>
      <c r="P343" s="38">
        <v>20.83</v>
      </c>
      <c r="Q343" s="38">
        <v>0</v>
      </c>
      <c r="R343" s="38">
        <v>0</v>
      </c>
    </row>
    <row r="344" spans="1:18" ht="15.75" x14ac:dyDescent="0.25">
      <c r="A344" s="8">
        <v>343</v>
      </c>
      <c r="B344" s="12">
        <v>42196.541686400466</v>
      </c>
      <c r="C344" s="9">
        <v>184.17</v>
      </c>
      <c r="D344" s="9">
        <v>114.24</v>
      </c>
      <c r="E344" s="10">
        <v>879</v>
      </c>
      <c r="F344" s="10">
        <v>323</v>
      </c>
      <c r="G344" s="8">
        <v>93.01</v>
      </c>
      <c r="H344" s="8">
        <v>11.87</v>
      </c>
      <c r="I344" s="10">
        <v>820</v>
      </c>
      <c r="J344" s="10">
        <v>1230</v>
      </c>
      <c r="K344" s="9">
        <v>95.96</v>
      </c>
      <c r="L344" s="9">
        <v>47</v>
      </c>
      <c r="M344" s="10">
        <v>230</v>
      </c>
      <c r="N344" s="10">
        <v>0</v>
      </c>
      <c r="O344" s="38">
        <v>45.87</v>
      </c>
      <c r="P344" s="38">
        <v>20.88</v>
      </c>
      <c r="Q344" s="38">
        <v>0</v>
      </c>
      <c r="R344" s="38">
        <v>0</v>
      </c>
    </row>
    <row r="345" spans="1:18" ht="15.75" x14ac:dyDescent="0.25">
      <c r="A345" s="8">
        <v>344</v>
      </c>
      <c r="B345" s="12">
        <v>42196.625019791667</v>
      </c>
      <c r="C345" s="9">
        <v>184.16</v>
      </c>
      <c r="D345" s="9">
        <v>115.85</v>
      </c>
      <c r="E345" s="10">
        <v>990</v>
      </c>
      <c r="F345" s="10">
        <v>1268</v>
      </c>
      <c r="G345" s="8">
        <v>92.96</v>
      </c>
      <c r="H345" s="8">
        <v>11.35</v>
      </c>
      <c r="I345" s="10">
        <v>550</v>
      </c>
      <c r="J345" s="10">
        <v>1260</v>
      </c>
      <c r="K345" s="29">
        <v>95.986666666666665</v>
      </c>
      <c r="L345" s="29">
        <v>47</v>
      </c>
      <c r="M345" s="30">
        <v>209.33333333333334</v>
      </c>
      <c r="N345" s="30">
        <v>0</v>
      </c>
      <c r="O345" s="38">
        <v>45.87</v>
      </c>
      <c r="P345" s="38">
        <v>20.88</v>
      </c>
      <c r="Q345" s="38">
        <v>0</v>
      </c>
      <c r="R345" s="38">
        <v>0</v>
      </c>
    </row>
    <row r="346" spans="1:18" ht="15.75" x14ac:dyDescent="0.25">
      <c r="A346" s="8">
        <v>345</v>
      </c>
      <c r="B346" s="12">
        <v>42196.708353182868</v>
      </c>
      <c r="C346" s="9">
        <v>184.16</v>
      </c>
      <c r="D346" s="9">
        <v>115.75</v>
      </c>
      <c r="E346" s="10">
        <v>1258</v>
      </c>
      <c r="F346" s="10">
        <v>1258</v>
      </c>
      <c r="G346" s="8">
        <v>92.9</v>
      </c>
      <c r="H346" s="8">
        <v>11.05</v>
      </c>
      <c r="I346" s="10">
        <v>380</v>
      </c>
      <c r="J346" s="10">
        <v>1190</v>
      </c>
      <c r="K346" s="29">
        <v>96.013333333333335</v>
      </c>
      <c r="L346" s="29">
        <v>47</v>
      </c>
      <c r="M346" s="30">
        <v>188.66666666666666</v>
      </c>
      <c r="N346" s="30">
        <v>0</v>
      </c>
      <c r="O346" s="38">
        <v>45.87</v>
      </c>
      <c r="P346" s="38">
        <v>20.75</v>
      </c>
      <c r="Q346" s="38">
        <v>0</v>
      </c>
      <c r="R346" s="38">
        <v>0</v>
      </c>
    </row>
    <row r="347" spans="1:18" ht="15.75" x14ac:dyDescent="0.25">
      <c r="A347" s="8">
        <v>346</v>
      </c>
      <c r="B347" s="12">
        <v>42196.791686574077</v>
      </c>
      <c r="C347" s="9">
        <v>184.17</v>
      </c>
      <c r="D347" s="9">
        <v>115.5</v>
      </c>
      <c r="E347" s="10">
        <v>1177</v>
      </c>
      <c r="F347" s="10">
        <v>899</v>
      </c>
      <c r="G347" s="8">
        <v>92.84</v>
      </c>
      <c r="H347" s="8">
        <v>12.2</v>
      </c>
      <c r="I347" s="10">
        <v>320</v>
      </c>
      <c r="J347" s="10">
        <v>1490</v>
      </c>
      <c r="K347" s="9">
        <v>96.04</v>
      </c>
      <c r="L347" s="9">
        <v>47</v>
      </c>
      <c r="M347" s="10">
        <v>168</v>
      </c>
      <c r="N347" s="10">
        <v>0</v>
      </c>
      <c r="O347" s="38">
        <v>45.87</v>
      </c>
      <c r="P347" s="38">
        <v>20.78</v>
      </c>
      <c r="Q347" s="38">
        <v>0</v>
      </c>
      <c r="R347" s="38">
        <v>0</v>
      </c>
    </row>
    <row r="348" spans="1:18" ht="15.75" x14ac:dyDescent="0.25">
      <c r="A348" s="8">
        <v>347</v>
      </c>
      <c r="B348" s="12">
        <v>42196.875019965279</v>
      </c>
      <c r="C348" s="9">
        <v>184.17</v>
      </c>
      <c r="D348" s="9">
        <v>115.83</v>
      </c>
      <c r="E348" s="10">
        <v>1323</v>
      </c>
      <c r="F348" s="10">
        <v>1323</v>
      </c>
      <c r="G348" s="8">
        <v>92.77</v>
      </c>
      <c r="H348" s="8">
        <v>12.11</v>
      </c>
      <c r="I348" s="10">
        <v>750</v>
      </c>
      <c r="J348" s="10">
        <v>2180</v>
      </c>
      <c r="K348" s="29">
        <v>96.066666666666677</v>
      </c>
      <c r="L348" s="29">
        <v>47</v>
      </c>
      <c r="M348" s="30">
        <v>168</v>
      </c>
      <c r="N348" s="30">
        <v>0</v>
      </c>
      <c r="O348" s="38">
        <v>45.87</v>
      </c>
      <c r="P348" s="38">
        <v>20.78</v>
      </c>
      <c r="Q348" s="38">
        <v>0</v>
      </c>
      <c r="R348" s="38">
        <v>0</v>
      </c>
    </row>
    <row r="349" spans="1:18" ht="15.75" x14ac:dyDescent="0.25">
      <c r="A349" s="8">
        <v>348</v>
      </c>
      <c r="B349" s="12">
        <v>42196.95835335648</v>
      </c>
      <c r="C349" s="9">
        <v>184.17</v>
      </c>
      <c r="D349" s="9">
        <v>115.84</v>
      </c>
      <c r="E349" s="10">
        <v>1269</v>
      </c>
      <c r="F349" s="10">
        <v>1269</v>
      </c>
      <c r="G349" s="8">
        <v>92.74</v>
      </c>
      <c r="H349" s="8">
        <v>12.03</v>
      </c>
      <c r="I349" s="10">
        <v>1110</v>
      </c>
      <c r="J349" s="10">
        <v>1710</v>
      </c>
      <c r="K349" s="29">
        <v>96.093333333333334</v>
      </c>
      <c r="L349" s="29">
        <v>47</v>
      </c>
      <c r="M349" s="30">
        <v>168</v>
      </c>
      <c r="N349" s="30">
        <v>0</v>
      </c>
      <c r="O349" s="38">
        <v>45.88</v>
      </c>
      <c r="P349" s="38">
        <v>20.78</v>
      </c>
      <c r="Q349" s="38">
        <v>0</v>
      </c>
      <c r="R349" s="38">
        <v>0</v>
      </c>
    </row>
    <row r="350" spans="1:18" ht="15.75" x14ac:dyDescent="0.25">
      <c r="A350" s="8">
        <v>349</v>
      </c>
      <c r="B350" s="12">
        <v>42197.041686747689</v>
      </c>
      <c r="C350" s="9">
        <v>184.19</v>
      </c>
      <c r="D350" s="9">
        <v>114.4</v>
      </c>
      <c r="E350" s="10">
        <v>1374</v>
      </c>
      <c r="F350" s="10">
        <v>541</v>
      </c>
      <c r="G350" s="8">
        <v>92.75</v>
      </c>
      <c r="H350" s="8">
        <v>11.62</v>
      </c>
      <c r="I350" s="10">
        <v>1320</v>
      </c>
      <c r="J350" s="10">
        <v>960</v>
      </c>
      <c r="K350" s="9">
        <v>96.12</v>
      </c>
      <c r="L350" s="9">
        <v>47</v>
      </c>
      <c r="M350" s="10">
        <v>168</v>
      </c>
      <c r="N350" s="10">
        <v>0</v>
      </c>
      <c r="O350" s="38">
        <v>45.88</v>
      </c>
      <c r="P350" s="38">
        <v>20.83</v>
      </c>
      <c r="Q350" s="38">
        <v>103</v>
      </c>
      <c r="R350" s="38">
        <v>0</v>
      </c>
    </row>
    <row r="351" spans="1:18" ht="15.75" x14ac:dyDescent="0.25">
      <c r="A351" s="8">
        <v>350</v>
      </c>
      <c r="B351" s="12">
        <v>42197.12502013889</v>
      </c>
      <c r="C351" s="9">
        <v>184.25</v>
      </c>
      <c r="D351" s="9">
        <v>113.15</v>
      </c>
      <c r="E351" s="10">
        <v>1255</v>
      </c>
      <c r="F351" s="10">
        <v>0</v>
      </c>
      <c r="G351" s="8">
        <v>92.79</v>
      </c>
      <c r="H351" s="8">
        <v>11.62</v>
      </c>
      <c r="I351" s="10">
        <v>1480</v>
      </c>
      <c r="J351" s="10">
        <v>960</v>
      </c>
      <c r="K351" s="29">
        <v>96.146666666666675</v>
      </c>
      <c r="L351" s="29">
        <v>47</v>
      </c>
      <c r="M351" s="30">
        <v>168</v>
      </c>
      <c r="N351" s="30">
        <v>0</v>
      </c>
      <c r="O351" s="38">
        <v>45.89</v>
      </c>
      <c r="P351" s="38">
        <v>20.82</v>
      </c>
      <c r="Q351" s="38">
        <v>0</v>
      </c>
      <c r="R351" s="38">
        <v>0</v>
      </c>
    </row>
    <row r="352" spans="1:18" ht="15.75" x14ac:dyDescent="0.25">
      <c r="A352" s="8">
        <v>351</v>
      </c>
      <c r="B352" s="12">
        <v>42197.208353530092</v>
      </c>
      <c r="C352" s="9">
        <v>184.31</v>
      </c>
      <c r="D352" s="9">
        <v>112.66</v>
      </c>
      <c r="E352" s="10">
        <v>1110</v>
      </c>
      <c r="F352" s="10">
        <v>0</v>
      </c>
      <c r="G352" s="8">
        <v>92.84</v>
      </c>
      <c r="H352" s="8">
        <v>11.39</v>
      </c>
      <c r="I352" s="10">
        <v>1520</v>
      </c>
      <c r="J352" s="10">
        <v>590</v>
      </c>
      <c r="K352" s="29">
        <v>96.173333333333332</v>
      </c>
      <c r="L352" s="29">
        <v>47</v>
      </c>
      <c r="M352" s="30">
        <v>168</v>
      </c>
      <c r="N352" s="30">
        <v>0</v>
      </c>
      <c r="O352" s="38">
        <v>45.89</v>
      </c>
      <c r="P352" s="38">
        <v>20.83</v>
      </c>
      <c r="Q352" s="38">
        <v>0</v>
      </c>
      <c r="R352" s="38">
        <v>0</v>
      </c>
    </row>
    <row r="353" spans="1:18" ht="15.75" x14ac:dyDescent="0.25">
      <c r="A353" s="8">
        <v>352</v>
      </c>
      <c r="B353" s="12">
        <v>42197.291686921293</v>
      </c>
      <c r="C353" s="9">
        <v>184.35</v>
      </c>
      <c r="D353" s="9">
        <v>114.2</v>
      </c>
      <c r="E353" s="10">
        <v>1222</v>
      </c>
      <c r="F353" s="10">
        <v>389</v>
      </c>
      <c r="G353" s="8">
        <v>92.87</v>
      </c>
      <c r="H353" s="8">
        <v>11.13</v>
      </c>
      <c r="I353" s="10">
        <v>1130</v>
      </c>
      <c r="J353" s="10">
        <v>490</v>
      </c>
      <c r="K353" s="9">
        <v>96.2</v>
      </c>
      <c r="L353" s="9">
        <v>47</v>
      </c>
      <c r="M353" s="10">
        <v>168</v>
      </c>
      <c r="N353" s="10">
        <v>0</v>
      </c>
      <c r="O353" s="38">
        <v>45.9</v>
      </c>
      <c r="P353" s="38">
        <v>20.81</v>
      </c>
      <c r="Q353" s="38">
        <v>0</v>
      </c>
      <c r="R353" s="38">
        <v>0</v>
      </c>
    </row>
    <row r="354" spans="1:18" ht="15.75" x14ac:dyDescent="0.25">
      <c r="A354" s="8">
        <v>353</v>
      </c>
      <c r="B354" s="12">
        <v>42197.375020312502</v>
      </c>
      <c r="C354" s="9">
        <v>184.38</v>
      </c>
      <c r="D354" s="9">
        <v>114.1</v>
      </c>
      <c r="E354" s="10">
        <v>1116</v>
      </c>
      <c r="F354" s="10">
        <v>560</v>
      </c>
      <c r="G354" s="8">
        <v>92.87</v>
      </c>
      <c r="H354" s="8">
        <v>11.25</v>
      </c>
      <c r="I354" s="10">
        <v>610</v>
      </c>
      <c r="J354" s="10">
        <v>590</v>
      </c>
      <c r="K354" s="29">
        <v>96.213333333333338</v>
      </c>
      <c r="L354" s="29">
        <v>47.136666666666663</v>
      </c>
      <c r="M354" s="30">
        <v>172</v>
      </c>
      <c r="N354" s="30">
        <v>31.666666666666668</v>
      </c>
      <c r="O354" s="38">
        <v>45.9</v>
      </c>
      <c r="P354" s="38">
        <v>20.88</v>
      </c>
      <c r="Q354" s="38">
        <v>0</v>
      </c>
      <c r="R354" s="38">
        <v>0</v>
      </c>
    </row>
    <row r="355" spans="1:18" ht="15.75" x14ac:dyDescent="0.25">
      <c r="A355" s="8">
        <v>354</v>
      </c>
      <c r="B355" s="12">
        <v>42197.458353703703</v>
      </c>
      <c r="C355" s="9">
        <v>184.41</v>
      </c>
      <c r="D355" s="9">
        <v>114.95</v>
      </c>
      <c r="E355" s="10">
        <v>1037</v>
      </c>
      <c r="F355" s="10">
        <v>759</v>
      </c>
      <c r="G355" s="8">
        <v>92.85</v>
      </c>
      <c r="H355" s="8">
        <v>11.3</v>
      </c>
      <c r="I355" s="10">
        <v>460</v>
      </c>
      <c r="J355" s="10">
        <v>850</v>
      </c>
      <c r="K355" s="29">
        <v>96.226666666666659</v>
      </c>
      <c r="L355" s="29">
        <v>47.273333333333333</v>
      </c>
      <c r="M355" s="30">
        <v>176</v>
      </c>
      <c r="N355" s="30">
        <v>63.333333333333336</v>
      </c>
      <c r="O355" s="38">
        <v>45.9</v>
      </c>
      <c r="P355" s="38">
        <v>20.88</v>
      </c>
      <c r="Q355" s="38">
        <v>0</v>
      </c>
      <c r="R355" s="38">
        <v>0</v>
      </c>
    </row>
    <row r="356" spans="1:18" ht="15.75" x14ac:dyDescent="0.25">
      <c r="A356" s="8">
        <v>355</v>
      </c>
      <c r="B356" s="12">
        <v>42197.541687094905</v>
      </c>
      <c r="C356" s="9">
        <v>184.46</v>
      </c>
      <c r="D356" s="9">
        <v>112.9</v>
      </c>
      <c r="E356" s="10">
        <v>1111</v>
      </c>
      <c r="F356" s="10">
        <v>0</v>
      </c>
      <c r="G356" s="8">
        <v>92.83</v>
      </c>
      <c r="H356" s="8">
        <v>11.49</v>
      </c>
      <c r="I356" s="10">
        <v>610</v>
      </c>
      <c r="J356" s="10">
        <v>1000</v>
      </c>
      <c r="K356" s="9">
        <v>96.24</v>
      </c>
      <c r="L356" s="9">
        <v>47.41</v>
      </c>
      <c r="M356" s="10">
        <v>180</v>
      </c>
      <c r="N356" s="10">
        <v>95</v>
      </c>
      <c r="O356" s="38">
        <v>45.9</v>
      </c>
      <c r="P356" s="38">
        <v>20.83</v>
      </c>
      <c r="Q356" s="38">
        <v>0</v>
      </c>
      <c r="R356" s="38">
        <v>0</v>
      </c>
    </row>
    <row r="357" spans="1:18" ht="15.75" x14ac:dyDescent="0.25">
      <c r="A357" s="8">
        <v>356</v>
      </c>
      <c r="B357" s="12">
        <v>42197.625020486113</v>
      </c>
      <c r="C357" s="9">
        <v>184.5</v>
      </c>
      <c r="D357" s="9">
        <v>112.63</v>
      </c>
      <c r="E357" s="10">
        <v>833</v>
      </c>
      <c r="F357" s="10">
        <v>0</v>
      </c>
      <c r="G357" s="8">
        <v>92.79</v>
      </c>
      <c r="H357" s="8">
        <v>11.85</v>
      </c>
      <c r="I357" s="10">
        <v>440</v>
      </c>
      <c r="J357" s="10">
        <v>1250</v>
      </c>
      <c r="K357" s="29">
        <v>96.256666666666661</v>
      </c>
      <c r="L357" s="29">
        <v>47.373333333333328</v>
      </c>
      <c r="M357" s="30">
        <v>179</v>
      </c>
      <c r="N357" s="30">
        <v>87</v>
      </c>
      <c r="O357" s="38">
        <v>45.91</v>
      </c>
      <c r="P357" s="38">
        <v>20.87</v>
      </c>
      <c r="Q357" s="38">
        <v>0</v>
      </c>
      <c r="R357" s="38">
        <v>0</v>
      </c>
    </row>
    <row r="358" spans="1:18" ht="15.75" x14ac:dyDescent="0.25">
      <c r="A358" s="8">
        <v>357</v>
      </c>
      <c r="B358" s="12">
        <v>42197.708353877315</v>
      </c>
      <c r="C358" s="9">
        <v>184.55</v>
      </c>
      <c r="D358" s="9">
        <v>112.57</v>
      </c>
      <c r="E358" s="10">
        <v>833</v>
      </c>
      <c r="F358" s="10">
        <v>0</v>
      </c>
      <c r="G358" s="8">
        <v>92.75</v>
      </c>
      <c r="H358" s="8">
        <v>11.76</v>
      </c>
      <c r="I358" s="10">
        <v>630</v>
      </c>
      <c r="J358" s="10">
        <v>1490</v>
      </c>
      <c r="K358" s="29">
        <v>96.273333333333341</v>
      </c>
      <c r="L358" s="29">
        <v>47.336666666666666</v>
      </c>
      <c r="M358" s="30">
        <v>178</v>
      </c>
      <c r="N358" s="30">
        <v>79</v>
      </c>
      <c r="O358" s="38">
        <v>45.91</v>
      </c>
      <c r="P358" s="38">
        <v>20.81</v>
      </c>
      <c r="Q358" s="38">
        <v>0</v>
      </c>
      <c r="R358" s="38">
        <v>0</v>
      </c>
    </row>
    <row r="359" spans="1:18" ht="15.75" x14ac:dyDescent="0.25">
      <c r="A359" s="8">
        <v>358</v>
      </c>
      <c r="B359" s="12">
        <v>42197.791687268516</v>
      </c>
      <c r="C359" s="9">
        <v>184.58</v>
      </c>
      <c r="D359" s="9">
        <v>113.16</v>
      </c>
      <c r="E359" s="10">
        <v>706</v>
      </c>
      <c r="F359" s="10">
        <v>0</v>
      </c>
      <c r="G359" s="8">
        <v>92.71</v>
      </c>
      <c r="H359" s="8">
        <v>12.04</v>
      </c>
      <c r="I359" s="10">
        <v>870</v>
      </c>
      <c r="J359" s="10">
        <v>1740</v>
      </c>
      <c r="K359" s="9">
        <v>96.29</v>
      </c>
      <c r="L359" s="9">
        <v>47.3</v>
      </c>
      <c r="M359" s="10">
        <v>177</v>
      </c>
      <c r="N359" s="10">
        <v>71</v>
      </c>
      <c r="O359" s="38">
        <v>45.92</v>
      </c>
      <c r="P359" s="38">
        <v>20.81</v>
      </c>
      <c r="Q359" s="38">
        <v>0</v>
      </c>
      <c r="R359" s="38">
        <v>0</v>
      </c>
    </row>
    <row r="360" spans="1:18" ht="15.75" x14ac:dyDescent="0.25">
      <c r="A360" s="8">
        <v>359</v>
      </c>
      <c r="B360" s="12">
        <v>42197.875020659725</v>
      </c>
      <c r="C360" s="9">
        <v>184.59</v>
      </c>
      <c r="D360" s="9">
        <v>115.02</v>
      </c>
      <c r="E360" s="10">
        <v>990</v>
      </c>
      <c r="F360" s="10">
        <v>712</v>
      </c>
      <c r="G360" s="8">
        <v>92.66</v>
      </c>
      <c r="H360" s="8">
        <v>11.93</v>
      </c>
      <c r="I360" s="10">
        <v>980</v>
      </c>
      <c r="J360" s="10">
        <v>2000</v>
      </c>
      <c r="K360" s="29">
        <v>96.316666666666677</v>
      </c>
      <c r="L360" s="29">
        <v>47.199999999999996</v>
      </c>
      <c r="M360" s="30">
        <v>174</v>
      </c>
      <c r="N360" s="30">
        <v>47.333333333333329</v>
      </c>
      <c r="O360" s="38">
        <v>45.92</v>
      </c>
      <c r="P360" s="38">
        <v>21.86</v>
      </c>
      <c r="Q360" s="38">
        <v>0</v>
      </c>
      <c r="R360" s="38">
        <v>0</v>
      </c>
    </row>
    <row r="361" spans="1:18" ht="15.75" x14ac:dyDescent="0.25">
      <c r="A361" s="8">
        <v>360</v>
      </c>
      <c r="B361" s="12">
        <v>42197.958354050927</v>
      </c>
      <c r="C361" s="9">
        <v>184.61</v>
      </c>
      <c r="D361" s="9">
        <v>114.97</v>
      </c>
      <c r="E361" s="10">
        <v>1034</v>
      </c>
      <c r="F361" s="10">
        <v>756</v>
      </c>
      <c r="G361" s="8">
        <v>92.59</v>
      </c>
      <c r="H361" s="8">
        <v>11.75</v>
      </c>
      <c r="I361" s="10">
        <v>280</v>
      </c>
      <c r="J361" s="10">
        <v>1710</v>
      </c>
      <c r="K361" s="29">
        <v>96.343333333333334</v>
      </c>
      <c r="L361" s="29">
        <v>47.1</v>
      </c>
      <c r="M361" s="30">
        <v>171</v>
      </c>
      <c r="N361" s="30">
        <v>23.666666666666664</v>
      </c>
      <c r="O361" s="38">
        <v>45.92</v>
      </c>
      <c r="P361" s="38">
        <v>21.86</v>
      </c>
      <c r="Q361" s="38">
        <v>0</v>
      </c>
      <c r="R361" s="38">
        <v>0</v>
      </c>
    </row>
    <row r="362" spans="1:18" ht="15.75" x14ac:dyDescent="0.25">
      <c r="A362" s="8">
        <v>361</v>
      </c>
      <c r="B362" s="12">
        <v>42198.041687442128</v>
      </c>
      <c r="C362" s="9">
        <v>184.65</v>
      </c>
      <c r="D362" s="9">
        <v>112.97</v>
      </c>
      <c r="E362" s="10">
        <v>1111</v>
      </c>
      <c r="F362" s="10">
        <v>0</v>
      </c>
      <c r="G362" s="8">
        <v>92.54</v>
      </c>
      <c r="H362" s="8">
        <v>11.59</v>
      </c>
      <c r="I362" s="10">
        <v>53</v>
      </c>
      <c r="J362" s="10">
        <v>1070</v>
      </c>
      <c r="K362" s="9">
        <v>96.37</v>
      </c>
      <c r="L362" s="9">
        <v>47</v>
      </c>
      <c r="M362" s="10">
        <v>168</v>
      </c>
      <c r="N362" s="10">
        <v>0</v>
      </c>
      <c r="O362" s="38">
        <v>45.92</v>
      </c>
      <c r="P362" s="38">
        <v>20.78</v>
      </c>
      <c r="Q362" s="38">
        <v>71</v>
      </c>
      <c r="R362" s="38">
        <v>8</v>
      </c>
    </row>
    <row r="363" spans="1:18" ht="15.75" x14ac:dyDescent="0.25">
      <c r="A363" s="8">
        <v>362</v>
      </c>
      <c r="B363" s="12">
        <v>42198.125020833337</v>
      </c>
      <c r="C363" s="9">
        <v>184.72</v>
      </c>
      <c r="D363" s="9">
        <v>112.6</v>
      </c>
      <c r="E363" s="10">
        <v>1389</v>
      </c>
      <c r="F363" s="10">
        <v>0</v>
      </c>
      <c r="G363" s="9">
        <v>92.5</v>
      </c>
      <c r="H363" s="9">
        <v>11.2</v>
      </c>
      <c r="I363" s="10">
        <v>58</v>
      </c>
      <c r="J363" s="10">
        <v>360</v>
      </c>
      <c r="K363" s="29">
        <v>96.396666666666675</v>
      </c>
      <c r="L363" s="29">
        <v>47</v>
      </c>
      <c r="M363" s="30">
        <v>168</v>
      </c>
      <c r="N363" s="30">
        <v>0</v>
      </c>
      <c r="O363" s="38">
        <v>45.92</v>
      </c>
      <c r="P363" s="38">
        <v>20.78</v>
      </c>
      <c r="Q363" s="38">
        <v>0</v>
      </c>
      <c r="R363" s="38">
        <v>0</v>
      </c>
    </row>
    <row r="364" spans="1:18" ht="15.75" x14ac:dyDescent="0.25">
      <c r="A364" s="8">
        <v>363</v>
      </c>
      <c r="B364" s="12">
        <v>42198.208354224538</v>
      </c>
      <c r="C364" s="9">
        <v>184.78</v>
      </c>
      <c r="D364" s="9">
        <v>112.57</v>
      </c>
      <c r="E364" s="10">
        <v>1204</v>
      </c>
      <c r="F364" s="10">
        <v>0</v>
      </c>
      <c r="G364" s="8">
        <v>92.48</v>
      </c>
      <c r="H364" s="8">
        <v>11.01</v>
      </c>
      <c r="I364" s="10">
        <v>180</v>
      </c>
      <c r="J364" s="10">
        <v>2200</v>
      </c>
      <c r="K364" s="29">
        <v>96.423333333333332</v>
      </c>
      <c r="L364" s="29">
        <v>47</v>
      </c>
      <c r="M364" s="30">
        <v>168</v>
      </c>
      <c r="N364" s="30">
        <v>0</v>
      </c>
      <c r="O364" s="38">
        <v>45.92</v>
      </c>
      <c r="P364" s="38">
        <v>20.78</v>
      </c>
      <c r="Q364" s="38">
        <v>0</v>
      </c>
      <c r="R364" s="38">
        <v>0</v>
      </c>
    </row>
    <row r="365" spans="1:18" ht="15.75" x14ac:dyDescent="0.25">
      <c r="A365" s="8">
        <v>364</v>
      </c>
      <c r="B365" s="12">
        <v>42198.29168761574</v>
      </c>
      <c r="C365" s="9">
        <v>184.86</v>
      </c>
      <c r="D365" s="9">
        <v>112.57</v>
      </c>
      <c r="E365" s="10">
        <v>1230</v>
      </c>
      <c r="F365" s="10">
        <v>0</v>
      </c>
      <c r="G365" s="8">
        <v>92.47</v>
      </c>
      <c r="H365" s="8">
        <v>11.05</v>
      </c>
      <c r="I365" s="10">
        <v>270</v>
      </c>
      <c r="J365" s="10">
        <v>860</v>
      </c>
      <c r="K365" s="9">
        <v>96.45</v>
      </c>
      <c r="L365" s="9">
        <v>47</v>
      </c>
      <c r="M365" s="10">
        <v>168</v>
      </c>
      <c r="N365" s="10">
        <v>0</v>
      </c>
      <c r="O365" s="38">
        <v>45.93</v>
      </c>
      <c r="P365" s="38">
        <v>20.77</v>
      </c>
      <c r="Q365" s="38">
        <v>30</v>
      </c>
      <c r="R365" s="38">
        <v>0</v>
      </c>
    </row>
    <row r="366" spans="1:18" ht="15.75" x14ac:dyDescent="0.25">
      <c r="A366" s="8">
        <v>365</v>
      </c>
      <c r="B366" s="12">
        <v>42198.375021006941</v>
      </c>
      <c r="C366" s="44">
        <v>184.84</v>
      </c>
      <c r="D366" s="44">
        <v>116.16</v>
      </c>
      <c r="E366" s="45">
        <v>1002</v>
      </c>
      <c r="F366" s="45">
        <v>1558</v>
      </c>
      <c r="G366" s="46">
        <v>92.41</v>
      </c>
      <c r="H366" s="46">
        <v>11.35</v>
      </c>
      <c r="I366" s="45">
        <v>320</v>
      </c>
      <c r="J366" s="45">
        <v>1790</v>
      </c>
      <c r="K366" s="47">
        <v>96.41</v>
      </c>
      <c r="L366" s="47">
        <v>47.66</v>
      </c>
      <c r="M366" s="48">
        <v>185.66666666666666</v>
      </c>
      <c r="N366" s="48">
        <v>156.66666666666666</v>
      </c>
      <c r="O366" s="38">
        <v>45.93</v>
      </c>
      <c r="P366" s="38">
        <v>20.78</v>
      </c>
      <c r="Q366" s="38">
        <v>30</v>
      </c>
      <c r="R366" s="38">
        <v>0</v>
      </c>
    </row>
    <row r="367" spans="1:18" ht="15.75" x14ac:dyDescent="0.25">
      <c r="A367" s="8">
        <v>366</v>
      </c>
      <c r="B367" s="12">
        <v>42198.45835439815</v>
      </c>
      <c r="C367" s="44">
        <v>184.79</v>
      </c>
      <c r="D367" s="44">
        <v>116.79</v>
      </c>
      <c r="E367" s="45">
        <v>1335</v>
      </c>
      <c r="F367" s="45">
        <v>2446</v>
      </c>
      <c r="G367" s="46">
        <v>92.31</v>
      </c>
      <c r="H367" s="46">
        <v>11.6</v>
      </c>
      <c r="I367" s="45">
        <v>250</v>
      </c>
      <c r="J367" s="45">
        <v>2320</v>
      </c>
      <c r="K367" s="47">
        <v>96.37</v>
      </c>
      <c r="L367" s="47">
        <v>48.32</v>
      </c>
      <c r="M367" s="48">
        <v>203.33333333333334</v>
      </c>
      <c r="N367" s="48">
        <v>313.33333333333331</v>
      </c>
      <c r="O367" s="38">
        <v>45.93</v>
      </c>
      <c r="P367" s="38">
        <v>20.78</v>
      </c>
      <c r="Q367" s="38">
        <v>30</v>
      </c>
      <c r="R367" s="38">
        <v>0</v>
      </c>
    </row>
    <row r="368" spans="1:18" ht="15.75" x14ac:dyDescent="0.25">
      <c r="A368" s="8">
        <v>367</v>
      </c>
      <c r="B368" s="12">
        <v>42198.541687789351</v>
      </c>
      <c r="C368" s="44">
        <v>184.77</v>
      </c>
      <c r="D368" s="44">
        <v>116.82</v>
      </c>
      <c r="E368" s="45">
        <v>1343</v>
      </c>
      <c r="F368" s="45">
        <v>1899</v>
      </c>
      <c r="G368" s="46">
        <v>92.21</v>
      </c>
      <c r="H368" s="46">
        <v>12.8</v>
      </c>
      <c r="I368" s="45">
        <v>240</v>
      </c>
      <c r="J368" s="45">
        <v>2310</v>
      </c>
      <c r="K368" s="44">
        <v>96.33</v>
      </c>
      <c r="L368" s="44">
        <v>48.98</v>
      </c>
      <c r="M368" s="45">
        <v>221</v>
      </c>
      <c r="N368" s="45">
        <v>470</v>
      </c>
      <c r="O368" s="38">
        <v>45.94</v>
      </c>
      <c r="P368" s="38">
        <v>20.77</v>
      </c>
      <c r="Q368" s="38">
        <v>40</v>
      </c>
      <c r="R368" s="38">
        <v>0</v>
      </c>
    </row>
    <row r="369" spans="1:18" ht="15.75" x14ac:dyDescent="0.25">
      <c r="A369" s="8">
        <v>368</v>
      </c>
      <c r="B369" s="12">
        <v>42198.625021180553</v>
      </c>
      <c r="C369" s="44">
        <v>184.7</v>
      </c>
      <c r="D369" s="44">
        <v>117.22</v>
      </c>
      <c r="E369" s="45">
        <v>1033</v>
      </c>
      <c r="F369" s="45">
        <v>2283</v>
      </c>
      <c r="G369" s="46">
        <v>92.07</v>
      </c>
      <c r="H369" s="46">
        <v>12.51</v>
      </c>
      <c r="I369" s="45">
        <v>360</v>
      </c>
      <c r="J369" s="45">
        <v>2070</v>
      </c>
      <c r="K369" s="47">
        <v>96.25333333333333</v>
      </c>
      <c r="L369" s="47">
        <v>49.239999999999995</v>
      </c>
      <c r="M369" s="48">
        <v>207.33333333333334</v>
      </c>
      <c r="N369" s="48">
        <v>531.66666666666663</v>
      </c>
      <c r="O369" s="38">
        <v>45.95</v>
      </c>
      <c r="P369" s="38">
        <v>20.78</v>
      </c>
      <c r="Q369" s="38">
        <v>0</v>
      </c>
      <c r="R369" s="38">
        <v>0</v>
      </c>
    </row>
    <row r="370" spans="1:18" ht="15.75" x14ac:dyDescent="0.25">
      <c r="A370" s="8">
        <v>369</v>
      </c>
      <c r="B370" s="12">
        <v>42198.708354571761</v>
      </c>
      <c r="C370" s="44">
        <v>184.62</v>
      </c>
      <c r="D370" s="44">
        <v>117.16</v>
      </c>
      <c r="E370" s="45">
        <v>1032</v>
      </c>
      <c r="F370" s="45">
        <v>2421</v>
      </c>
      <c r="G370" s="49">
        <v>92.03</v>
      </c>
      <c r="H370" s="49">
        <v>12.538</v>
      </c>
      <c r="I370" s="48">
        <v>598</v>
      </c>
      <c r="J370" s="48">
        <v>2004</v>
      </c>
      <c r="K370" s="47">
        <v>96.176666666666662</v>
      </c>
      <c r="L370" s="47">
        <v>49.5</v>
      </c>
      <c r="M370" s="48">
        <v>193.66666666666666</v>
      </c>
      <c r="N370" s="48">
        <v>593.33333333333337</v>
      </c>
      <c r="O370" s="38">
        <v>45.95</v>
      </c>
      <c r="P370" s="38">
        <v>20.73</v>
      </c>
      <c r="Q370" s="38">
        <v>0</v>
      </c>
      <c r="R370" s="38">
        <v>0</v>
      </c>
    </row>
    <row r="371" spans="1:18" ht="15.75" x14ac:dyDescent="0.25">
      <c r="A371" s="8">
        <v>370</v>
      </c>
      <c r="B371" s="12">
        <v>42198.791687962963</v>
      </c>
      <c r="C371" s="44">
        <v>184.59</v>
      </c>
      <c r="D371" s="44">
        <v>116.72</v>
      </c>
      <c r="E371" s="45">
        <v>1358</v>
      </c>
      <c r="F371" s="45">
        <v>1914</v>
      </c>
      <c r="G371" s="49">
        <v>91.99</v>
      </c>
      <c r="H371" s="49">
        <v>12.566000000000001</v>
      </c>
      <c r="I371" s="48">
        <v>836</v>
      </c>
      <c r="J371" s="48">
        <v>1938</v>
      </c>
      <c r="K371" s="44">
        <v>96.1</v>
      </c>
      <c r="L371" s="44">
        <v>49.76</v>
      </c>
      <c r="M371" s="45">
        <v>180</v>
      </c>
      <c r="N371" s="45">
        <v>655</v>
      </c>
      <c r="O371" s="38">
        <v>45.95</v>
      </c>
      <c r="P371" s="38">
        <v>20.7</v>
      </c>
      <c r="Q371" s="38">
        <v>0</v>
      </c>
      <c r="R371" s="38">
        <v>0</v>
      </c>
    </row>
    <row r="372" spans="1:18" ht="15.75" x14ac:dyDescent="0.25">
      <c r="A372" s="8">
        <v>371</v>
      </c>
      <c r="B372" s="12">
        <v>42198.875021354164</v>
      </c>
      <c r="C372" s="44">
        <v>184.52</v>
      </c>
      <c r="D372" s="44">
        <v>117.32</v>
      </c>
      <c r="E372" s="45">
        <v>1240</v>
      </c>
      <c r="F372" s="45">
        <v>2351</v>
      </c>
      <c r="G372" s="49">
        <v>91.95</v>
      </c>
      <c r="H372" s="49">
        <v>12.593999999999999</v>
      </c>
      <c r="I372" s="48">
        <v>1074</v>
      </c>
      <c r="J372" s="48">
        <v>1872</v>
      </c>
      <c r="K372" s="47">
        <v>96.08</v>
      </c>
      <c r="L372" s="47">
        <v>49.263333333333335</v>
      </c>
      <c r="M372" s="48">
        <v>181</v>
      </c>
      <c r="N372" s="48">
        <v>538</v>
      </c>
      <c r="O372" s="38">
        <v>45.95</v>
      </c>
      <c r="P372" s="38">
        <v>20.7</v>
      </c>
      <c r="Q372" s="38">
        <v>0</v>
      </c>
      <c r="R372" s="38">
        <v>0</v>
      </c>
    </row>
    <row r="373" spans="1:18" ht="15.75" x14ac:dyDescent="0.25">
      <c r="A373" s="8">
        <v>372</v>
      </c>
      <c r="B373" s="12">
        <v>42198.958354745373</v>
      </c>
      <c r="C373" s="44">
        <v>184.46</v>
      </c>
      <c r="D373" s="44">
        <v>116.95</v>
      </c>
      <c r="E373" s="45">
        <v>1264</v>
      </c>
      <c r="F373" s="45">
        <v>2375</v>
      </c>
      <c r="G373" s="49">
        <v>91.91</v>
      </c>
      <c r="H373" s="49">
        <v>12.622</v>
      </c>
      <c r="I373" s="48">
        <v>1312</v>
      </c>
      <c r="J373" s="48">
        <v>1806</v>
      </c>
      <c r="K373" s="47">
        <v>96.06</v>
      </c>
      <c r="L373" s="47">
        <v>48.766666666666666</v>
      </c>
      <c r="M373" s="48">
        <v>182</v>
      </c>
      <c r="N373" s="48">
        <v>421</v>
      </c>
      <c r="O373" s="38">
        <v>45.95</v>
      </c>
      <c r="P373" s="38">
        <v>20.81</v>
      </c>
      <c r="Q373" s="38">
        <v>0</v>
      </c>
      <c r="R373" s="38">
        <v>0</v>
      </c>
    </row>
    <row r="374" spans="1:18" ht="15.75" x14ac:dyDescent="0.25">
      <c r="A374" s="8">
        <v>373</v>
      </c>
      <c r="B374" s="12">
        <v>42199.041688136575</v>
      </c>
      <c r="C374" s="44">
        <v>184.46</v>
      </c>
      <c r="D374" s="44">
        <v>115</v>
      </c>
      <c r="E374" s="45">
        <v>1199</v>
      </c>
      <c r="F374" s="45">
        <v>921</v>
      </c>
      <c r="G374" s="46">
        <v>91.87</v>
      </c>
      <c r="H374" s="46">
        <v>12.65</v>
      </c>
      <c r="I374" s="45">
        <v>1550</v>
      </c>
      <c r="J374" s="45">
        <v>1740</v>
      </c>
      <c r="K374" s="44">
        <v>96.04</v>
      </c>
      <c r="L374" s="44">
        <v>48.27</v>
      </c>
      <c r="M374" s="45">
        <v>183</v>
      </c>
      <c r="N374" s="45">
        <v>304</v>
      </c>
      <c r="O374" s="38">
        <v>45.96</v>
      </c>
      <c r="P374" s="38">
        <v>20.76</v>
      </c>
      <c r="Q374" s="38">
        <v>67</v>
      </c>
      <c r="R374" s="38">
        <v>4</v>
      </c>
    </row>
    <row r="375" spans="1:18" ht="15.75" x14ac:dyDescent="0.25">
      <c r="A375" s="8">
        <v>374</v>
      </c>
      <c r="B375" s="12">
        <v>42199.125021527776</v>
      </c>
      <c r="C375" s="44">
        <v>184.52</v>
      </c>
      <c r="D375" s="44">
        <v>112.58</v>
      </c>
      <c r="E375" s="45">
        <v>1111</v>
      </c>
      <c r="F375" s="45">
        <v>0</v>
      </c>
      <c r="G375" s="46">
        <v>91.89</v>
      </c>
      <c r="H375" s="46">
        <v>12.7</v>
      </c>
      <c r="I375" s="45">
        <v>1710</v>
      </c>
      <c r="J375" s="45">
        <v>1270</v>
      </c>
      <c r="K375" s="47">
        <v>96.063333333333333</v>
      </c>
      <c r="L375" s="47">
        <v>47.846666666666671</v>
      </c>
      <c r="M375" s="48">
        <v>171</v>
      </c>
      <c r="N375" s="48">
        <v>202.66666666666669</v>
      </c>
      <c r="O375" s="38">
        <v>45.96</v>
      </c>
      <c r="P375" s="38">
        <v>20.76</v>
      </c>
      <c r="Q375" s="38">
        <v>0</v>
      </c>
      <c r="R375" s="38">
        <v>0</v>
      </c>
    </row>
    <row r="376" spans="1:18" ht="15.75" x14ac:dyDescent="0.25">
      <c r="A376" s="8">
        <v>375</v>
      </c>
      <c r="B376" s="12">
        <v>42199.208354918985</v>
      </c>
      <c r="C376" s="44">
        <v>184.59</v>
      </c>
      <c r="D376" s="44">
        <v>112.59</v>
      </c>
      <c r="E376" s="45">
        <v>1111</v>
      </c>
      <c r="F376" s="45">
        <v>0</v>
      </c>
      <c r="G376" s="46">
        <v>91.93</v>
      </c>
      <c r="H376" s="46">
        <v>12.15</v>
      </c>
      <c r="I376" s="45">
        <v>1780</v>
      </c>
      <c r="J376" s="45">
        <v>940</v>
      </c>
      <c r="K376" s="47">
        <v>96.086666666666673</v>
      </c>
      <c r="L376" s="47">
        <v>47.423333333333332</v>
      </c>
      <c r="M376" s="48">
        <v>159</v>
      </c>
      <c r="N376" s="48">
        <v>101.33333333333334</v>
      </c>
      <c r="O376" s="38">
        <v>45.96</v>
      </c>
      <c r="P376" s="38">
        <v>20.76</v>
      </c>
      <c r="Q376" s="38">
        <v>0</v>
      </c>
      <c r="R376" s="38">
        <v>0</v>
      </c>
    </row>
    <row r="377" spans="1:18" ht="15.75" x14ac:dyDescent="0.25">
      <c r="A377" s="8">
        <v>376</v>
      </c>
      <c r="B377" s="12">
        <v>42199.291688310186</v>
      </c>
      <c r="C377" s="44">
        <v>184.66</v>
      </c>
      <c r="D377" s="44">
        <v>113.7</v>
      </c>
      <c r="E377" s="45">
        <v>1389</v>
      </c>
      <c r="F377" s="45">
        <v>0</v>
      </c>
      <c r="G377" s="46">
        <v>91.99</v>
      </c>
      <c r="H377" s="46">
        <v>12.1</v>
      </c>
      <c r="I377" s="45">
        <v>2230</v>
      </c>
      <c r="J377" s="45">
        <v>960</v>
      </c>
      <c r="K377" s="44">
        <v>96.11</v>
      </c>
      <c r="L377" s="44">
        <v>47</v>
      </c>
      <c r="M377" s="45">
        <v>147</v>
      </c>
      <c r="N377" s="45">
        <v>0</v>
      </c>
      <c r="O377" s="38">
        <v>45.96</v>
      </c>
      <c r="P377" s="38">
        <v>20.76</v>
      </c>
      <c r="Q377" s="38">
        <v>35</v>
      </c>
      <c r="R377" s="38">
        <v>0</v>
      </c>
    </row>
    <row r="378" spans="1:18" ht="15.75" x14ac:dyDescent="0.25">
      <c r="A378" s="8">
        <v>377</v>
      </c>
      <c r="B378" s="12">
        <v>42199.375021701388</v>
      </c>
      <c r="C378" s="9">
        <v>184.66</v>
      </c>
      <c r="D378" s="9">
        <v>116.29</v>
      </c>
      <c r="E378" s="10">
        <v>1229</v>
      </c>
      <c r="F378" s="10">
        <v>1507</v>
      </c>
      <c r="G378" s="8">
        <v>92.06</v>
      </c>
      <c r="H378" s="8">
        <v>12.95</v>
      </c>
      <c r="I378" s="10">
        <v>2780</v>
      </c>
      <c r="J378" s="10">
        <v>1870</v>
      </c>
      <c r="K378" s="29">
        <v>96.046666666666667</v>
      </c>
      <c r="L378" s="29">
        <v>47.82</v>
      </c>
      <c r="M378" s="30">
        <v>160</v>
      </c>
      <c r="N378" s="30">
        <v>192.66666666666666</v>
      </c>
      <c r="O378" s="38">
        <v>45.96</v>
      </c>
      <c r="P378" s="38">
        <v>20.78</v>
      </c>
      <c r="Q378" s="38">
        <v>0</v>
      </c>
      <c r="R378" s="38">
        <v>0</v>
      </c>
    </row>
    <row r="379" spans="1:18" ht="15.75" x14ac:dyDescent="0.25">
      <c r="A379" s="8">
        <v>378</v>
      </c>
      <c r="B379" s="12">
        <v>42199.458355092589</v>
      </c>
      <c r="C379" s="9">
        <v>184.59</v>
      </c>
      <c r="D379" s="9">
        <v>117.07</v>
      </c>
      <c r="E379" s="10">
        <v>1102</v>
      </c>
      <c r="F379" s="10">
        <v>2491</v>
      </c>
      <c r="G379" s="8">
        <v>92.1</v>
      </c>
      <c r="H379" s="8">
        <v>12.95</v>
      </c>
      <c r="I379" s="10">
        <v>2550</v>
      </c>
      <c r="J379" s="10">
        <v>2310</v>
      </c>
      <c r="K379" s="29">
        <v>95.983333333333334</v>
      </c>
      <c r="L379" s="29">
        <v>48.64</v>
      </c>
      <c r="M379" s="30">
        <v>173</v>
      </c>
      <c r="N379" s="30">
        <v>385.33333333333331</v>
      </c>
      <c r="O379" s="38">
        <v>45.96</v>
      </c>
      <c r="P379" s="38">
        <v>20.75</v>
      </c>
      <c r="Q379" s="38">
        <v>0</v>
      </c>
      <c r="R379" s="38">
        <v>0</v>
      </c>
    </row>
    <row r="380" spans="1:18" ht="15.75" x14ac:dyDescent="0.25">
      <c r="A380" s="8">
        <v>379</v>
      </c>
      <c r="B380" s="12">
        <v>42199.541688483798</v>
      </c>
      <c r="C380" s="9">
        <v>184.56</v>
      </c>
      <c r="D380" s="9">
        <v>116.9</v>
      </c>
      <c r="E380" s="10">
        <v>1148</v>
      </c>
      <c r="F380" s="10">
        <v>1981</v>
      </c>
      <c r="G380" s="8">
        <v>92.07</v>
      </c>
      <c r="H380" s="8">
        <v>12.9</v>
      </c>
      <c r="I380" s="10">
        <v>1600</v>
      </c>
      <c r="J380" s="10">
        <v>2100</v>
      </c>
      <c r="K380" s="9">
        <v>95.92</v>
      </c>
      <c r="L380" s="9">
        <v>49.46</v>
      </c>
      <c r="M380" s="10">
        <v>186</v>
      </c>
      <c r="N380" s="10">
        <v>578</v>
      </c>
      <c r="O380" s="38">
        <v>45.96</v>
      </c>
      <c r="P380" s="38">
        <v>20.75</v>
      </c>
      <c r="Q380" s="38">
        <v>0</v>
      </c>
      <c r="R380" s="38">
        <v>0</v>
      </c>
    </row>
    <row r="381" spans="1:18" ht="15.75" x14ac:dyDescent="0.25">
      <c r="A381" s="8">
        <v>380</v>
      </c>
      <c r="B381" s="12">
        <v>42199.625021874999</v>
      </c>
      <c r="C381" s="9">
        <v>184.48</v>
      </c>
      <c r="D381" s="9">
        <v>117.18</v>
      </c>
      <c r="E381" s="10">
        <v>1048</v>
      </c>
      <c r="F381" s="10">
        <v>2437</v>
      </c>
      <c r="G381" s="8">
        <v>91.99</v>
      </c>
      <c r="H381" s="8">
        <v>12.95</v>
      </c>
      <c r="I381" s="10">
        <v>820</v>
      </c>
      <c r="J381" s="10">
        <v>2100</v>
      </c>
      <c r="K381" s="29">
        <v>95.843333333333334</v>
      </c>
      <c r="L381" s="29">
        <v>49.573333333333331</v>
      </c>
      <c r="M381" s="30">
        <v>186</v>
      </c>
      <c r="N381" s="30">
        <v>605</v>
      </c>
      <c r="O381" s="38">
        <v>45.96</v>
      </c>
      <c r="P381" s="38">
        <v>20.75</v>
      </c>
      <c r="Q381" s="38">
        <v>0</v>
      </c>
      <c r="R381" s="38">
        <v>0</v>
      </c>
    </row>
    <row r="382" spans="1:18" ht="15.75" x14ac:dyDescent="0.25">
      <c r="A382" s="8">
        <v>381</v>
      </c>
      <c r="B382" s="12">
        <v>42199.708355266201</v>
      </c>
      <c r="C382" s="9">
        <v>184.42</v>
      </c>
      <c r="D382" s="9">
        <v>116.6</v>
      </c>
      <c r="E382" s="10">
        <v>970</v>
      </c>
      <c r="F382" s="10">
        <v>2081</v>
      </c>
      <c r="G382" s="8">
        <v>91.89</v>
      </c>
      <c r="H382" s="8">
        <v>12.63</v>
      </c>
      <c r="I382" s="10">
        <v>610</v>
      </c>
      <c r="J382" s="10">
        <v>2080</v>
      </c>
      <c r="K382" s="29">
        <v>95.766666666666666</v>
      </c>
      <c r="L382" s="29">
        <v>49.686666666666667</v>
      </c>
      <c r="M382" s="30">
        <v>186</v>
      </c>
      <c r="N382" s="30">
        <v>632</v>
      </c>
      <c r="O382" s="38">
        <v>45.96</v>
      </c>
      <c r="P382" s="38">
        <v>20.72</v>
      </c>
      <c r="Q382" s="38">
        <v>0</v>
      </c>
      <c r="R382" s="38">
        <v>0</v>
      </c>
    </row>
    <row r="383" spans="1:18" ht="15.75" x14ac:dyDescent="0.25">
      <c r="A383" s="8">
        <v>382</v>
      </c>
      <c r="B383" s="12">
        <v>42199.791688657409</v>
      </c>
      <c r="C383" s="9">
        <v>184.39</v>
      </c>
      <c r="D383" s="9">
        <v>116.42</v>
      </c>
      <c r="E383" s="10">
        <v>982</v>
      </c>
      <c r="F383" s="10">
        <v>1538</v>
      </c>
      <c r="G383" s="8">
        <v>91.78</v>
      </c>
      <c r="H383" s="8">
        <v>13.2</v>
      </c>
      <c r="I383" s="10">
        <v>780</v>
      </c>
      <c r="J383" s="10">
        <v>1700</v>
      </c>
      <c r="K383" s="9">
        <v>95.69</v>
      </c>
      <c r="L383" s="9">
        <v>49.8</v>
      </c>
      <c r="M383" s="10">
        <v>186</v>
      </c>
      <c r="N383" s="10">
        <v>659</v>
      </c>
      <c r="O383" s="38">
        <v>45.96</v>
      </c>
      <c r="P383" s="38">
        <v>20.73</v>
      </c>
      <c r="Q383" s="38">
        <v>0</v>
      </c>
      <c r="R383" s="38">
        <v>0</v>
      </c>
    </row>
    <row r="384" spans="1:18" ht="15.75" x14ac:dyDescent="0.25">
      <c r="A384" s="8">
        <v>383</v>
      </c>
      <c r="B384" s="12">
        <v>42199.875022048611</v>
      </c>
      <c r="C384" s="9">
        <v>184.32</v>
      </c>
      <c r="D384" s="9">
        <v>117.2</v>
      </c>
      <c r="E384" s="10">
        <v>903</v>
      </c>
      <c r="F384" s="10">
        <v>2292</v>
      </c>
      <c r="G384" s="8">
        <v>91.71</v>
      </c>
      <c r="H384" s="8">
        <v>13.08</v>
      </c>
      <c r="I384" s="10">
        <v>840</v>
      </c>
      <c r="J384" s="10">
        <v>1820</v>
      </c>
      <c r="K384" s="29">
        <v>95.676666666666662</v>
      </c>
      <c r="L384" s="29">
        <v>49.21</v>
      </c>
      <c r="M384" s="30">
        <v>178.66666666666666</v>
      </c>
      <c r="N384" s="30">
        <v>521.66666666666663</v>
      </c>
      <c r="O384" s="38">
        <v>45.96</v>
      </c>
      <c r="P384" s="38">
        <v>20.77</v>
      </c>
      <c r="Q384" s="38">
        <v>0</v>
      </c>
      <c r="R384" s="38">
        <v>0</v>
      </c>
    </row>
    <row r="385" spans="1:18" ht="15.75" x14ac:dyDescent="0.25">
      <c r="A385" s="8">
        <v>384</v>
      </c>
      <c r="B385" s="12">
        <v>42199.958355439812</v>
      </c>
      <c r="C385" s="9">
        <v>184.24</v>
      </c>
      <c r="D385" s="9">
        <v>116.7</v>
      </c>
      <c r="E385" s="10">
        <v>953</v>
      </c>
      <c r="F385" s="10">
        <v>2203</v>
      </c>
      <c r="G385" s="8">
        <v>91.73</v>
      </c>
      <c r="H385" s="8">
        <v>12.82</v>
      </c>
      <c r="I385" s="10">
        <v>1570</v>
      </c>
      <c r="J385" s="10">
        <v>1710</v>
      </c>
      <c r="K385" s="29">
        <v>95.663333333333341</v>
      </c>
      <c r="L385" s="29">
        <v>48.62</v>
      </c>
      <c r="M385" s="30">
        <v>171.33333333333334</v>
      </c>
      <c r="N385" s="30">
        <v>384.33333333333331</v>
      </c>
      <c r="O385" s="38">
        <v>45.96</v>
      </c>
      <c r="P385" s="38">
        <v>21.68</v>
      </c>
      <c r="Q385" s="38">
        <v>0</v>
      </c>
      <c r="R385" s="38">
        <v>0</v>
      </c>
    </row>
    <row r="386" spans="1:18" ht="15.75" x14ac:dyDescent="0.25">
      <c r="A386" s="8">
        <v>385</v>
      </c>
      <c r="B386" s="12">
        <v>42200.041688831021</v>
      </c>
      <c r="C386" s="9">
        <v>184.27</v>
      </c>
      <c r="D386" s="9">
        <v>114.41</v>
      </c>
      <c r="E386" s="10">
        <v>1538</v>
      </c>
      <c r="F386" s="10">
        <v>427</v>
      </c>
      <c r="G386" s="8">
        <v>91.75</v>
      </c>
      <c r="H386" s="8">
        <v>12.98</v>
      </c>
      <c r="I386" s="10">
        <v>1690</v>
      </c>
      <c r="J386" s="10">
        <v>1470</v>
      </c>
      <c r="K386" s="9">
        <v>95.65</v>
      </c>
      <c r="L386" s="9">
        <v>48.03</v>
      </c>
      <c r="M386" s="10">
        <v>164</v>
      </c>
      <c r="N386" s="10">
        <v>247</v>
      </c>
      <c r="O386" s="38">
        <v>45.96</v>
      </c>
      <c r="P386" s="38">
        <v>21.72</v>
      </c>
      <c r="Q386" s="38">
        <v>18</v>
      </c>
      <c r="R386" s="38">
        <v>8</v>
      </c>
    </row>
    <row r="387" spans="1:18" ht="15.75" x14ac:dyDescent="0.25">
      <c r="A387" s="8">
        <v>386</v>
      </c>
      <c r="B387" s="12">
        <v>42200.125022222222</v>
      </c>
      <c r="C387" s="9">
        <v>184.33</v>
      </c>
      <c r="D387" s="9">
        <v>114.2</v>
      </c>
      <c r="E387" s="10">
        <v>1556</v>
      </c>
      <c r="F387" s="10">
        <v>445</v>
      </c>
      <c r="G387" s="8">
        <v>91.77</v>
      </c>
      <c r="H387" s="8">
        <v>12.51</v>
      </c>
      <c r="I387" s="10">
        <v>1710</v>
      </c>
      <c r="J387" s="10">
        <v>1150</v>
      </c>
      <c r="K387" s="29">
        <v>95.673333333333332</v>
      </c>
      <c r="L387" s="29">
        <v>47.686666666666667</v>
      </c>
      <c r="M387" s="30">
        <v>158.33333333333334</v>
      </c>
      <c r="N387" s="30">
        <v>164.66666666666669</v>
      </c>
      <c r="O387" s="38">
        <v>45.96</v>
      </c>
      <c r="P387" s="40">
        <v>21.225000000000001</v>
      </c>
      <c r="Q387" s="38">
        <v>0</v>
      </c>
      <c r="R387" s="38">
        <v>0</v>
      </c>
    </row>
    <row r="388" spans="1:18" ht="15.75" x14ac:dyDescent="0.25">
      <c r="A388" s="8">
        <v>387</v>
      </c>
      <c r="B388" s="12">
        <v>42200.208355613424</v>
      </c>
      <c r="C388" s="9">
        <v>184.42</v>
      </c>
      <c r="D388" s="9">
        <v>114.19</v>
      </c>
      <c r="E388" s="10">
        <v>2054</v>
      </c>
      <c r="F388" s="10">
        <v>387</v>
      </c>
      <c r="G388" s="8">
        <v>91.84</v>
      </c>
      <c r="H388" s="8">
        <v>12.03</v>
      </c>
      <c r="I388" s="10">
        <v>1860</v>
      </c>
      <c r="J388" s="10">
        <v>460</v>
      </c>
      <c r="K388" s="29">
        <v>95.696666666666673</v>
      </c>
      <c r="L388" s="29">
        <v>47.343333333333334</v>
      </c>
      <c r="M388" s="30">
        <v>152.66666666666666</v>
      </c>
      <c r="N388" s="30">
        <v>82.333333333333343</v>
      </c>
      <c r="O388" s="38">
        <v>45.96</v>
      </c>
      <c r="P388" s="38">
        <v>20.73</v>
      </c>
      <c r="Q388" s="38">
        <v>0</v>
      </c>
      <c r="R388" s="38">
        <v>0</v>
      </c>
    </row>
    <row r="389" spans="1:18" ht="15.75" x14ac:dyDescent="0.25">
      <c r="A389" s="8">
        <v>388</v>
      </c>
      <c r="B389" s="12">
        <v>42200.291689004633</v>
      </c>
      <c r="C389" s="9">
        <v>184.51</v>
      </c>
      <c r="D389" s="9">
        <v>114.23</v>
      </c>
      <c r="E389" s="10">
        <v>2053</v>
      </c>
      <c r="F389" s="10">
        <v>386</v>
      </c>
      <c r="G389" s="8">
        <v>91.92</v>
      </c>
      <c r="H389" s="8">
        <v>11.63</v>
      </c>
      <c r="I389" s="10">
        <v>1900</v>
      </c>
      <c r="J389" s="10">
        <v>260</v>
      </c>
      <c r="K389" s="9">
        <v>95.72</v>
      </c>
      <c r="L389" s="9">
        <v>47</v>
      </c>
      <c r="M389" s="10">
        <v>147</v>
      </c>
      <c r="N389" s="10">
        <v>0</v>
      </c>
      <c r="O389" s="38">
        <v>45.96</v>
      </c>
      <c r="P389" s="38">
        <v>20.73</v>
      </c>
      <c r="Q389" s="38">
        <v>0</v>
      </c>
      <c r="R389" s="38">
        <v>0</v>
      </c>
    </row>
    <row r="390" spans="1:18" ht="15.75" x14ac:dyDescent="0.25">
      <c r="A390" s="8">
        <v>389</v>
      </c>
      <c r="B390" s="12">
        <v>42200.375022395834</v>
      </c>
      <c r="C390" s="9">
        <v>184.52</v>
      </c>
      <c r="D390" s="9">
        <v>115.97</v>
      </c>
      <c r="E390" s="10">
        <v>1243</v>
      </c>
      <c r="F390" s="10">
        <v>1243</v>
      </c>
      <c r="G390" s="8">
        <v>92.01</v>
      </c>
      <c r="H390" s="8">
        <v>12.9</v>
      </c>
      <c r="I390" s="10">
        <v>2540</v>
      </c>
      <c r="J390" s="10">
        <v>1260</v>
      </c>
      <c r="K390" s="29">
        <v>95.66</v>
      </c>
      <c r="L390" s="29">
        <v>47.74666666666667</v>
      </c>
      <c r="M390" s="30">
        <v>150.66666666666666</v>
      </c>
      <c r="N390" s="30">
        <v>175.66666666666666</v>
      </c>
      <c r="O390" s="38">
        <v>45.96</v>
      </c>
      <c r="P390" s="38">
        <v>20.73</v>
      </c>
      <c r="Q390" s="38">
        <v>0</v>
      </c>
      <c r="R390" s="38">
        <v>0</v>
      </c>
    </row>
    <row r="391" spans="1:18" ht="15.75" x14ac:dyDescent="0.25">
      <c r="A391" s="8">
        <v>390</v>
      </c>
      <c r="B391" s="12">
        <v>42200.458355787036</v>
      </c>
      <c r="C391" s="9">
        <v>184.46</v>
      </c>
      <c r="D391" s="9">
        <v>117.26</v>
      </c>
      <c r="E391" s="10">
        <v>1082</v>
      </c>
      <c r="F391" s="10">
        <v>2471</v>
      </c>
      <c r="G391" s="8">
        <v>92.04</v>
      </c>
      <c r="H391" s="8">
        <v>12.8</v>
      </c>
      <c r="I391" s="10">
        <v>2510</v>
      </c>
      <c r="J391" s="10">
        <v>2170</v>
      </c>
      <c r="K391" s="29">
        <v>95.600000000000009</v>
      </c>
      <c r="L391" s="29">
        <v>48.493333333333332</v>
      </c>
      <c r="M391" s="30">
        <v>154.33333333333334</v>
      </c>
      <c r="N391" s="30">
        <v>351.33333333333331</v>
      </c>
      <c r="O391" s="38">
        <v>45.96</v>
      </c>
      <c r="P391" s="38">
        <v>20.75</v>
      </c>
      <c r="Q391" s="38">
        <v>0</v>
      </c>
      <c r="R391" s="38">
        <v>0</v>
      </c>
    </row>
    <row r="392" spans="1:18" ht="15.75" x14ac:dyDescent="0.25">
      <c r="A392" s="8">
        <v>391</v>
      </c>
      <c r="B392" s="12">
        <v>42200.541689178244</v>
      </c>
      <c r="C392" s="9">
        <v>184.44</v>
      </c>
      <c r="D392" s="9">
        <v>116.64</v>
      </c>
      <c r="E392" s="10">
        <v>1399</v>
      </c>
      <c r="F392" s="10">
        <v>1677</v>
      </c>
      <c r="G392" s="8">
        <v>92.03</v>
      </c>
      <c r="H392" s="8">
        <v>12.71</v>
      </c>
      <c r="I392" s="10">
        <v>2030</v>
      </c>
      <c r="J392" s="10">
        <v>2120</v>
      </c>
      <c r="K392" s="9">
        <v>95.54</v>
      </c>
      <c r="L392" s="9">
        <v>49.24</v>
      </c>
      <c r="M392" s="10">
        <v>158</v>
      </c>
      <c r="N392" s="10">
        <v>527</v>
      </c>
      <c r="O392" s="38">
        <v>45.96</v>
      </c>
      <c r="P392" s="38">
        <v>20.7</v>
      </c>
      <c r="Q392" s="38">
        <v>0</v>
      </c>
      <c r="R392" s="38">
        <v>0</v>
      </c>
    </row>
    <row r="393" spans="1:18" ht="15.75" x14ac:dyDescent="0.25">
      <c r="A393" s="8">
        <v>392</v>
      </c>
      <c r="B393" s="12">
        <v>42200.625022569446</v>
      </c>
      <c r="C393" s="9">
        <v>184.38</v>
      </c>
      <c r="D393" s="9">
        <v>117.2</v>
      </c>
      <c r="E393" s="10">
        <v>950</v>
      </c>
      <c r="F393" s="10">
        <v>2339</v>
      </c>
      <c r="G393" s="8">
        <v>91.98</v>
      </c>
      <c r="H393" s="8">
        <v>12.95</v>
      </c>
      <c r="I393" s="10">
        <v>1240</v>
      </c>
      <c r="J393" s="10">
        <v>2230</v>
      </c>
      <c r="K393" s="29">
        <v>95.460000000000008</v>
      </c>
      <c r="L393" s="29">
        <v>49.473333333333336</v>
      </c>
      <c r="M393" s="30">
        <v>162.66666666666666</v>
      </c>
      <c r="N393" s="30">
        <v>583</v>
      </c>
      <c r="O393" s="38">
        <v>45.96</v>
      </c>
      <c r="P393" s="38">
        <v>20.7</v>
      </c>
      <c r="Q393" s="38">
        <v>0</v>
      </c>
      <c r="R393" s="38">
        <v>0</v>
      </c>
    </row>
    <row r="394" spans="1:18" ht="15.75" x14ac:dyDescent="0.25">
      <c r="A394" s="8">
        <v>393</v>
      </c>
      <c r="B394" s="12">
        <v>42200.708355960647</v>
      </c>
      <c r="C394" s="9">
        <v>184.33</v>
      </c>
      <c r="D394" s="9">
        <v>115.95</v>
      </c>
      <c r="E394" s="10">
        <v>1021</v>
      </c>
      <c r="F394" s="10">
        <v>1854</v>
      </c>
      <c r="G394" s="8">
        <v>91.92</v>
      </c>
      <c r="H394" s="8">
        <v>12.5</v>
      </c>
      <c r="I394" s="10">
        <v>950</v>
      </c>
      <c r="J394" s="10">
        <v>1880</v>
      </c>
      <c r="K394" s="29">
        <v>95.38</v>
      </c>
      <c r="L394" s="29">
        <v>49.706666666666663</v>
      </c>
      <c r="M394" s="30">
        <v>167.33333333333334</v>
      </c>
      <c r="N394" s="30">
        <v>639</v>
      </c>
      <c r="O394" s="38">
        <v>45.97</v>
      </c>
      <c r="P394" s="38">
        <v>20.82</v>
      </c>
      <c r="Q394" s="38">
        <v>0</v>
      </c>
      <c r="R394" s="38">
        <v>0</v>
      </c>
    </row>
    <row r="395" spans="1:18" ht="15.75" x14ac:dyDescent="0.25">
      <c r="A395" s="8">
        <v>394</v>
      </c>
      <c r="B395" s="12">
        <v>42200.791689351849</v>
      </c>
      <c r="C395" s="9">
        <v>184.33</v>
      </c>
      <c r="D395" s="9">
        <v>115.62</v>
      </c>
      <c r="E395" s="10">
        <v>1026</v>
      </c>
      <c r="F395" s="10">
        <v>1026</v>
      </c>
      <c r="G395" s="8">
        <v>91.85</v>
      </c>
      <c r="H395" s="8">
        <v>12.72</v>
      </c>
      <c r="I395" s="10">
        <v>670</v>
      </c>
      <c r="J395" s="10">
        <v>1440</v>
      </c>
      <c r="K395" s="9">
        <v>95.3</v>
      </c>
      <c r="L395" s="9">
        <v>49.94</v>
      </c>
      <c r="M395" s="10">
        <v>172</v>
      </c>
      <c r="N395" s="10">
        <v>695</v>
      </c>
      <c r="O395" s="38">
        <v>45.97</v>
      </c>
      <c r="P395" s="38">
        <v>20.81</v>
      </c>
      <c r="Q395" s="38">
        <v>0</v>
      </c>
      <c r="R395" s="38">
        <v>0</v>
      </c>
    </row>
    <row r="396" spans="1:18" ht="15.75" x14ac:dyDescent="0.25">
      <c r="A396" s="8">
        <v>395</v>
      </c>
      <c r="B396" s="12">
        <v>42200.875022743057</v>
      </c>
      <c r="C396" s="9">
        <v>184.3</v>
      </c>
      <c r="D396" s="9">
        <v>116.16</v>
      </c>
      <c r="E396" s="10">
        <v>1004</v>
      </c>
      <c r="F396" s="10">
        <v>1560</v>
      </c>
      <c r="G396" s="8">
        <v>91.83</v>
      </c>
      <c r="H396" s="8">
        <v>12.95</v>
      </c>
      <c r="I396" s="10">
        <v>1120</v>
      </c>
      <c r="J396" s="10">
        <v>1710</v>
      </c>
      <c r="K396" s="29">
        <v>95.24666666666667</v>
      </c>
      <c r="L396" s="29">
        <v>49.726666666666667</v>
      </c>
      <c r="M396" s="30">
        <v>183</v>
      </c>
      <c r="N396" s="30">
        <v>641.66666666666663</v>
      </c>
      <c r="O396" s="38">
        <v>45.97</v>
      </c>
      <c r="P396" s="38">
        <v>20.81</v>
      </c>
      <c r="Q396" s="38">
        <v>0</v>
      </c>
      <c r="R396" s="38">
        <v>0</v>
      </c>
    </row>
    <row r="397" spans="1:18" ht="15.75" x14ac:dyDescent="0.25">
      <c r="A397" s="8">
        <v>396</v>
      </c>
      <c r="B397" s="12">
        <v>42200.958356134259</v>
      </c>
      <c r="C397" s="9">
        <v>184.29</v>
      </c>
      <c r="D397" s="9">
        <v>115.01</v>
      </c>
      <c r="E397" s="10">
        <v>1026</v>
      </c>
      <c r="F397" s="10">
        <v>1026</v>
      </c>
      <c r="G397" s="8">
        <v>91.84</v>
      </c>
      <c r="H397" s="8">
        <v>12.4</v>
      </c>
      <c r="I397" s="10">
        <v>1190</v>
      </c>
      <c r="J397" s="10">
        <v>1160</v>
      </c>
      <c r="K397" s="29">
        <v>95.193333333333328</v>
      </c>
      <c r="L397" s="29">
        <v>49.513333333333328</v>
      </c>
      <c r="M397" s="30">
        <v>194</v>
      </c>
      <c r="N397" s="30">
        <v>588.33333333333337</v>
      </c>
      <c r="O397" s="38">
        <v>45.97</v>
      </c>
      <c r="P397" s="38">
        <v>20.81</v>
      </c>
      <c r="Q397" s="38">
        <v>0</v>
      </c>
      <c r="R397" s="38">
        <v>0</v>
      </c>
    </row>
    <row r="398" spans="1:18" ht="15.75" x14ac:dyDescent="0.25">
      <c r="A398" s="8">
        <v>397</v>
      </c>
      <c r="B398" s="12">
        <v>42201.04168952546</v>
      </c>
      <c r="C398" s="9">
        <v>184.33</v>
      </c>
      <c r="D398" s="9">
        <v>113.72</v>
      </c>
      <c r="E398" s="10">
        <v>1111</v>
      </c>
      <c r="F398" s="10">
        <v>0</v>
      </c>
      <c r="G398" s="8">
        <v>91.86</v>
      </c>
      <c r="H398" s="8">
        <v>12</v>
      </c>
      <c r="I398" s="10">
        <v>1220</v>
      </c>
      <c r="J398" s="10">
        <v>290</v>
      </c>
      <c r="K398" s="9">
        <v>95.14</v>
      </c>
      <c r="L398" s="9">
        <v>49.3</v>
      </c>
      <c r="M398" s="10">
        <v>205</v>
      </c>
      <c r="N398" s="10">
        <v>535</v>
      </c>
      <c r="O398" s="38">
        <v>45.97</v>
      </c>
      <c r="P398" s="38">
        <v>20.75</v>
      </c>
      <c r="Q398" s="38">
        <v>30</v>
      </c>
      <c r="R398" s="38">
        <v>6</v>
      </c>
    </row>
    <row r="399" spans="1:18" ht="15.75" x14ac:dyDescent="0.25">
      <c r="A399" s="8">
        <v>398</v>
      </c>
      <c r="B399" s="12">
        <v>42201.125022916669</v>
      </c>
      <c r="C399" s="9">
        <v>184.39</v>
      </c>
      <c r="D399" s="9">
        <v>112.55</v>
      </c>
      <c r="E399" s="10">
        <v>833</v>
      </c>
      <c r="F399" s="10">
        <v>0</v>
      </c>
      <c r="G399" s="8">
        <v>91.91</v>
      </c>
      <c r="H399" s="8">
        <v>11.75</v>
      </c>
      <c r="I399" s="10">
        <v>1360</v>
      </c>
      <c r="J399" s="10">
        <v>260</v>
      </c>
      <c r="K399" s="29">
        <v>95.183333333333337</v>
      </c>
      <c r="L399" s="29">
        <v>48.533333333333331</v>
      </c>
      <c r="M399" s="30">
        <v>226.66666666666666</v>
      </c>
      <c r="N399" s="30">
        <v>356.66666666666663</v>
      </c>
      <c r="O399" s="38">
        <v>46</v>
      </c>
      <c r="P399" s="38">
        <v>20.78</v>
      </c>
      <c r="Q399" s="38">
        <v>0</v>
      </c>
      <c r="R399" s="38">
        <v>0</v>
      </c>
    </row>
    <row r="400" spans="1:18" ht="15.75" x14ac:dyDescent="0.25">
      <c r="A400" s="8">
        <v>399</v>
      </c>
      <c r="B400" s="12">
        <v>42201.20835630787</v>
      </c>
      <c r="C400" s="9">
        <v>184.45</v>
      </c>
      <c r="D400" s="9">
        <v>112.56</v>
      </c>
      <c r="E400" s="10">
        <v>1120</v>
      </c>
      <c r="F400" s="10">
        <v>0</v>
      </c>
      <c r="G400" s="8">
        <v>91.98</v>
      </c>
      <c r="H400" s="8">
        <v>11.8</v>
      </c>
      <c r="I400" s="10">
        <v>1580</v>
      </c>
      <c r="J400" s="10">
        <v>320</v>
      </c>
      <c r="K400" s="29">
        <v>95.226666666666659</v>
      </c>
      <c r="L400" s="29">
        <v>47.766666666666666</v>
      </c>
      <c r="M400" s="30">
        <v>248.33333333333334</v>
      </c>
      <c r="N400" s="30">
        <v>178.33333333333331</v>
      </c>
      <c r="O400" s="38">
        <v>46.04</v>
      </c>
      <c r="P400" s="38">
        <v>20.77</v>
      </c>
      <c r="Q400" s="38">
        <v>0</v>
      </c>
      <c r="R400" s="38">
        <v>0</v>
      </c>
    </row>
    <row r="401" spans="1:18" ht="15.75" x14ac:dyDescent="0.25">
      <c r="A401" s="8">
        <v>400</v>
      </c>
      <c r="B401" s="12">
        <v>42201.291689699072</v>
      </c>
      <c r="C401" s="9">
        <v>184.5</v>
      </c>
      <c r="D401" s="9">
        <v>112.56</v>
      </c>
      <c r="E401" s="10">
        <v>833</v>
      </c>
      <c r="F401" s="10">
        <v>0</v>
      </c>
      <c r="G401" s="8">
        <v>92.02</v>
      </c>
      <c r="H401" s="8">
        <v>11.15</v>
      </c>
      <c r="I401" s="10">
        <v>1150</v>
      </c>
      <c r="J401" s="10">
        <v>300</v>
      </c>
      <c r="K401" s="9">
        <v>95.27</v>
      </c>
      <c r="L401" s="9">
        <v>47</v>
      </c>
      <c r="M401" s="10">
        <v>270</v>
      </c>
      <c r="N401" s="10">
        <v>0</v>
      </c>
      <c r="O401" s="38">
        <v>46.08</v>
      </c>
      <c r="P401" s="38">
        <v>20.77</v>
      </c>
      <c r="Q401" s="38">
        <v>0</v>
      </c>
      <c r="R401" s="38">
        <v>0</v>
      </c>
    </row>
    <row r="402" spans="1:18" ht="15.75" x14ac:dyDescent="0.25">
      <c r="A402" s="8">
        <v>401</v>
      </c>
      <c r="B402" s="12">
        <v>42201.375023090281</v>
      </c>
      <c r="C402" s="9">
        <v>184.54</v>
      </c>
      <c r="D402" s="9">
        <v>114.77</v>
      </c>
      <c r="E402" s="10">
        <v>1135</v>
      </c>
      <c r="F402" s="10">
        <v>579</v>
      </c>
      <c r="G402" s="8">
        <v>92.06</v>
      </c>
      <c r="H402" s="8">
        <v>11.09</v>
      </c>
      <c r="I402" s="10">
        <v>1010</v>
      </c>
      <c r="J402" s="10">
        <v>450</v>
      </c>
      <c r="K402" s="29">
        <v>95.24666666666667</v>
      </c>
      <c r="L402" s="29">
        <v>47.52</v>
      </c>
      <c r="M402" s="30">
        <v>257.33333333333331</v>
      </c>
      <c r="N402" s="30">
        <v>125.33333333333333</v>
      </c>
      <c r="O402" s="38">
        <v>46.1</v>
      </c>
      <c r="P402" s="38">
        <v>20.82</v>
      </c>
      <c r="Q402" s="38">
        <v>0</v>
      </c>
      <c r="R402" s="38">
        <v>0</v>
      </c>
    </row>
    <row r="403" spans="1:18" ht="15.75" x14ac:dyDescent="0.25">
      <c r="A403" s="8">
        <v>402</v>
      </c>
      <c r="B403" s="12">
        <v>42201.458356481482</v>
      </c>
      <c r="C403" s="9">
        <v>184.55</v>
      </c>
      <c r="D403" s="9">
        <v>116.2</v>
      </c>
      <c r="E403" s="10">
        <v>1524</v>
      </c>
      <c r="F403" s="10">
        <v>1524</v>
      </c>
      <c r="G403" s="8">
        <v>92.08</v>
      </c>
      <c r="H403" s="8">
        <v>11.2</v>
      </c>
      <c r="I403" s="10">
        <v>920</v>
      </c>
      <c r="J403" s="10">
        <v>780</v>
      </c>
      <c r="K403" s="29">
        <v>95.223333333333329</v>
      </c>
      <c r="L403" s="29">
        <v>48.04</v>
      </c>
      <c r="M403" s="30">
        <v>244.66666666666666</v>
      </c>
      <c r="N403" s="30">
        <v>250.66666666666666</v>
      </c>
      <c r="O403" s="38">
        <v>46.1</v>
      </c>
      <c r="P403" s="38">
        <v>20.82</v>
      </c>
      <c r="Q403" s="38">
        <v>0</v>
      </c>
      <c r="R403" s="38">
        <v>0</v>
      </c>
    </row>
    <row r="404" spans="1:18" ht="15.75" x14ac:dyDescent="0.25">
      <c r="A404" s="8">
        <v>403</v>
      </c>
      <c r="B404" s="12">
        <v>42201.541689872683</v>
      </c>
      <c r="C404" s="9">
        <v>184.59</v>
      </c>
      <c r="D404" s="9">
        <v>114.2</v>
      </c>
      <c r="E404" s="10">
        <v>1470</v>
      </c>
      <c r="F404" s="10">
        <v>359</v>
      </c>
      <c r="G404" s="8">
        <v>92.1</v>
      </c>
      <c r="H404" s="8">
        <v>11.16</v>
      </c>
      <c r="I404" s="10">
        <v>980</v>
      </c>
      <c r="J404" s="10">
        <v>1190</v>
      </c>
      <c r="K404" s="9">
        <v>95.2</v>
      </c>
      <c r="L404" s="9">
        <v>48.56</v>
      </c>
      <c r="M404" s="10">
        <v>232</v>
      </c>
      <c r="N404" s="10">
        <v>376</v>
      </c>
      <c r="O404" s="38">
        <v>46.11</v>
      </c>
      <c r="P404" s="38">
        <v>20.83</v>
      </c>
      <c r="Q404" s="38">
        <v>0</v>
      </c>
      <c r="R404" s="38">
        <v>0</v>
      </c>
    </row>
    <row r="405" spans="1:18" ht="15.75" x14ac:dyDescent="0.25">
      <c r="A405" s="8">
        <v>404</v>
      </c>
      <c r="B405" s="12">
        <v>42201.625023263892</v>
      </c>
      <c r="C405" s="9">
        <v>184.59</v>
      </c>
      <c r="D405" s="9">
        <v>115.98</v>
      </c>
      <c r="E405" s="10">
        <v>1265</v>
      </c>
      <c r="F405" s="10">
        <v>1404</v>
      </c>
      <c r="G405" s="8">
        <v>92.1</v>
      </c>
      <c r="H405" s="8">
        <v>11.07</v>
      </c>
      <c r="I405" s="10">
        <v>950</v>
      </c>
      <c r="J405" s="10">
        <v>2000</v>
      </c>
      <c r="K405" s="29">
        <v>95.183333333333337</v>
      </c>
      <c r="L405" s="29">
        <v>48.56</v>
      </c>
      <c r="M405" s="30">
        <v>246</v>
      </c>
      <c r="N405" s="30">
        <v>375.33333333333331</v>
      </c>
      <c r="O405" s="38">
        <v>46.12</v>
      </c>
      <c r="P405" s="38">
        <v>20.82</v>
      </c>
      <c r="Q405" s="38">
        <v>0</v>
      </c>
      <c r="R405" s="38">
        <v>0</v>
      </c>
    </row>
    <row r="406" spans="1:18" ht="15.75" x14ac:dyDescent="0.25">
      <c r="A406" s="8">
        <v>405</v>
      </c>
      <c r="B406" s="12">
        <v>42201.708356655094</v>
      </c>
      <c r="C406" s="9">
        <v>184.65</v>
      </c>
      <c r="D406" s="9">
        <v>115.13</v>
      </c>
      <c r="E406" s="10">
        <v>2238</v>
      </c>
      <c r="F406" s="10">
        <v>1127</v>
      </c>
      <c r="G406" s="8">
        <v>92.06</v>
      </c>
      <c r="H406" s="8">
        <v>11.05</v>
      </c>
      <c r="I406" s="10">
        <v>760</v>
      </c>
      <c r="J406" s="10">
        <v>1270</v>
      </c>
      <c r="K406" s="29">
        <v>95.166666666666671</v>
      </c>
      <c r="L406" s="29">
        <v>48.56</v>
      </c>
      <c r="M406" s="30">
        <v>260</v>
      </c>
      <c r="N406" s="30">
        <v>374.66666666666669</v>
      </c>
      <c r="O406" s="38">
        <v>46.12</v>
      </c>
      <c r="P406" s="38">
        <v>20.78</v>
      </c>
      <c r="Q406" s="38">
        <v>0</v>
      </c>
      <c r="R406" s="38">
        <v>0</v>
      </c>
    </row>
    <row r="407" spans="1:18" ht="15.75" x14ac:dyDescent="0.25">
      <c r="A407" s="8">
        <v>406</v>
      </c>
      <c r="B407" s="12">
        <v>42201.791690046295</v>
      </c>
      <c r="C407" s="9">
        <v>184.75</v>
      </c>
      <c r="D407" s="9">
        <v>115.01</v>
      </c>
      <c r="E407" s="10">
        <v>2215</v>
      </c>
      <c r="F407" s="10">
        <v>548</v>
      </c>
      <c r="G407" s="8">
        <v>92.03</v>
      </c>
      <c r="H407" s="8">
        <v>11.3</v>
      </c>
      <c r="I407" s="10">
        <v>530</v>
      </c>
      <c r="J407" s="10">
        <v>760</v>
      </c>
      <c r="K407" s="9">
        <v>95.15</v>
      </c>
      <c r="L407" s="9">
        <v>48.56</v>
      </c>
      <c r="M407" s="10">
        <v>274</v>
      </c>
      <c r="N407" s="10">
        <v>374</v>
      </c>
      <c r="O407" s="38">
        <v>46.13</v>
      </c>
      <c r="P407" s="38">
        <v>20.81</v>
      </c>
      <c r="Q407" s="38">
        <v>0</v>
      </c>
      <c r="R407" s="38">
        <v>0</v>
      </c>
    </row>
    <row r="408" spans="1:18" ht="15.75" x14ac:dyDescent="0.25">
      <c r="A408" s="8">
        <v>407</v>
      </c>
      <c r="B408" s="12">
        <v>42201.875023437497</v>
      </c>
      <c r="C408" s="9">
        <v>184.8</v>
      </c>
      <c r="D408" s="9">
        <v>115.89</v>
      </c>
      <c r="E408" s="10">
        <v>1993</v>
      </c>
      <c r="F408" s="10">
        <v>1160</v>
      </c>
      <c r="G408" s="8">
        <v>92.01</v>
      </c>
      <c r="H408" s="8">
        <v>11.35</v>
      </c>
      <c r="I408" s="10">
        <v>810</v>
      </c>
      <c r="J408" s="10">
        <v>1200</v>
      </c>
      <c r="K408" s="29">
        <v>95.19</v>
      </c>
      <c r="L408" s="29">
        <v>48.04</v>
      </c>
      <c r="M408" s="30">
        <v>266</v>
      </c>
      <c r="N408" s="30">
        <v>249.33333333333331</v>
      </c>
      <c r="O408" s="38">
        <v>46.13</v>
      </c>
      <c r="P408" s="38">
        <v>20.81</v>
      </c>
      <c r="Q408" s="38">
        <v>0</v>
      </c>
      <c r="R408" s="38">
        <v>0</v>
      </c>
    </row>
    <row r="409" spans="1:18" ht="15.75" x14ac:dyDescent="0.25">
      <c r="A409" s="8">
        <v>408</v>
      </c>
      <c r="B409" s="12">
        <v>42201.958356828705</v>
      </c>
      <c r="C409" s="9">
        <v>184.86</v>
      </c>
      <c r="D409" s="9">
        <v>114.72</v>
      </c>
      <c r="E409" s="10">
        <v>1982</v>
      </c>
      <c r="F409" s="10">
        <v>871</v>
      </c>
      <c r="G409" s="8">
        <v>92.01</v>
      </c>
      <c r="H409" s="8">
        <v>11.02</v>
      </c>
      <c r="I409" s="10">
        <v>660</v>
      </c>
      <c r="J409" s="10">
        <v>640</v>
      </c>
      <c r="K409" s="29">
        <v>95.23</v>
      </c>
      <c r="L409" s="29">
        <v>47.52</v>
      </c>
      <c r="M409" s="30">
        <v>258</v>
      </c>
      <c r="N409" s="30">
        <v>124.66666666666666</v>
      </c>
      <c r="O409" s="38">
        <v>46.14</v>
      </c>
      <c r="P409" s="38">
        <v>20.81</v>
      </c>
      <c r="Q409" s="38">
        <v>0</v>
      </c>
      <c r="R409" s="38">
        <v>0</v>
      </c>
    </row>
    <row r="410" spans="1:18" ht="15.75" x14ac:dyDescent="0.25">
      <c r="A410" s="8">
        <v>409</v>
      </c>
      <c r="B410" s="12">
        <v>42202.041690219907</v>
      </c>
      <c r="C410" s="9">
        <v>184.94</v>
      </c>
      <c r="D410" s="9">
        <v>113.55</v>
      </c>
      <c r="E410" s="10">
        <v>1792</v>
      </c>
      <c r="F410" s="10">
        <v>264</v>
      </c>
      <c r="G410" s="8">
        <v>92.04</v>
      </c>
      <c r="H410" s="8">
        <v>11.2</v>
      </c>
      <c r="I410" s="10">
        <v>1280</v>
      </c>
      <c r="J410" s="10">
        <v>400</v>
      </c>
      <c r="K410" s="9">
        <v>95.27</v>
      </c>
      <c r="L410" s="9">
        <v>47</v>
      </c>
      <c r="M410" s="10">
        <v>250</v>
      </c>
      <c r="N410" s="10">
        <v>0</v>
      </c>
      <c r="O410" s="38">
        <v>46.14</v>
      </c>
      <c r="P410" s="38">
        <v>20.77</v>
      </c>
      <c r="Q410" s="38">
        <v>240</v>
      </c>
      <c r="R410" s="38">
        <v>0</v>
      </c>
    </row>
    <row r="411" spans="1:18" ht="15.75" x14ac:dyDescent="0.25">
      <c r="A411" s="8">
        <v>410</v>
      </c>
      <c r="B411" s="12">
        <v>42202.125023611108</v>
      </c>
      <c r="C411" s="9">
        <v>185.04</v>
      </c>
      <c r="D411" s="9">
        <v>112.65</v>
      </c>
      <c r="E411" s="10">
        <v>1944</v>
      </c>
      <c r="F411" s="10">
        <v>0</v>
      </c>
      <c r="G411" s="8">
        <v>92.06</v>
      </c>
      <c r="H411" s="8">
        <v>11.2</v>
      </c>
      <c r="I411" s="10">
        <v>1040</v>
      </c>
      <c r="J411" s="10">
        <v>610</v>
      </c>
      <c r="K411" s="29">
        <v>95.303333333333327</v>
      </c>
      <c r="L411" s="29">
        <v>47</v>
      </c>
      <c r="M411" s="30">
        <v>235</v>
      </c>
      <c r="N411" s="30">
        <v>0</v>
      </c>
      <c r="O411" s="38">
        <v>46.14</v>
      </c>
      <c r="P411" s="38">
        <v>20.78</v>
      </c>
      <c r="Q411" s="38">
        <v>0</v>
      </c>
      <c r="R411" s="38">
        <v>0</v>
      </c>
    </row>
    <row r="412" spans="1:18" ht="15.75" x14ac:dyDescent="0.25">
      <c r="A412" s="8">
        <v>411</v>
      </c>
      <c r="B412" s="12">
        <v>42202.208357002317</v>
      </c>
      <c r="C412" s="9">
        <v>185.16</v>
      </c>
      <c r="D412" s="9">
        <v>112.57</v>
      </c>
      <c r="E412" s="10">
        <v>2222</v>
      </c>
      <c r="F412" s="10">
        <v>0</v>
      </c>
      <c r="G412" s="8">
        <v>92.07</v>
      </c>
      <c r="H412" s="8">
        <v>11.05</v>
      </c>
      <c r="I412" s="10">
        <v>820</v>
      </c>
      <c r="J412" s="10">
        <v>390</v>
      </c>
      <c r="K412" s="29">
        <v>95.336666666666673</v>
      </c>
      <c r="L412" s="29">
        <v>47</v>
      </c>
      <c r="M412" s="30">
        <v>220</v>
      </c>
      <c r="N412" s="30">
        <v>0</v>
      </c>
      <c r="O412" s="38">
        <v>46.14</v>
      </c>
      <c r="P412" s="38">
        <v>20.81</v>
      </c>
      <c r="Q412" s="38">
        <v>0</v>
      </c>
      <c r="R412" s="38">
        <v>0</v>
      </c>
    </row>
    <row r="413" spans="1:18" ht="15.75" x14ac:dyDescent="0.25">
      <c r="A413" s="8">
        <v>412</v>
      </c>
      <c r="B413" s="12">
        <v>42202.291690393518</v>
      </c>
      <c r="C413" s="9">
        <v>185.26</v>
      </c>
      <c r="D413" s="9">
        <v>112.55</v>
      </c>
      <c r="E413" s="10">
        <v>1944</v>
      </c>
      <c r="F413" s="10">
        <v>0</v>
      </c>
      <c r="G413" s="8">
        <v>92.07</v>
      </c>
      <c r="H413" s="8">
        <v>11.06</v>
      </c>
      <c r="I413" s="10">
        <v>780</v>
      </c>
      <c r="J413" s="10">
        <v>660</v>
      </c>
      <c r="K413" s="9">
        <v>95.37</v>
      </c>
      <c r="L413" s="9">
        <v>47</v>
      </c>
      <c r="M413" s="10">
        <v>205</v>
      </c>
      <c r="N413" s="10">
        <v>0</v>
      </c>
      <c r="O413" s="38">
        <v>46.14</v>
      </c>
      <c r="P413" s="38">
        <v>20.81</v>
      </c>
      <c r="Q413" s="38">
        <v>0</v>
      </c>
      <c r="R413" s="38">
        <v>0</v>
      </c>
    </row>
    <row r="414" spans="1:18" ht="15.75" x14ac:dyDescent="0.25">
      <c r="A414" s="8">
        <v>413</v>
      </c>
      <c r="B414" s="12">
        <v>42202.37502378472</v>
      </c>
      <c r="C414" s="9">
        <v>185.32</v>
      </c>
      <c r="D414" s="9">
        <v>115.6</v>
      </c>
      <c r="E414" s="10">
        <v>1807</v>
      </c>
      <c r="F414" s="10">
        <v>1113</v>
      </c>
      <c r="G414" s="8">
        <v>92.07</v>
      </c>
      <c r="H414" s="8">
        <v>11.07</v>
      </c>
      <c r="I414" s="10">
        <v>1050</v>
      </c>
      <c r="J414" s="10">
        <v>1120</v>
      </c>
      <c r="K414" s="29">
        <v>95.33</v>
      </c>
      <c r="L414" s="29">
        <v>47.633333333333333</v>
      </c>
      <c r="M414" s="30">
        <v>205.66666666666666</v>
      </c>
      <c r="N414" s="30">
        <v>150.66666666666666</v>
      </c>
      <c r="O414" s="38">
        <v>46.14</v>
      </c>
      <c r="P414" s="38">
        <v>21.99</v>
      </c>
      <c r="Q414" s="38">
        <v>0</v>
      </c>
      <c r="R414" s="38">
        <v>0</v>
      </c>
    </row>
    <row r="415" spans="1:18" ht="15.75" x14ac:dyDescent="0.25">
      <c r="A415" s="8">
        <v>414</v>
      </c>
      <c r="B415" s="12">
        <v>42202.458357175929</v>
      </c>
      <c r="C415" s="9">
        <v>185.35</v>
      </c>
      <c r="D415" s="9">
        <v>115.16</v>
      </c>
      <c r="E415" s="10">
        <v>2033</v>
      </c>
      <c r="F415" s="10">
        <v>1200</v>
      </c>
      <c r="G415" s="8">
        <v>92.04</v>
      </c>
      <c r="H415" s="8">
        <v>11.75</v>
      </c>
      <c r="I415" s="10">
        <v>950</v>
      </c>
      <c r="J415" s="10">
        <v>1560</v>
      </c>
      <c r="K415" s="29">
        <v>95.29</v>
      </c>
      <c r="L415" s="29">
        <v>48.266666666666666</v>
      </c>
      <c r="M415" s="30">
        <v>206.33333333333334</v>
      </c>
      <c r="N415" s="30">
        <v>301.33333333333331</v>
      </c>
      <c r="O415" s="38">
        <v>46.14</v>
      </c>
      <c r="P415" s="38">
        <v>22.04</v>
      </c>
      <c r="Q415" s="38">
        <v>0</v>
      </c>
      <c r="R415" s="38">
        <v>0</v>
      </c>
    </row>
    <row r="416" spans="1:18" ht="15.75" x14ac:dyDescent="0.25">
      <c r="A416" s="8">
        <v>415</v>
      </c>
      <c r="B416" s="12">
        <v>42202.54169056713</v>
      </c>
      <c r="C416" s="9">
        <v>185.43</v>
      </c>
      <c r="D416" s="9">
        <v>114.76</v>
      </c>
      <c r="E416" s="10">
        <v>1898</v>
      </c>
      <c r="F416" s="10">
        <v>426</v>
      </c>
      <c r="G416" s="8">
        <v>92</v>
      </c>
      <c r="H416" s="8">
        <v>11.95</v>
      </c>
      <c r="I416" s="10">
        <v>900</v>
      </c>
      <c r="J416" s="10">
        <v>1710</v>
      </c>
      <c r="K416" s="9">
        <v>95.25</v>
      </c>
      <c r="L416" s="9">
        <v>48.9</v>
      </c>
      <c r="M416" s="10">
        <v>207</v>
      </c>
      <c r="N416" s="10">
        <v>452</v>
      </c>
      <c r="O416" s="38">
        <v>46.14</v>
      </c>
      <c r="P416" s="38">
        <v>22.04</v>
      </c>
      <c r="Q416" s="38">
        <v>0</v>
      </c>
      <c r="R416" s="38">
        <v>0</v>
      </c>
    </row>
    <row r="417" spans="1:18" ht="15.75" x14ac:dyDescent="0.25">
      <c r="A417" s="8">
        <v>416</v>
      </c>
      <c r="B417" s="12">
        <v>42202.625023958331</v>
      </c>
      <c r="C417" s="9">
        <v>185.45</v>
      </c>
      <c r="D417" s="9">
        <v>116.03</v>
      </c>
      <c r="E417" s="10">
        <v>1666</v>
      </c>
      <c r="F417" s="10">
        <v>1388</v>
      </c>
      <c r="G417" s="8">
        <v>91.94</v>
      </c>
      <c r="H417" s="8">
        <v>11.55</v>
      </c>
      <c r="I417" s="10">
        <v>510</v>
      </c>
      <c r="J417" s="10">
        <v>1410</v>
      </c>
      <c r="K417" s="29">
        <v>95.203333333333333</v>
      </c>
      <c r="L417" s="29">
        <v>48.96</v>
      </c>
      <c r="M417" s="30">
        <v>206.66666666666666</v>
      </c>
      <c r="N417" s="30">
        <v>466.33333333333331</v>
      </c>
      <c r="O417" s="38">
        <v>46.14</v>
      </c>
      <c r="P417" s="38">
        <v>22.03</v>
      </c>
      <c r="Q417" s="38">
        <v>0</v>
      </c>
      <c r="R417" s="38">
        <v>0</v>
      </c>
    </row>
    <row r="418" spans="1:18" ht="15.75" x14ac:dyDescent="0.25">
      <c r="A418" s="8">
        <v>417</v>
      </c>
      <c r="B418" s="12">
        <v>42202.70835734954</v>
      </c>
      <c r="C418" s="9">
        <v>185.46</v>
      </c>
      <c r="D418" s="9">
        <v>115.44</v>
      </c>
      <c r="E418" s="10">
        <v>1527</v>
      </c>
      <c r="F418" s="10">
        <v>1338</v>
      </c>
      <c r="G418" s="8">
        <v>91.88</v>
      </c>
      <c r="H418" s="8">
        <v>11.4</v>
      </c>
      <c r="I418" s="10">
        <v>390</v>
      </c>
      <c r="J418" s="10">
        <v>910</v>
      </c>
      <c r="K418" s="29">
        <v>95.156666666666666</v>
      </c>
      <c r="L418" s="29">
        <v>49.019999999999996</v>
      </c>
      <c r="M418" s="30">
        <v>206.33333333333334</v>
      </c>
      <c r="N418" s="30">
        <v>480.66666666666669</v>
      </c>
      <c r="O418" s="40">
        <v>46.135000000000005</v>
      </c>
      <c r="P418" s="40">
        <v>21.965</v>
      </c>
      <c r="Q418" s="40">
        <v>0</v>
      </c>
      <c r="R418" s="40">
        <v>0</v>
      </c>
    </row>
    <row r="419" spans="1:18" ht="15.75" x14ac:dyDescent="0.25">
      <c r="A419" s="8">
        <v>418</v>
      </c>
      <c r="B419" s="12">
        <v>42202.791690740742</v>
      </c>
      <c r="C419" s="9">
        <v>185.5</v>
      </c>
      <c r="D419" s="9">
        <v>114.34</v>
      </c>
      <c r="E419" s="10">
        <v>1221</v>
      </c>
      <c r="F419" s="10">
        <v>388</v>
      </c>
      <c r="G419" s="8">
        <v>91.86</v>
      </c>
      <c r="H419" s="8">
        <v>11.3</v>
      </c>
      <c r="I419" s="10">
        <v>350</v>
      </c>
      <c r="J419" s="10">
        <v>850</v>
      </c>
      <c r="K419" s="9">
        <v>95.11</v>
      </c>
      <c r="L419" s="9">
        <v>49.08</v>
      </c>
      <c r="M419" s="10">
        <v>206</v>
      </c>
      <c r="N419" s="10">
        <v>495</v>
      </c>
      <c r="O419" s="38">
        <v>46.13</v>
      </c>
      <c r="P419" s="38">
        <v>21.9</v>
      </c>
      <c r="Q419" s="38">
        <v>0</v>
      </c>
      <c r="R419" s="38">
        <v>0</v>
      </c>
    </row>
    <row r="420" spans="1:18" ht="15.75" x14ac:dyDescent="0.25">
      <c r="A420" s="8">
        <v>419</v>
      </c>
      <c r="B420" s="12">
        <v>42202.875024131943</v>
      </c>
      <c r="C420" s="9">
        <v>185.55</v>
      </c>
      <c r="D420" s="9">
        <v>115.25</v>
      </c>
      <c r="E420" s="10">
        <v>1659</v>
      </c>
      <c r="F420" s="10">
        <v>826</v>
      </c>
      <c r="G420" s="8">
        <v>91.86</v>
      </c>
      <c r="H420" s="8">
        <v>11.2</v>
      </c>
      <c r="I420" s="10">
        <v>830</v>
      </c>
      <c r="J420" s="10">
        <v>1170</v>
      </c>
      <c r="K420" s="29">
        <v>95.16</v>
      </c>
      <c r="L420" s="29">
        <v>48.386666666666663</v>
      </c>
      <c r="M420" s="30">
        <v>234.66666666666666</v>
      </c>
      <c r="N420" s="30">
        <v>330</v>
      </c>
      <c r="O420" s="38">
        <v>46.13</v>
      </c>
      <c r="P420" s="38">
        <v>20.81</v>
      </c>
      <c r="Q420" s="38">
        <v>0</v>
      </c>
      <c r="R420" s="38">
        <v>0</v>
      </c>
    </row>
    <row r="421" spans="1:18" ht="15.75" x14ac:dyDescent="0.25">
      <c r="A421" s="8">
        <v>420</v>
      </c>
      <c r="B421" s="12">
        <v>42202.958357523145</v>
      </c>
      <c r="C421" s="9">
        <v>185.6</v>
      </c>
      <c r="D421" s="9">
        <v>115.23</v>
      </c>
      <c r="E421" s="10">
        <v>1709</v>
      </c>
      <c r="F421" s="10">
        <v>876</v>
      </c>
      <c r="G421" s="8">
        <v>91.85</v>
      </c>
      <c r="H421" s="8">
        <v>11.12</v>
      </c>
      <c r="I421" s="10">
        <v>700</v>
      </c>
      <c r="J421" s="10">
        <v>920</v>
      </c>
      <c r="K421" s="29">
        <v>95.210000000000008</v>
      </c>
      <c r="L421" s="29">
        <v>47.693333333333335</v>
      </c>
      <c r="M421" s="30">
        <v>263.33333333333331</v>
      </c>
      <c r="N421" s="30">
        <v>165</v>
      </c>
      <c r="O421" s="38">
        <v>46.14</v>
      </c>
      <c r="P421" s="38">
        <v>20.81</v>
      </c>
      <c r="Q421" s="38">
        <v>0</v>
      </c>
      <c r="R421" s="38">
        <v>0</v>
      </c>
    </row>
    <row r="422" spans="1:18" ht="15.75" x14ac:dyDescent="0.25">
      <c r="A422" s="8">
        <v>421</v>
      </c>
      <c r="B422" s="12">
        <v>42203.041690914353</v>
      </c>
      <c r="C422" s="9">
        <v>185.68</v>
      </c>
      <c r="D422" s="9">
        <v>112.9</v>
      </c>
      <c r="E422" s="10">
        <v>1667</v>
      </c>
      <c r="F422" s="10">
        <v>0</v>
      </c>
      <c r="G422" s="8">
        <v>91.85</v>
      </c>
      <c r="H422" s="8">
        <v>11.09</v>
      </c>
      <c r="I422" s="10">
        <v>670</v>
      </c>
      <c r="J422" s="10">
        <v>660</v>
      </c>
      <c r="K422" s="9">
        <v>95.26</v>
      </c>
      <c r="L422" s="9">
        <v>47</v>
      </c>
      <c r="M422" s="10">
        <v>292</v>
      </c>
      <c r="N422" s="10">
        <v>0</v>
      </c>
      <c r="O422" s="38">
        <v>46.14</v>
      </c>
      <c r="P422" s="38">
        <v>20.75</v>
      </c>
      <c r="Q422" s="38">
        <v>66</v>
      </c>
      <c r="R422" s="38">
        <v>56</v>
      </c>
    </row>
    <row r="423" spans="1:18" ht="15.75" x14ac:dyDescent="0.25">
      <c r="A423" s="8">
        <v>422</v>
      </c>
      <c r="B423" s="12">
        <v>42203.125024305555</v>
      </c>
      <c r="C423" s="9">
        <v>185.78</v>
      </c>
      <c r="D423" s="9">
        <v>112.61</v>
      </c>
      <c r="E423" s="10">
        <v>1944</v>
      </c>
      <c r="F423" s="10">
        <v>0</v>
      </c>
      <c r="G423" s="8">
        <v>91.87</v>
      </c>
      <c r="H423" s="8">
        <v>11.15</v>
      </c>
      <c r="I423" s="10">
        <v>830</v>
      </c>
      <c r="J423" s="10">
        <v>660</v>
      </c>
      <c r="K423" s="29">
        <v>95.293333333333337</v>
      </c>
      <c r="L423" s="29">
        <v>47</v>
      </c>
      <c r="M423" s="30">
        <v>264.33333333333331</v>
      </c>
      <c r="N423" s="30">
        <v>0</v>
      </c>
      <c r="O423" s="38">
        <v>46.15</v>
      </c>
      <c r="P423" s="38">
        <v>20.78</v>
      </c>
      <c r="Q423" s="38">
        <v>0</v>
      </c>
      <c r="R423" s="38">
        <v>0</v>
      </c>
    </row>
    <row r="424" spans="1:18" ht="15.75" x14ac:dyDescent="0.25">
      <c r="A424" s="8">
        <v>423</v>
      </c>
      <c r="B424" s="12">
        <v>42203.208357696756</v>
      </c>
      <c r="C424" s="9">
        <v>185.9</v>
      </c>
      <c r="D424" s="9">
        <v>112.59</v>
      </c>
      <c r="E424" s="10">
        <v>2222</v>
      </c>
      <c r="F424" s="10">
        <v>0</v>
      </c>
      <c r="G424" s="8">
        <v>91.89</v>
      </c>
      <c r="H424" s="8">
        <v>11.07</v>
      </c>
      <c r="I424" s="10">
        <v>750</v>
      </c>
      <c r="J424" s="10">
        <v>320</v>
      </c>
      <c r="K424" s="29">
        <v>95.326666666666668</v>
      </c>
      <c r="L424" s="29">
        <v>47</v>
      </c>
      <c r="M424" s="30">
        <v>236.66666666666666</v>
      </c>
      <c r="N424" s="30">
        <v>0</v>
      </c>
      <c r="O424" s="38">
        <v>46.15</v>
      </c>
      <c r="P424" s="38">
        <v>20.78</v>
      </c>
      <c r="Q424" s="38">
        <v>0</v>
      </c>
      <c r="R424" s="38">
        <v>0</v>
      </c>
    </row>
    <row r="425" spans="1:18" ht="15.75" x14ac:dyDescent="0.25">
      <c r="A425" s="8">
        <v>424</v>
      </c>
      <c r="B425" s="12">
        <v>42203.291691087965</v>
      </c>
      <c r="C425" s="9">
        <v>186.02</v>
      </c>
      <c r="D425" s="9">
        <v>112.58</v>
      </c>
      <c r="E425" s="10">
        <v>2222</v>
      </c>
      <c r="F425" s="10">
        <v>0</v>
      </c>
      <c r="G425" s="8">
        <v>91.9</v>
      </c>
      <c r="H425" s="8">
        <v>11.05</v>
      </c>
      <c r="I425" s="10">
        <v>680</v>
      </c>
      <c r="J425" s="10">
        <v>460</v>
      </c>
      <c r="K425" s="9">
        <v>95.36</v>
      </c>
      <c r="L425" s="9">
        <v>47</v>
      </c>
      <c r="M425" s="10">
        <v>209</v>
      </c>
      <c r="N425" s="10">
        <v>0</v>
      </c>
      <c r="O425" s="38">
        <v>46.15</v>
      </c>
      <c r="P425" s="38">
        <v>20.77</v>
      </c>
      <c r="Q425" s="38">
        <v>0</v>
      </c>
      <c r="R425" s="38">
        <v>0</v>
      </c>
    </row>
    <row r="426" spans="1:18" ht="15.75" x14ac:dyDescent="0.25">
      <c r="A426" s="8">
        <v>425</v>
      </c>
      <c r="B426" s="12">
        <v>42203.375024479166</v>
      </c>
      <c r="C426" s="9">
        <v>186.1</v>
      </c>
      <c r="D426" s="9">
        <v>115.96</v>
      </c>
      <c r="E426" s="10">
        <v>2198</v>
      </c>
      <c r="F426" s="10">
        <v>1087</v>
      </c>
      <c r="G426" s="8">
        <v>91.86</v>
      </c>
      <c r="H426" s="8">
        <v>11.12</v>
      </c>
      <c r="I426" s="10">
        <v>420</v>
      </c>
      <c r="J426" s="10">
        <v>970</v>
      </c>
      <c r="K426" s="29">
        <v>95.36333333333333</v>
      </c>
      <c r="L426" s="29">
        <v>47.346666666666664</v>
      </c>
      <c r="M426" s="30">
        <v>229</v>
      </c>
      <c r="N426" s="30">
        <v>82</v>
      </c>
      <c r="O426" s="38">
        <v>46.18</v>
      </c>
      <c r="P426" s="38">
        <v>20.77</v>
      </c>
      <c r="Q426" s="38">
        <v>0</v>
      </c>
      <c r="R426" s="38">
        <v>0</v>
      </c>
    </row>
    <row r="427" spans="1:18" ht="15.75" x14ac:dyDescent="0.25">
      <c r="A427" s="8">
        <v>426</v>
      </c>
      <c r="B427" s="12">
        <v>42203.458357870368</v>
      </c>
      <c r="C427" s="9">
        <v>186.16</v>
      </c>
      <c r="D427" s="9">
        <v>115.18</v>
      </c>
      <c r="E427" s="10">
        <v>2481</v>
      </c>
      <c r="F427" s="10">
        <v>1092</v>
      </c>
      <c r="G427" s="8">
        <v>91.79</v>
      </c>
      <c r="H427" s="8">
        <v>11</v>
      </c>
      <c r="I427" s="10">
        <v>730</v>
      </c>
      <c r="J427" s="10">
        <v>410</v>
      </c>
      <c r="K427" s="29">
        <v>95.366666666666674</v>
      </c>
      <c r="L427" s="29">
        <v>47.693333333333335</v>
      </c>
      <c r="M427" s="30">
        <v>249</v>
      </c>
      <c r="N427" s="30">
        <v>164</v>
      </c>
      <c r="O427" s="38">
        <v>46.18</v>
      </c>
      <c r="P427" s="38">
        <v>22.13</v>
      </c>
      <c r="Q427" s="38">
        <v>0</v>
      </c>
      <c r="R427" s="38">
        <v>0</v>
      </c>
    </row>
    <row r="428" spans="1:18" ht="15.75" x14ac:dyDescent="0.25">
      <c r="A428" s="8">
        <v>427</v>
      </c>
      <c r="B428" s="12">
        <v>42203.541691261576</v>
      </c>
      <c r="C428" s="9">
        <v>186.26</v>
      </c>
      <c r="D428" s="9">
        <v>115.22</v>
      </c>
      <c r="E428" s="10">
        <v>2365</v>
      </c>
      <c r="F428" s="10">
        <v>698</v>
      </c>
      <c r="G428" s="8">
        <v>91.76</v>
      </c>
      <c r="H428" s="8">
        <v>11.1</v>
      </c>
      <c r="I428" s="10">
        <v>510</v>
      </c>
      <c r="J428" s="10">
        <v>360</v>
      </c>
      <c r="K428" s="9">
        <v>95.37</v>
      </c>
      <c r="L428" s="9">
        <v>48.04</v>
      </c>
      <c r="M428" s="10">
        <v>269</v>
      </c>
      <c r="N428" s="10">
        <v>246</v>
      </c>
      <c r="O428" s="38">
        <v>46.18</v>
      </c>
      <c r="P428" s="38">
        <v>22.11</v>
      </c>
      <c r="Q428" s="38">
        <v>0</v>
      </c>
      <c r="R428" s="38">
        <v>0</v>
      </c>
    </row>
    <row r="429" spans="1:18" ht="15.75" x14ac:dyDescent="0.25">
      <c r="A429" s="8">
        <v>428</v>
      </c>
      <c r="B429" s="12">
        <v>42203.625024652778</v>
      </c>
      <c r="C429" s="9">
        <v>186.33</v>
      </c>
      <c r="D429" s="9">
        <v>115.29</v>
      </c>
      <c r="E429" s="10">
        <v>2287</v>
      </c>
      <c r="F429" s="10">
        <v>898</v>
      </c>
      <c r="G429" s="8">
        <v>91.71</v>
      </c>
      <c r="H429" s="8">
        <v>11.05</v>
      </c>
      <c r="I429" s="10">
        <v>480</v>
      </c>
      <c r="J429" s="10">
        <v>510</v>
      </c>
      <c r="K429" s="29">
        <v>95.38333333333334</v>
      </c>
      <c r="L429" s="29">
        <v>47.9</v>
      </c>
      <c r="M429" s="30">
        <v>256.33333333333331</v>
      </c>
      <c r="N429" s="30">
        <v>213.33333333333334</v>
      </c>
      <c r="O429" s="38">
        <v>46.18</v>
      </c>
      <c r="P429" s="38">
        <v>22.1</v>
      </c>
      <c r="Q429" s="38">
        <v>0</v>
      </c>
      <c r="R429" s="38">
        <v>0</v>
      </c>
    </row>
    <row r="430" spans="1:18" ht="15.75" x14ac:dyDescent="0.25">
      <c r="A430" s="8">
        <v>429</v>
      </c>
      <c r="B430" s="12">
        <v>42203.708358043979</v>
      </c>
      <c r="C430" s="9">
        <v>186.42</v>
      </c>
      <c r="D430" s="9">
        <v>113.74</v>
      </c>
      <c r="E430" s="10">
        <v>2249</v>
      </c>
      <c r="F430" s="10">
        <v>305</v>
      </c>
      <c r="G430" s="8">
        <v>91.76</v>
      </c>
      <c r="H430" s="8">
        <v>11</v>
      </c>
      <c r="I430" s="10">
        <v>1130</v>
      </c>
      <c r="J430" s="10">
        <v>150</v>
      </c>
      <c r="K430" s="29">
        <v>95.396666666666661</v>
      </c>
      <c r="L430" s="29">
        <v>47.76</v>
      </c>
      <c r="M430" s="30">
        <v>243.66666666666666</v>
      </c>
      <c r="N430" s="30">
        <v>180.66666666666669</v>
      </c>
      <c r="O430" s="38">
        <v>46.18</v>
      </c>
      <c r="P430" s="38">
        <v>22.11</v>
      </c>
      <c r="Q430" s="38">
        <v>0</v>
      </c>
      <c r="R430" s="38">
        <v>0</v>
      </c>
    </row>
    <row r="431" spans="1:18" ht="15.75" x14ac:dyDescent="0.25">
      <c r="A431" s="8">
        <v>430</v>
      </c>
      <c r="B431" s="12">
        <v>42203.791691435188</v>
      </c>
      <c r="C431" s="9">
        <v>186.53</v>
      </c>
      <c r="D431" s="9">
        <v>113.72</v>
      </c>
      <c r="E431" s="10">
        <v>1809</v>
      </c>
      <c r="F431" s="10">
        <v>142</v>
      </c>
      <c r="G431" s="8">
        <v>91.8</v>
      </c>
      <c r="H431" s="8">
        <v>10.92</v>
      </c>
      <c r="I431" s="10">
        <v>1150</v>
      </c>
      <c r="J431" s="10">
        <v>320</v>
      </c>
      <c r="K431" s="9">
        <v>95.41</v>
      </c>
      <c r="L431" s="9">
        <v>47.62</v>
      </c>
      <c r="M431" s="10">
        <v>231</v>
      </c>
      <c r="N431" s="10">
        <v>148</v>
      </c>
      <c r="O431" s="38">
        <v>46.18</v>
      </c>
      <c r="P431" s="38">
        <v>22.1</v>
      </c>
      <c r="Q431" s="38">
        <v>0</v>
      </c>
      <c r="R431" s="38">
        <v>0</v>
      </c>
    </row>
    <row r="432" spans="1:18" ht="15.75" x14ac:dyDescent="0.25">
      <c r="A432" s="8">
        <v>431</v>
      </c>
      <c r="B432" s="12">
        <v>42203.87502482639</v>
      </c>
      <c r="C432" s="9">
        <v>186.62</v>
      </c>
      <c r="D432" s="9">
        <v>114.34</v>
      </c>
      <c r="E432" s="10">
        <v>1815</v>
      </c>
      <c r="F432" s="10">
        <v>426</v>
      </c>
      <c r="G432" s="8">
        <v>91.83</v>
      </c>
      <c r="H432" s="8">
        <v>11.05</v>
      </c>
      <c r="I432" s="10">
        <v>1340</v>
      </c>
      <c r="J432" s="10">
        <v>710</v>
      </c>
      <c r="K432" s="29">
        <v>95.453333333333333</v>
      </c>
      <c r="L432" s="29">
        <v>47.413333333333334</v>
      </c>
      <c r="M432" s="30">
        <v>244.33333333333334</v>
      </c>
      <c r="N432" s="30">
        <v>98.666666666666657</v>
      </c>
      <c r="O432" s="38">
        <v>46.18</v>
      </c>
      <c r="P432" s="38">
        <v>20.79</v>
      </c>
      <c r="Q432" s="38">
        <v>0</v>
      </c>
      <c r="R432" s="38">
        <v>0</v>
      </c>
    </row>
    <row r="433" spans="1:18" ht="15.75" x14ac:dyDescent="0.25">
      <c r="A433" s="8">
        <v>432</v>
      </c>
      <c r="B433" s="12">
        <v>42203.958358217591</v>
      </c>
      <c r="C433" s="9">
        <v>186.7</v>
      </c>
      <c r="D433" s="9">
        <v>114.15</v>
      </c>
      <c r="E433" s="10">
        <v>2021</v>
      </c>
      <c r="F433" s="10">
        <v>354</v>
      </c>
      <c r="G433" s="8">
        <v>91.86</v>
      </c>
      <c r="H433" s="8">
        <v>11</v>
      </c>
      <c r="I433" s="10">
        <v>1160</v>
      </c>
      <c r="J433" s="10">
        <v>640</v>
      </c>
      <c r="K433" s="29">
        <v>95.49666666666667</v>
      </c>
      <c r="L433" s="29">
        <v>47.206666666666663</v>
      </c>
      <c r="M433" s="30">
        <v>257.66666666666669</v>
      </c>
      <c r="N433" s="30">
        <v>49.333333333333329</v>
      </c>
      <c r="O433" s="38">
        <v>46.19</v>
      </c>
      <c r="P433" s="38">
        <v>20.79</v>
      </c>
      <c r="Q433" s="38">
        <v>0</v>
      </c>
      <c r="R433" s="38">
        <v>0</v>
      </c>
    </row>
    <row r="434" spans="1:18" ht="15.75" x14ac:dyDescent="0.25">
      <c r="A434" s="8">
        <v>433</v>
      </c>
      <c r="B434" s="12">
        <v>42204.0416916088</v>
      </c>
      <c r="C434" s="9">
        <v>186.79</v>
      </c>
      <c r="D434" s="9">
        <v>113.02</v>
      </c>
      <c r="E434" s="10">
        <v>1806</v>
      </c>
      <c r="F434" s="10">
        <v>0</v>
      </c>
      <c r="G434" s="8">
        <v>91.9</v>
      </c>
      <c r="H434" s="8">
        <v>10.95</v>
      </c>
      <c r="I434" s="10">
        <v>1150</v>
      </c>
      <c r="J434" s="10">
        <v>480</v>
      </c>
      <c r="K434" s="9">
        <v>95.54</v>
      </c>
      <c r="L434" s="9">
        <v>47</v>
      </c>
      <c r="M434" s="10">
        <v>271</v>
      </c>
      <c r="N434" s="10">
        <v>0</v>
      </c>
      <c r="O434" s="38">
        <v>46.19</v>
      </c>
      <c r="P434" s="38">
        <v>20.79</v>
      </c>
      <c r="Q434" s="38">
        <v>59</v>
      </c>
      <c r="R434" s="38">
        <v>49</v>
      </c>
    </row>
    <row r="435" spans="1:18" ht="15.75" x14ac:dyDescent="0.25">
      <c r="A435" s="8">
        <v>434</v>
      </c>
      <c r="B435" s="12">
        <v>42204.125025000001</v>
      </c>
      <c r="C435" s="9">
        <v>186.89</v>
      </c>
      <c r="D435" s="9">
        <v>112.6</v>
      </c>
      <c r="E435" s="10">
        <v>1667</v>
      </c>
      <c r="F435" s="10">
        <v>0</v>
      </c>
      <c r="G435" s="8">
        <v>91.95</v>
      </c>
      <c r="H435" s="8">
        <v>10.94</v>
      </c>
      <c r="I435" s="10">
        <v>1090</v>
      </c>
      <c r="J435" s="10">
        <v>410</v>
      </c>
      <c r="K435" s="29">
        <v>95.59</v>
      </c>
      <c r="L435" s="29">
        <v>47</v>
      </c>
      <c r="M435" s="30">
        <v>284.66666666666669</v>
      </c>
      <c r="N435" s="30">
        <v>0</v>
      </c>
      <c r="O435" s="38">
        <v>46.19</v>
      </c>
      <c r="P435" s="38">
        <v>20.78</v>
      </c>
      <c r="Q435" s="38">
        <v>0</v>
      </c>
      <c r="R435" s="38">
        <v>0</v>
      </c>
    </row>
    <row r="436" spans="1:18" ht="15.75" x14ac:dyDescent="0.25">
      <c r="A436" s="8">
        <v>435</v>
      </c>
      <c r="B436" s="12">
        <v>42204.208358391203</v>
      </c>
      <c r="C436" s="9">
        <v>186.98</v>
      </c>
      <c r="D436" s="9">
        <v>112.55</v>
      </c>
      <c r="E436" s="10">
        <v>1667</v>
      </c>
      <c r="F436" s="10">
        <v>0</v>
      </c>
      <c r="G436" s="8">
        <v>91.96</v>
      </c>
      <c r="H436" s="8">
        <v>10.92</v>
      </c>
      <c r="I436" s="10">
        <v>570</v>
      </c>
      <c r="J436" s="10">
        <v>350</v>
      </c>
      <c r="K436" s="29">
        <v>95.64</v>
      </c>
      <c r="L436" s="29">
        <v>47</v>
      </c>
      <c r="M436" s="30">
        <v>298.33333333333331</v>
      </c>
      <c r="N436" s="30">
        <v>0</v>
      </c>
      <c r="O436" s="38">
        <v>46.2</v>
      </c>
      <c r="P436" s="38">
        <v>20.79</v>
      </c>
      <c r="Q436" s="38">
        <v>0</v>
      </c>
      <c r="R436" s="38">
        <v>0</v>
      </c>
    </row>
    <row r="437" spans="1:18" ht="15.75" x14ac:dyDescent="0.25">
      <c r="A437" s="8">
        <v>436</v>
      </c>
      <c r="B437" s="12">
        <v>42204.291691782404</v>
      </c>
      <c r="C437" s="9">
        <v>187.07</v>
      </c>
      <c r="D437" s="9">
        <v>112.55</v>
      </c>
      <c r="E437" s="10">
        <v>1667</v>
      </c>
      <c r="F437" s="10">
        <v>0</v>
      </c>
      <c r="G437" s="8">
        <v>91.96</v>
      </c>
      <c r="H437" s="8">
        <v>10.56</v>
      </c>
      <c r="I437" s="10">
        <v>320</v>
      </c>
      <c r="J437" s="10">
        <v>300</v>
      </c>
      <c r="K437" s="9">
        <v>95.69</v>
      </c>
      <c r="L437" s="9">
        <v>47</v>
      </c>
      <c r="M437" s="10">
        <v>312</v>
      </c>
      <c r="N437" s="10">
        <v>0</v>
      </c>
      <c r="O437" s="38">
        <v>46.2</v>
      </c>
      <c r="P437" s="38">
        <v>20.78</v>
      </c>
      <c r="Q437" s="38">
        <v>0</v>
      </c>
      <c r="R437" s="38">
        <v>0</v>
      </c>
    </row>
    <row r="438" spans="1:18" ht="15.75" x14ac:dyDescent="0.25">
      <c r="A438" s="8">
        <v>437</v>
      </c>
      <c r="B438" s="12">
        <v>42204.375025173613</v>
      </c>
      <c r="C438" s="9">
        <v>187.17</v>
      </c>
      <c r="D438" s="9">
        <v>113.36</v>
      </c>
      <c r="E438" s="10">
        <v>1816</v>
      </c>
      <c r="F438" s="10">
        <v>0</v>
      </c>
      <c r="G438" s="8">
        <v>91.97</v>
      </c>
      <c r="H438" s="8">
        <v>10.3</v>
      </c>
      <c r="I438" s="10">
        <v>340</v>
      </c>
      <c r="J438" s="10">
        <v>120</v>
      </c>
      <c r="K438" s="29">
        <v>95.74</v>
      </c>
      <c r="L438" s="29">
        <v>47</v>
      </c>
      <c r="M438" s="30">
        <v>312</v>
      </c>
      <c r="N438" s="30">
        <v>0</v>
      </c>
      <c r="O438" s="38">
        <v>46.22</v>
      </c>
      <c r="P438" s="38">
        <v>20.79</v>
      </c>
      <c r="Q438" s="38">
        <v>0</v>
      </c>
      <c r="R438" s="38">
        <v>0</v>
      </c>
    </row>
    <row r="439" spans="1:18" ht="15.75" x14ac:dyDescent="0.25">
      <c r="A439" s="8">
        <v>438</v>
      </c>
      <c r="B439" s="12">
        <v>42204.458358564814</v>
      </c>
      <c r="C439" s="9">
        <v>187.25</v>
      </c>
      <c r="D439" s="9">
        <v>114.28</v>
      </c>
      <c r="E439" s="10">
        <v>2047</v>
      </c>
      <c r="F439" s="10">
        <v>658</v>
      </c>
      <c r="G439" s="8">
        <v>91.97</v>
      </c>
      <c r="H439" s="8">
        <v>10.15</v>
      </c>
      <c r="I439" s="10">
        <v>30</v>
      </c>
      <c r="J439" s="10">
        <v>0</v>
      </c>
      <c r="K439" s="29">
        <v>95.79</v>
      </c>
      <c r="L439" s="29">
        <v>47</v>
      </c>
      <c r="M439" s="30">
        <v>312</v>
      </c>
      <c r="N439" s="30">
        <v>0</v>
      </c>
      <c r="O439" s="38">
        <v>46.23</v>
      </c>
      <c r="P439" s="38">
        <v>20.77</v>
      </c>
      <c r="Q439" s="38">
        <v>0</v>
      </c>
      <c r="R439" s="38">
        <v>0</v>
      </c>
    </row>
    <row r="440" spans="1:18" ht="15.75" x14ac:dyDescent="0.25">
      <c r="A440" s="8">
        <v>439</v>
      </c>
      <c r="B440" s="12">
        <v>42204.541691956016</v>
      </c>
      <c r="C440" s="9">
        <v>187.37</v>
      </c>
      <c r="D440" s="9">
        <v>114.1</v>
      </c>
      <c r="E440" s="10">
        <v>2509</v>
      </c>
      <c r="F440" s="10">
        <v>287</v>
      </c>
      <c r="G440" s="8">
        <v>91.98</v>
      </c>
      <c r="H440" s="8">
        <v>10.119999999999999</v>
      </c>
      <c r="I440" s="10">
        <v>150</v>
      </c>
      <c r="J440" s="10">
        <v>0</v>
      </c>
      <c r="K440" s="9">
        <v>95.84</v>
      </c>
      <c r="L440" s="9">
        <v>47</v>
      </c>
      <c r="M440" s="10">
        <v>312</v>
      </c>
      <c r="N440" s="10">
        <v>0</v>
      </c>
      <c r="O440" s="38">
        <v>46.24</v>
      </c>
      <c r="P440" s="38">
        <v>20.82</v>
      </c>
      <c r="Q440" s="38">
        <v>0</v>
      </c>
      <c r="R440" s="38">
        <v>0</v>
      </c>
    </row>
    <row r="441" spans="1:18" ht="15.75" x14ac:dyDescent="0.25">
      <c r="A441" s="8">
        <v>440</v>
      </c>
      <c r="B441" s="12">
        <v>42204.625025347224</v>
      </c>
      <c r="C441" s="9">
        <v>187.5</v>
      </c>
      <c r="D441" s="9">
        <v>114.1</v>
      </c>
      <c r="E441" s="10">
        <v>2708</v>
      </c>
      <c r="F441" s="10">
        <v>347</v>
      </c>
      <c r="G441" s="8">
        <v>92</v>
      </c>
      <c r="H441" s="8">
        <v>10.1</v>
      </c>
      <c r="I441" s="10">
        <v>300</v>
      </c>
      <c r="J441" s="10">
        <v>0</v>
      </c>
      <c r="K441" s="29">
        <v>95.893333333333331</v>
      </c>
      <c r="L441" s="29">
        <v>47</v>
      </c>
      <c r="M441" s="30">
        <v>301.66666666666669</v>
      </c>
      <c r="N441" s="30">
        <v>0</v>
      </c>
      <c r="O441" s="38">
        <v>46.25</v>
      </c>
      <c r="P441" s="38">
        <v>20.78</v>
      </c>
      <c r="Q441" s="38">
        <v>0</v>
      </c>
      <c r="R441" s="38">
        <v>0</v>
      </c>
    </row>
    <row r="442" spans="1:18" ht="15.75" x14ac:dyDescent="0.25">
      <c r="A442" s="8">
        <v>441</v>
      </c>
      <c r="B442" s="12">
        <v>42204.708358738426</v>
      </c>
      <c r="C442" s="9">
        <v>187.59</v>
      </c>
      <c r="D442" s="9">
        <v>114.22</v>
      </c>
      <c r="E442" s="10">
        <v>1991</v>
      </c>
      <c r="F442" s="10">
        <v>602</v>
      </c>
      <c r="G442" s="8">
        <v>92.01</v>
      </c>
      <c r="H442" s="8">
        <v>10.09</v>
      </c>
      <c r="I442" s="10">
        <v>230</v>
      </c>
      <c r="J442" s="10">
        <v>230</v>
      </c>
      <c r="K442" s="29">
        <v>95.946666666666673</v>
      </c>
      <c r="L442" s="29">
        <v>47</v>
      </c>
      <c r="M442" s="30">
        <v>291.33333333333331</v>
      </c>
      <c r="N442" s="30">
        <v>0</v>
      </c>
      <c r="O442" s="38">
        <v>46.26</v>
      </c>
      <c r="P442" s="38">
        <v>20.77</v>
      </c>
      <c r="Q442" s="38">
        <v>0</v>
      </c>
      <c r="R442" s="38">
        <v>0</v>
      </c>
    </row>
    <row r="443" spans="1:18" ht="15.75" x14ac:dyDescent="0.25">
      <c r="A443" s="8">
        <v>442</v>
      </c>
      <c r="B443" s="12">
        <v>42204.791692129627</v>
      </c>
      <c r="C443" s="9">
        <v>187.67</v>
      </c>
      <c r="D443" s="9">
        <v>115.12</v>
      </c>
      <c r="E443" s="10">
        <v>2087</v>
      </c>
      <c r="F443" s="10">
        <v>698</v>
      </c>
      <c r="G443" s="8">
        <v>92.02</v>
      </c>
      <c r="H443" s="8">
        <v>9.77</v>
      </c>
      <c r="I443" s="10">
        <v>210</v>
      </c>
      <c r="J443" s="10">
        <v>0</v>
      </c>
      <c r="K443" s="9">
        <v>96</v>
      </c>
      <c r="L443" s="9">
        <v>47</v>
      </c>
      <c r="M443" s="10">
        <v>281</v>
      </c>
      <c r="N443" s="10">
        <v>0</v>
      </c>
      <c r="O443" s="38">
        <v>46.27</v>
      </c>
      <c r="P443" s="38">
        <v>20.77</v>
      </c>
      <c r="Q443" s="38">
        <v>0</v>
      </c>
      <c r="R443" s="38">
        <v>0</v>
      </c>
    </row>
    <row r="444" spans="1:18" ht="15.75" x14ac:dyDescent="0.25">
      <c r="A444" s="8">
        <v>443</v>
      </c>
      <c r="B444" s="12">
        <v>42204.875025520836</v>
      </c>
      <c r="C444" s="9">
        <v>187.77</v>
      </c>
      <c r="D444" s="9">
        <v>113.88</v>
      </c>
      <c r="E444" s="10">
        <v>2313</v>
      </c>
      <c r="F444" s="10">
        <v>369</v>
      </c>
      <c r="G444" s="8">
        <v>92.04</v>
      </c>
      <c r="H444" s="8">
        <v>9.7200000000000006</v>
      </c>
      <c r="I444" s="10">
        <v>390</v>
      </c>
      <c r="J444" s="10">
        <v>0</v>
      </c>
      <c r="K444" s="29">
        <v>96.03</v>
      </c>
      <c r="L444" s="29">
        <v>47</v>
      </c>
      <c r="M444" s="30">
        <v>261.66666666666669</v>
      </c>
      <c r="N444" s="30">
        <v>0</v>
      </c>
      <c r="O444" s="38">
        <v>46.28</v>
      </c>
      <c r="P444" s="38">
        <v>20.77</v>
      </c>
      <c r="Q444" s="38">
        <v>0</v>
      </c>
      <c r="R444" s="38">
        <v>0</v>
      </c>
    </row>
    <row r="445" spans="1:18" ht="15.75" x14ac:dyDescent="0.25">
      <c r="A445" s="8">
        <v>444</v>
      </c>
      <c r="B445" s="12">
        <v>42204.958358912038</v>
      </c>
      <c r="C445" s="9">
        <v>187.86</v>
      </c>
      <c r="D445" s="9">
        <v>114.44</v>
      </c>
      <c r="E445" s="10">
        <v>2110</v>
      </c>
      <c r="F445" s="10">
        <v>443</v>
      </c>
      <c r="G445" s="8">
        <v>92.06</v>
      </c>
      <c r="H445" s="8">
        <v>9.68</v>
      </c>
      <c r="I445" s="10">
        <v>440</v>
      </c>
      <c r="J445" s="10">
        <v>0</v>
      </c>
      <c r="K445" s="29">
        <v>96.06</v>
      </c>
      <c r="L445" s="29">
        <v>47</v>
      </c>
      <c r="M445" s="30">
        <v>242.33333333333334</v>
      </c>
      <c r="N445" s="30">
        <v>0</v>
      </c>
      <c r="O445" s="38">
        <v>46.29</v>
      </c>
      <c r="P445" s="38">
        <v>20.77</v>
      </c>
      <c r="Q445" s="38">
        <v>0</v>
      </c>
      <c r="R445" s="38">
        <v>0</v>
      </c>
    </row>
    <row r="446" spans="1:18" ht="15.75" x14ac:dyDescent="0.25">
      <c r="A446" s="8">
        <v>445</v>
      </c>
      <c r="B446" s="12">
        <v>42205.041692303239</v>
      </c>
      <c r="C446" s="9">
        <v>187.94</v>
      </c>
      <c r="D446" s="9">
        <v>114.85</v>
      </c>
      <c r="E446" s="10">
        <v>2024</v>
      </c>
      <c r="F446" s="10">
        <v>635</v>
      </c>
      <c r="G446" s="8">
        <v>92.07</v>
      </c>
      <c r="H446" s="8">
        <v>10.1</v>
      </c>
      <c r="I446" s="10">
        <v>450</v>
      </c>
      <c r="J446" s="10">
        <v>110</v>
      </c>
      <c r="K446" s="9">
        <v>96.09</v>
      </c>
      <c r="L446" s="9">
        <v>47</v>
      </c>
      <c r="M446" s="10">
        <v>223</v>
      </c>
      <c r="N446" s="10">
        <v>0</v>
      </c>
      <c r="O446" s="38">
        <v>46.29</v>
      </c>
      <c r="P446" s="38">
        <v>20.78</v>
      </c>
      <c r="Q446" s="38">
        <v>148</v>
      </c>
      <c r="R446" s="38">
        <v>0</v>
      </c>
    </row>
    <row r="447" spans="1:18" ht="15.75" x14ac:dyDescent="0.25">
      <c r="A447" s="8">
        <v>446</v>
      </c>
      <c r="B447" s="12">
        <v>42205.125025694448</v>
      </c>
      <c r="C447" s="50">
        <v>188.02</v>
      </c>
      <c r="D447" s="50">
        <v>114.9</v>
      </c>
      <c r="E447" s="2">
        <v>2085</v>
      </c>
      <c r="F447" s="2">
        <v>696</v>
      </c>
      <c r="G447" s="1">
        <v>92.09</v>
      </c>
      <c r="H447" s="1">
        <v>10.45</v>
      </c>
      <c r="I447" s="2">
        <v>610</v>
      </c>
      <c r="J447" s="2">
        <v>280</v>
      </c>
      <c r="K447" s="29">
        <v>96.126666666666665</v>
      </c>
      <c r="L447" s="29">
        <v>47</v>
      </c>
      <c r="M447" s="30">
        <v>225.33333333333334</v>
      </c>
      <c r="N447" s="30">
        <v>0</v>
      </c>
      <c r="O447" s="38">
        <v>46.3</v>
      </c>
      <c r="P447" s="38">
        <v>20.78</v>
      </c>
      <c r="Q447" s="38">
        <v>0</v>
      </c>
      <c r="R447" s="38">
        <v>0</v>
      </c>
    </row>
    <row r="448" spans="1:18" ht="15.75" x14ac:dyDescent="0.25">
      <c r="A448" s="8">
        <v>447</v>
      </c>
      <c r="B448" s="12">
        <v>42205.208359085649</v>
      </c>
      <c r="C448" s="50">
        <v>188.09</v>
      </c>
      <c r="D448" s="50">
        <v>114.9</v>
      </c>
      <c r="E448" s="2">
        <v>2084</v>
      </c>
      <c r="F448" s="2">
        <v>697</v>
      </c>
      <c r="G448" s="1">
        <v>92.12</v>
      </c>
      <c r="H448" s="1">
        <v>10.36</v>
      </c>
      <c r="I448" s="2">
        <v>960</v>
      </c>
      <c r="J448" s="2">
        <v>320</v>
      </c>
      <c r="K448" s="29">
        <v>96.163333333333341</v>
      </c>
      <c r="L448" s="29">
        <v>47</v>
      </c>
      <c r="M448" s="30">
        <v>227.66666666666666</v>
      </c>
      <c r="N448" s="30">
        <v>0</v>
      </c>
      <c r="O448" s="38">
        <v>46.3</v>
      </c>
      <c r="P448" s="38">
        <v>20.79</v>
      </c>
      <c r="Q448" s="38">
        <v>0</v>
      </c>
      <c r="R448" s="38">
        <v>0</v>
      </c>
    </row>
    <row r="449" spans="1:18" ht="15.75" x14ac:dyDescent="0.25">
      <c r="A449" s="8">
        <v>448</v>
      </c>
      <c r="B449" s="12">
        <v>42205.291692476851</v>
      </c>
      <c r="C449" s="50">
        <v>188.15</v>
      </c>
      <c r="D449" s="50">
        <v>115.09</v>
      </c>
      <c r="E449" s="2">
        <v>1812</v>
      </c>
      <c r="F449" s="2">
        <v>701</v>
      </c>
      <c r="G449" s="1">
        <v>92.14</v>
      </c>
      <c r="H449" s="1">
        <v>10.4</v>
      </c>
      <c r="I449" s="2">
        <v>1320</v>
      </c>
      <c r="J449" s="2">
        <v>1190</v>
      </c>
      <c r="K449" s="9">
        <v>96.2</v>
      </c>
      <c r="L449" s="9">
        <v>47</v>
      </c>
      <c r="M449" s="10">
        <v>230</v>
      </c>
      <c r="N449" s="10">
        <v>0</v>
      </c>
      <c r="O449" s="38">
        <v>46.31</v>
      </c>
      <c r="P449" s="38">
        <v>20.77</v>
      </c>
      <c r="Q449" s="38">
        <v>0</v>
      </c>
      <c r="R449" s="38">
        <v>0</v>
      </c>
    </row>
    <row r="450" spans="1:18" ht="15.75" x14ac:dyDescent="0.25">
      <c r="A450" s="8">
        <v>449</v>
      </c>
      <c r="B450" s="12">
        <v>42205.375025868052</v>
      </c>
      <c r="C450" s="50">
        <v>188.22</v>
      </c>
      <c r="D450" s="50">
        <v>114.9</v>
      </c>
      <c r="E450" s="2">
        <v>2103</v>
      </c>
      <c r="F450" s="2">
        <v>992</v>
      </c>
      <c r="G450" s="1">
        <v>92.17</v>
      </c>
      <c r="H450" s="1">
        <v>10.25</v>
      </c>
      <c r="I450" s="2">
        <v>1550</v>
      </c>
      <c r="J450" s="2">
        <v>1240</v>
      </c>
      <c r="K450" s="29">
        <v>96.223333333333329</v>
      </c>
      <c r="L450" s="29">
        <v>47.136666666666663</v>
      </c>
      <c r="M450" s="30">
        <v>234</v>
      </c>
      <c r="N450" s="30">
        <v>32.666666666666664</v>
      </c>
      <c r="O450" s="8">
        <v>46.32</v>
      </c>
      <c r="P450" s="8">
        <v>20.77</v>
      </c>
      <c r="Q450" s="10">
        <v>0</v>
      </c>
      <c r="R450" s="10">
        <v>0</v>
      </c>
    </row>
    <row r="451" spans="1:18" ht="15.75" x14ac:dyDescent="0.25">
      <c r="A451" s="8">
        <v>450</v>
      </c>
      <c r="B451" s="12">
        <v>42205.458359259261</v>
      </c>
      <c r="C451" s="50">
        <v>188.28</v>
      </c>
      <c r="D451" s="50">
        <v>114.77</v>
      </c>
      <c r="E451" s="2">
        <v>2035</v>
      </c>
      <c r="F451" s="2">
        <v>785</v>
      </c>
      <c r="G451" s="1">
        <v>92.17</v>
      </c>
      <c r="H451" s="1">
        <v>10.75</v>
      </c>
      <c r="I451" s="2">
        <v>860</v>
      </c>
      <c r="J451" s="2">
        <v>840</v>
      </c>
      <c r="K451" s="29">
        <v>96.24666666666667</v>
      </c>
      <c r="L451" s="29">
        <v>47.273333333333333</v>
      </c>
      <c r="M451" s="30">
        <v>238</v>
      </c>
      <c r="N451" s="30">
        <v>65.333333333333329</v>
      </c>
      <c r="O451" s="8">
        <v>46.32</v>
      </c>
      <c r="P451" s="8">
        <v>20.78</v>
      </c>
      <c r="Q451" s="10">
        <v>0</v>
      </c>
      <c r="R451" s="10">
        <v>0</v>
      </c>
    </row>
    <row r="452" spans="1:18" ht="15.75" x14ac:dyDescent="0.25">
      <c r="A452" s="8">
        <v>451</v>
      </c>
      <c r="B452" s="12">
        <v>42205.541692650462</v>
      </c>
      <c r="C452" s="50">
        <v>188.36</v>
      </c>
      <c r="D452" s="50">
        <v>114.68</v>
      </c>
      <c r="E452" s="2">
        <v>1858</v>
      </c>
      <c r="F452" s="2">
        <v>469</v>
      </c>
      <c r="G452" s="1">
        <v>92.17</v>
      </c>
      <c r="H452" s="1">
        <v>10.82</v>
      </c>
      <c r="I452" s="2">
        <v>1250</v>
      </c>
      <c r="J452" s="2">
        <v>1230</v>
      </c>
      <c r="K452" s="9">
        <v>96.27</v>
      </c>
      <c r="L452" s="9">
        <v>47.41</v>
      </c>
      <c r="M452" s="10">
        <v>242</v>
      </c>
      <c r="N452" s="10">
        <v>98</v>
      </c>
      <c r="O452" s="8">
        <v>46.32</v>
      </c>
      <c r="P452" s="8">
        <v>20.77</v>
      </c>
      <c r="Q452" s="10">
        <v>0</v>
      </c>
      <c r="R452" s="10">
        <v>0</v>
      </c>
    </row>
    <row r="453" spans="1:18" ht="15.75" x14ac:dyDescent="0.25">
      <c r="A453" s="8">
        <v>452</v>
      </c>
      <c r="B453" s="12">
        <v>42205.625026041664</v>
      </c>
      <c r="C453" s="50">
        <v>188.41</v>
      </c>
      <c r="D453" s="50">
        <v>114.92</v>
      </c>
      <c r="E453" s="2">
        <v>1736</v>
      </c>
      <c r="F453" s="2">
        <v>764</v>
      </c>
      <c r="G453" s="1">
        <v>92.16</v>
      </c>
      <c r="H453" s="1">
        <v>10.7</v>
      </c>
      <c r="I453" s="2">
        <v>630</v>
      </c>
      <c r="J453" s="2">
        <v>700</v>
      </c>
      <c r="K453" s="29">
        <v>96.28</v>
      </c>
      <c r="L453" s="29">
        <v>47.519999999999996</v>
      </c>
      <c r="M453" s="30">
        <v>242.66666666666666</v>
      </c>
      <c r="N453" s="30">
        <v>126</v>
      </c>
      <c r="O453" s="8">
        <v>46.33</v>
      </c>
      <c r="P453" s="8">
        <v>20.78</v>
      </c>
      <c r="Q453" s="10">
        <v>0</v>
      </c>
      <c r="R453" s="10">
        <v>0</v>
      </c>
    </row>
    <row r="454" spans="1:18" ht="15.75" x14ac:dyDescent="0.25">
      <c r="A454" s="8">
        <v>453</v>
      </c>
      <c r="B454" s="12">
        <v>42205.708359432872</v>
      </c>
      <c r="C454" s="50">
        <v>188.49</v>
      </c>
      <c r="D454" s="50">
        <v>114.52</v>
      </c>
      <c r="E454" s="2">
        <v>1871</v>
      </c>
      <c r="F454" s="2">
        <v>482</v>
      </c>
      <c r="G454" s="1">
        <v>92.17</v>
      </c>
      <c r="H454" s="1">
        <v>10.75</v>
      </c>
      <c r="I454" s="2">
        <v>690</v>
      </c>
      <c r="J454" s="2">
        <v>460</v>
      </c>
      <c r="K454" s="29">
        <v>96.289999999999992</v>
      </c>
      <c r="L454" s="29">
        <v>47.63</v>
      </c>
      <c r="M454" s="30">
        <v>243.33333333333334</v>
      </c>
      <c r="N454" s="30">
        <v>154</v>
      </c>
      <c r="O454" s="8">
        <v>46.33</v>
      </c>
      <c r="P454" s="8">
        <v>20.78</v>
      </c>
      <c r="Q454" s="10">
        <v>0</v>
      </c>
      <c r="R454" s="10">
        <v>0</v>
      </c>
    </row>
    <row r="455" spans="1:18" ht="15.75" x14ac:dyDescent="0.25">
      <c r="A455" s="8">
        <v>454</v>
      </c>
      <c r="B455" s="12">
        <v>42205.791692824074</v>
      </c>
      <c r="C455" s="50">
        <v>188.57</v>
      </c>
      <c r="D455" s="50">
        <v>114.48</v>
      </c>
      <c r="E455" s="2">
        <v>1818</v>
      </c>
      <c r="F455" s="2">
        <v>429</v>
      </c>
      <c r="G455" s="1">
        <v>92.17</v>
      </c>
      <c r="H455" s="1">
        <v>11.15</v>
      </c>
      <c r="I455" s="2">
        <v>910</v>
      </c>
      <c r="J455" s="2">
        <v>890</v>
      </c>
      <c r="K455" s="9">
        <v>96.3</v>
      </c>
      <c r="L455" s="9">
        <v>47.74</v>
      </c>
      <c r="M455" s="10">
        <v>244</v>
      </c>
      <c r="N455" s="10">
        <v>182</v>
      </c>
      <c r="O455" s="8">
        <v>46.33</v>
      </c>
      <c r="P455" s="8">
        <v>20.77</v>
      </c>
      <c r="Q455" s="10">
        <v>0</v>
      </c>
      <c r="R455" s="10">
        <v>0</v>
      </c>
    </row>
    <row r="456" spans="1:18" ht="15.75" x14ac:dyDescent="0.25">
      <c r="A456" s="8">
        <v>455</v>
      </c>
      <c r="B456" s="12">
        <v>42205.875026215275</v>
      </c>
      <c r="C456" s="50">
        <v>188.64</v>
      </c>
      <c r="D456" s="50">
        <v>114.51</v>
      </c>
      <c r="E456" s="2">
        <v>1845</v>
      </c>
      <c r="F456" s="2">
        <v>456</v>
      </c>
      <c r="G456" s="1">
        <v>92.21</v>
      </c>
      <c r="H456" s="1">
        <v>10.75</v>
      </c>
      <c r="I456" s="2">
        <v>1320</v>
      </c>
      <c r="J456" s="2">
        <v>770</v>
      </c>
      <c r="K456" s="29">
        <v>96.333333333333329</v>
      </c>
      <c r="L456" s="29">
        <v>47.493333333333332</v>
      </c>
      <c r="M456" s="30">
        <v>232.33333333333334</v>
      </c>
      <c r="N456" s="30">
        <v>121.33333333333334</v>
      </c>
      <c r="O456" s="8">
        <v>46.34</v>
      </c>
      <c r="P456" s="8">
        <v>20.77</v>
      </c>
      <c r="Q456" s="10">
        <v>0</v>
      </c>
      <c r="R456" s="10">
        <v>0</v>
      </c>
    </row>
    <row r="457" spans="1:18" ht="15.75" x14ac:dyDescent="0.25">
      <c r="A457" s="8">
        <v>456</v>
      </c>
      <c r="B457" s="12">
        <v>42205.958359606484</v>
      </c>
      <c r="C457" s="50">
        <v>188.72</v>
      </c>
      <c r="D457" s="50">
        <v>113.65</v>
      </c>
      <c r="E457" s="2">
        <v>1588</v>
      </c>
      <c r="F457" s="2">
        <v>60</v>
      </c>
      <c r="G457" s="1">
        <v>92.24</v>
      </c>
      <c r="H457" s="1">
        <v>10.7</v>
      </c>
      <c r="I457" s="2">
        <v>1230</v>
      </c>
      <c r="J457" s="2">
        <v>480</v>
      </c>
      <c r="K457" s="29">
        <v>96.366666666666674</v>
      </c>
      <c r="L457" s="29">
        <v>47.24666666666667</v>
      </c>
      <c r="M457" s="30">
        <v>220.66666666666666</v>
      </c>
      <c r="N457" s="30">
        <v>60.666666666666671</v>
      </c>
      <c r="O457" s="8">
        <v>46.34</v>
      </c>
      <c r="P457" s="8">
        <v>20.77</v>
      </c>
      <c r="Q457" s="10">
        <v>0</v>
      </c>
      <c r="R457" s="10">
        <v>0</v>
      </c>
    </row>
    <row r="458" spans="1:18" ht="15.75" x14ac:dyDescent="0.25">
      <c r="A458" s="8">
        <v>457</v>
      </c>
      <c r="B458" s="12">
        <v>42206.041692997685</v>
      </c>
      <c r="C458" s="50">
        <v>188.78</v>
      </c>
      <c r="D458" s="50">
        <v>113.05</v>
      </c>
      <c r="E458" s="2">
        <v>1415</v>
      </c>
      <c r="F458" s="2">
        <v>0</v>
      </c>
      <c r="G458" s="1">
        <v>92.27</v>
      </c>
      <c r="H458" s="1">
        <v>10.1</v>
      </c>
      <c r="I458" s="2">
        <v>880</v>
      </c>
      <c r="J458" s="2">
        <v>240</v>
      </c>
      <c r="K458" s="9">
        <v>96.4</v>
      </c>
      <c r="L458" s="9">
        <v>47</v>
      </c>
      <c r="M458" s="10">
        <v>209</v>
      </c>
      <c r="N458" s="10">
        <v>0</v>
      </c>
      <c r="O458" s="8">
        <v>46.34</v>
      </c>
      <c r="P458" s="8">
        <v>20.77</v>
      </c>
      <c r="Q458" s="10">
        <v>79</v>
      </c>
      <c r="R458" s="10">
        <v>0</v>
      </c>
    </row>
    <row r="459" spans="1:18" ht="15.75" x14ac:dyDescent="0.25">
      <c r="A459" s="8">
        <v>458</v>
      </c>
      <c r="B459" s="12">
        <v>42206.125026388887</v>
      </c>
      <c r="C459" s="9">
        <v>188.86</v>
      </c>
      <c r="D459" s="9">
        <v>112.63</v>
      </c>
      <c r="E459" s="10">
        <v>1389</v>
      </c>
      <c r="F459" s="10">
        <v>0</v>
      </c>
      <c r="G459" s="8">
        <v>92.3</v>
      </c>
      <c r="H459" s="8">
        <v>10.15</v>
      </c>
      <c r="I459" s="10">
        <v>810</v>
      </c>
      <c r="J459" s="10">
        <v>150</v>
      </c>
      <c r="K459" s="29">
        <v>96.433333333333337</v>
      </c>
      <c r="L459" s="29">
        <v>47</v>
      </c>
      <c r="M459" s="30">
        <v>209.33333333333334</v>
      </c>
      <c r="N459" s="30">
        <v>0</v>
      </c>
      <c r="O459" s="8">
        <v>46.35</v>
      </c>
      <c r="P459" s="8">
        <v>20.77</v>
      </c>
      <c r="Q459" s="10">
        <v>0</v>
      </c>
      <c r="R459" s="10">
        <v>0</v>
      </c>
    </row>
    <row r="460" spans="1:18" ht="15.75" x14ac:dyDescent="0.25">
      <c r="A460" s="8">
        <v>459</v>
      </c>
      <c r="B460" s="12">
        <v>42206.208359780096</v>
      </c>
      <c r="C460" s="9">
        <v>188.94</v>
      </c>
      <c r="D460" s="9">
        <v>113.58</v>
      </c>
      <c r="E460" s="10">
        <v>1497</v>
      </c>
      <c r="F460" s="10">
        <v>362</v>
      </c>
      <c r="G460" s="8">
        <v>92.33</v>
      </c>
      <c r="H460" s="8">
        <v>10.17</v>
      </c>
      <c r="I460" s="10">
        <v>930</v>
      </c>
      <c r="J460" s="10">
        <v>280</v>
      </c>
      <c r="K460" s="29">
        <v>96.466666666666669</v>
      </c>
      <c r="L460" s="29">
        <v>47</v>
      </c>
      <c r="M460" s="30">
        <v>209.66666666666666</v>
      </c>
      <c r="N460" s="30">
        <v>0</v>
      </c>
      <c r="O460" s="8">
        <v>46.36</v>
      </c>
      <c r="P460" s="8">
        <v>20.79</v>
      </c>
      <c r="Q460" s="10">
        <v>0</v>
      </c>
      <c r="R460" s="10">
        <v>0</v>
      </c>
    </row>
    <row r="461" spans="1:18" ht="15.75" x14ac:dyDescent="0.25">
      <c r="A461" s="8">
        <v>460</v>
      </c>
      <c r="B461" s="12">
        <v>42206.291693171297</v>
      </c>
      <c r="C461" s="9">
        <v>188.99</v>
      </c>
      <c r="D461" s="9">
        <v>114.94</v>
      </c>
      <c r="E461" s="10">
        <v>1574</v>
      </c>
      <c r="F461" s="10">
        <v>741</v>
      </c>
      <c r="G461" s="8">
        <v>92.36</v>
      </c>
      <c r="H461" s="8">
        <v>10.55</v>
      </c>
      <c r="I461" s="10">
        <v>920</v>
      </c>
      <c r="J461" s="10">
        <v>270</v>
      </c>
      <c r="K461" s="9">
        <v>96.5</v>
      </c>
      <c r="L461" s="9">
        <v>47</v>
      </c>
      <c r="M461" s="10">
        <v>210</v>
      </c>
      <c r="N461" s="10">
        <v>0</v>
      </c>
      <c r="O461" s="8">
        <v>46.37</v>
      </c>
      <c r="P461" s="8">
        <v>20.77</v>
      </c>
      <c r="Q461" s="10">
        <v>0</v>
      </c>
      <c r="R461" s="10">
        <v>0</v>
      </c>
    </row>
    <row r="462" spans="1:18" ht="15.75" x14ac:dyDescent="0.25">
      <c r="A462" s="8">
        <v>461</v>
      </c>
      <c r="B462" s="12">
        <v>42206.375026562499</v>
      </c>
      <c r="C462" s="9">
        <v>189.04</v>
      </c>
      <c r="D462" s="9">
        <v>115.76</v>
      </c>
      <c r="E462" s="10">
        <v>1881</v>
      </c>
      <c r="F462" s="10">
        <v>1048</v>
      </c>
      <c r="G462" s="8">
        <v>92.32</v>
      </c>
      <c r="H462" s="8">
        <v>10.62</v>
      </c>
      <c r="I462" s="10">
        <v>340</v>
      </c>
      <c r="J462" s="10">
        <v>810</v>
      </c>
      <c r="K462" s="29">
        <v>96.523333333333326</v>
      </c>
      <c r="L462" s="29">
        <v>47.13</v>
      </c>
      <c r="M462" s="30">
        <v>219</v>
      </c>
      <c r="N462" s="30">
        <v>30.666666666666668</v>
      </c>
      <c r="O462" s="8">
        <v>46.36</v>
      </c>
      <c r="P462" s="8">
        <v>22.85</v>
      </c>
      <c r="Q462" s="10">
        <v>0</v>
      </c>
      <c r="R462" s="10">
        <v>0</v>
      </c>
    </row>
    <row r="463" spans="1:18" ht="15.75" x14ac:dyDescent="0.25">
      <c r="A463" s="8">
        <v>462</v>
      </c>
      <c r="B463" s="12">
        <v>42206.458359953707</v>
      </c>
      <c r="C463" s="9">
        <v>189.07</v>
      </c>
      <c r="D463" s="9">
        <v>116.06</v>
      </c>
      <c r="E463" s="10">
        <v>2080</v>
      </c>
      <c r="F463" s="10">
        <v>1524</v>
      </c>
      <c r="G463" s="8">
        <v>92.26</v>
      </c>
      <c r="H463" s="8">
        <v>10.65</v>
      </c>
      <c r="I463" s="10">
        <v>142</v>
      </c>
      <c r="J463" s="10">
        <v>1080</v>
      </c>
      <c r="K463" s="29">
        <v>96.546666666666667</v>
      </c>
      <c r="L463" s="29">
        <v>47.26</v>
      </c>
      <c r="M463" s="30">
        <v>228</v>
      </c>
      <c r="N463" s="30">
        <v>61.333333333333336</v>
      </c>
      <c r="O463" s="8">
        <v>46.36</v>
      </c>
      <c r="P463" s="8">
        <v>22.86</v>
      </c>
      <c r="Q463" s="10">
        <v>0</v>
      </c>
      <c r="R463" s="10">
        <v>0</v>
      </c>
    </row>
    <row r="464" spans="1:18" ht="15.75" x14ac:dyDescent="0.25">
      <c r="A464" s="8">
        <v>463</v>
      </c>
      <c r="B464" s="12">
        <v>42206.541693344909</v>
      </c>
      <c r="C464" s="9">
        <v>189.17</v>
      </c>
      <c r="D464" s="9">
        <v>114.59</v>
      </c>
      <c r="E464" s="10">
        <v>2380</v>
      </c>
      <c r="F464" s="10">
        <v>436</v>
      </c>
      <c r="G464" s="8">
        <v>92.21</v>
      </c>
      <c r="H464" s="8">
        <v>11.06</v>
      </c>
      <c r="I464" s="10">
        <v>90</v>
      </c>
      <c r="J464" s="10">
        <v>700</v>
      </c>
      <c r="K464" s="9">
        <v>96.57</v>
      </c>
      <c r="L464" s="9">
        <v>47.39</v>
      </c>
      <c r="M464" s="10">
        <v>237</v>
      </c>
      <c r="N464" s="10">
        <v>92</v>
      </c>
      <c r="O464" s="8">
        <v>46.36</v>
      </c>
      <c r="P464" s="8">
        <v>22.11</v>
      </c>
      <c r="Q464" s="10">
        <v>0</v>
      </c>
      <c r="R464" s="10">
        <v>0</v>
      </c>
    </row>
    <row r="465" spans="1:18" ht="15.75" x14ac:dyDescent="0.25">
      <c r="A465" s="8">
        <v>464</v>
      </c>
      <c r="B465" s="12">
        <v>42206.62502673611</v>
      </c>
      <c r="C465" s="9">
        <v>189.23</v>
      </c>
      <c r="D465" s="9">
        <v>114.94</v>
      </c>
      <c r="E465" s="10">
        <v>1900</v>
      </c>
      <c r="F465" s="10">
        <v>928</v>
      </c>
      <c r="G465" s="8">
        <v>92.2</v>
      </c>
      <c r="H465" s="8">
        <v>11</v>
      </c>
      <c r="I465" s="10">
        <v>110</v>
      </c>
      <c r="J465" s="10">
        <v>740</v>
      </c>
      <c r="K465" s="29">
        <v>96.593333333333334</v>
      </c>
      <c r="L465" s="29">
        <v>47.39</v>
      </c>
      <c r="M465" s="30">
        <v>238.33333333333334</v>
      </c>
      <c r="N465" s="30">
        <v>93.666666666666671</v>
      </c>
      <c r="O465" s="8">
        <v>46.36</v>
      </c>
      <c r="P465" s="8">
        <v>22.11</v>
      </c>
      <c r="Q465" s="10">
        <v>0</v>
      </c>
      <c r="R465" s="10">
        <v>0</v>
      </c>
    </row>
    <row r="466" spans="1:18" ht="15.75" x14ac:dyDescent="0.25">
      <c r="A466" s="8">
        <v>465</v>
      </c>
      <c r="B466" s="12">
        <v>42206.708360127312</v>
      </c>
      <c r="C466" s="9">
        <v>189.28</v>
      </c>
      <c r="D466" s="9">
        <v>115.16</v>
      </c>
      <c r="E466" s="10">
        <v>1762</v>
      </c>
      <c r="F466" s="10">
        <v>790</v>
      </c>
      <c r="G466" s="8">
        <v>92.19</v>
      </c>
      <c r="H466" s="8">
        <v>10.95</v>
      </c>
      <c r="I466" s="10">
        <v>450</v>
      </c>
      <c r="J466" s="10">
        <v>740</v>
      </c>
      <c r="K466" s="29">
        <v>96.61666666666666</v>
      </c>
      <c r="L466" s="29">
        <v>47.39</v>
      </c>
      <c r="M466" s="30">
        <v>239.66666666666666</v>
      </c>
      <c r="N466" s="30">
        <v>95.333333333333329</v>
      </c>
      <c r="O466" s="8">
        <v>46.34</v>
      </c>
      <c r="P466" s="8">
        <v>22.11</v>
      </c>
      <c r="Q466" s="10">
        <v>0</v>
      </c>
      <c r="R466" s="10">
        <v>0</v>
      </c>
    </row>
    <row r="467" spans="1:18" ht="15.75" x14ac:dyDescent="0.25">
      <c r="A467" s="8">
        <v>466</v>
      </c>
      <c r="B467" s="12">
        <v>42206.79169351852</v>
      </c>
      <c r="C467" s="9">
        <v>189.36</v>
      </c>
      <c r="D467" s="9">
        <v>114.35</v>
      </c>
      <c r="E467" s="10">
        <v>1813</v>
      </c>
      <c r="F467" s="10">
        <v>424</v>
      </c>
      <c r="G467" s="8">
        <v>92.18</v>
      </c>
      <c r="H467" s="8">
        <v>11.17</v>
      </c>
      <c r="I467" s="10">
        <v>580</v>
      </c>
      <c r="J467" s="10">
        <v>770</v>
      </c>
      <c r="K467" s="9">
        <v>96.64</v>
      </c>
      <c r="L467" s="9">
        <v>47.39</v>
      </c>
      <c r="M467" s="10">
        <v>241</v>
      </c>
      <c r="N467" s="10">
        <v>97</v>
      </c>
      <c r="O467" s="8">
        <v>46.33</v>
      </c>
      <c r="P467" s="8">
        <v>22.13</v>
      </c>
      <c r="Q467" s="10">
        <v>0</v>
      </c>
      <c r="R467" s="10">
        <v>0</v>
      </c>
    </row>
    <row r="468" spans="1:18" ht="15.75" x14ac:dyDescent="0.25">
      <c r="A468" s="8">
        <v>467</v>
      </c>
      <c r="B468" s="12">
        <v>42206.875026909722</v>
      </c>
      <c r="C468" s="9">
        <v>189.44</v>
      </c>
      <c r="D468" s="9">
        <v>114.34</v>
      </c>
      <c r="E468" s="10">
        <v>1952</v>
      </c>
      <c r="F468" s="10">
        <v>424</v>
      </c>
      <c r="G468" s="8">
        <v>92.19</v>
      </c>
      <c r="H468" s="8">
        <v>11.15</v>
      </c>
      <c r="I468" s="10">
        <v>970</v>
      </c>
      <c r="J468" s="10">
        <v>880</v>
      </c>
      <c r="K468" s="29">
        <v>96.67</v>
      </c>
      <c r="L468" s="29">
        <v>47.26</v>
      </c>
      <c r="M468" s="30">
        <v>223.33333333333334</v>
      </c>
      <c r="N468" s="30">
        <v>64.666666666666657</v>
      </c>
      <c r="O468" s="8">
        <v>46.32</v>
      </c>
      <c r="P468" s="8">
        <v>22.9</v>
      </c>
      <c r="Q468" s="10">
        <v>0</v>
      </c>
      <c r="R468" s="10">
        <v>0</v>
      </c>
    </row>
    <row r="469" spans="1:18" ht="15.75" x14ac:dyDescent="0.25">
      <c r="A469" s="8">
        <v>468</v>
      </c>
      <c r="B469" s="12">
        <v>42206.958360300923</v>
      </c>
      <c r="C469" s="9">
        <v>189.53</v>
      </c>
      <c r="D469" s="9">
        <v>114.2</v>
      </c>
      <c r="E469" s="10">
        <v>2162</v>
      </c>
      <c r="F469" s="10">
        <v>356</v>
      </c>
      <c r="G469" s="8">
        <v>92.22</v>
      </c>
      <c r="H469" s="8">
        <v>10.7</v>
      </c>
      <c r="I469" s="10">
        <v>1030</v>
      </c>
      <c r="J469" s="10">
        <v>390</v>
      </c>
      <c r="K469" s="29">
        <v>96.7</v>
      </c>
      <c r="L469" s="29">
        <v>47.13</v>
      </c>
      <c r="M469" s="30">
        <v>205.66666666666666</v>
      </c>
      <c r="N469" s="30">
        <v>32.333333333333329</v>
      </c>
      <c r="O469" s="8">
        <v>46.31</v>
      </c>
      <c r="P469" s="8">
        <v>20.81</v>
      </c>
      <c r="Q469" s="10">
        <v>0</v>
      </c>
      <c r="R469" s="10">
        <v>0</v>
      </c>
    </row>
    <row r="470" spans="1:18" ht="15.75" x14ac:dyDescent="0.25">
      <c r="A470" s="8">
        <v>469</v>
      </c>
      <c r="B470" s="12">
        <v>42207.041693692132</v>
      </c>
      <c r="C470" s="9">
        <v>189.6</v>
      </c>
      <c r="D470" s="9">
        <v>112.65</v>
      </c>
      <c r="E470" s="10">
        <v>1667</v>
      </c>
      <c r="F470" s="10">
        <v>0</v>
      </c>
      <c r="G470" s="8">
        <v>92.26</v>
      </c>
      <c r="H470" s="8">
        <v>11</v>
      </c>
      <c r="I470" s="10">
        <v>1080</v>
      </c>
      <c r="J470" s="10">
        <v>230</v>
      </c>
      <c r="K470" s="9">
        <v>96.73</v>
      </c>
      <c r="L470" s="9">
        <v>47</v>
      </c>
      <c r="M470" s="10">
        <v>188</v>
      </c>
      <c r="N470" s="10">
        <v>0</v>
      </c>
      <c r="O470" s="8">
        <v>46.32</v>
      </c>
      <c r="P470" s="8">
        <v>20.79</v>
      </c>
      <c r="Q470" s="10">
        <v>75</v>
      </c>
      <c r="R470" s="10">
        <v>92</v>
      </c>
    </row>
    <row r="471" spans="1:18" ht="15.75" x14ac:dyDescent="0.25">
      <c r="A471" s="8">
        <v>470</v>
      </c>
      <c r="B471" s="12">
        <v>42207.125027083333</v>
      </c>
      <c r="C471" s="9">
        <v>189.69</v>
      </c>
      <c r="D471" s="9">
        <v>112.58</v>
      </c>
      <c r="E471" s="10">
        <v>1528</v>
      </c>
      <c r="F471" s="10">
        <v>0</v>
      </c>
      <c r="G471" s="8">
        <v>92.29</v>
      </c>
      <c r="H471" s="8">
        <v>10.7</v>
      </c>
      <c r="I471" s="10">
        <v>1010</v>
      </c>
      <c r="J471" s="10">
        <v>370</v>
      </c>
      <c r="K471" s="29">
        <v>96.76</v>
      </c>
      <c r="L471" s="29">
        <v>47</v>
      </c>
      <c r="M471" s="30">
        <v>188</v>
      </c>
      <c r="N471" s="30">
        <v>0</v>
      </c>
      <c r="O471" s="8">
        <v>46.33</v>
      </c>
      <c r="P471" s="8">
        <v>20.79</v>
      </c>
      <c r="Q471" s="10">
        <v>0</v>
      </c>
      <c r="R471" s="10">
        <v>0</v>
      </c>
    </row>
    <row r="472" spans="1:18" ht="15.75" x14ac:dyDescent="0.25">
      <c r="A472" s="8">
        <v>471</v>
      </c>
      <c r="B472" s="12">
        <v>42207.208360474535</v>
      </c>
      <c r="C472" s="9">
        <v>189.78</v>
      </c>
      <c r="D472" s="9">
        <v>112.56</v>
      </c>
      <c r="E472" s="10">
        <v>1668</v>
      </c>
      <c r="F472" s="10">
        <v>0</v>
      </c>
      <c r="G472" s="8">
        <v>92.32</v>
      </c>
      <c r="H472" s="8">
        <v>10.65</v>
      </c>
      <c r="I472" s="10">
        <v>930</v>
      </c>
      <c r="J472" s="10">
        <v>290</v>
      </c>
      <c r="K472" s="29">
        <v>96.789999999999992</v>
      </c>
      <c r="L472" s="29">
        <v>47</v>
      </c>
      <c r="M472" s="30">
        <v>188</v>
      </c>
      <c r="N472" s="30">
        <v>0</v>
      </c>
      <c r="O472" s="8">
        <v>46.34</v>
      </c>
      <c r="P472" s="8">
        <v>20.79</v>
      </c>
      <c r="Q472" s="10">
        <v>0</v>
      </c>
      <c r="R472" s="10">
        <v>0</v>
      </c>
    </row>
    <row r="473" spans="1:18" ht="15.75" x14ac:dyDescent="0.25">
      <c r="A473" s="8">
        <v>472</v>
      </c>
      <c r="B473" s="12">
        <v>42207.291693865744</v>
      </c>
      <c r="C473" s="9">
        <v>189.87</v>
      </c>
      <c r="D473" s="9">
        <v>112.9</v>
      </c>
      <c r="E473" s="10">
        <v>1530</v>
      </c>
      <c r="F473" s="10">
        <v>0</v>
      </c>
      <c r="G473" s="8">
        <v>92.33</v>
      </c>
      <c r="H473" s="8">
        <v>10.68</v>
      </c>
      <c r="I473" s="10">
        <v>830</v>
      </c>
      <c r="J473" s="10">
        <v>600</v>
      </c>
      <c r="K473" s="9">
        <v>96.82</v>
      </c>
      <c r="L473" s="9">
        <v>47</v>
      </c>
      <c r="M473" s="10">
        <v>188</v>
      </c>
      <c r="N473" s="10">
        <v>0</v>
      </c>
      <c r="O473" s="8">
        <v>46.34</v>
      </c>
      <c r="P473" s="8">
        <v>20.8</v>
      </c>
      <c r="Q473" s="10">
        <v>0</v>
      </c>
      <c r="R473" s="10">
        <v>0</v>
      </c>
    </row>
    <row r="474" spans="1:18" ht="15.75" x14ac:dyDescent="0.25">
      <c r="A474" s="8">
        <v>473</v>
      </c>
      <c r="B474" s="12">
        <v>42207.375027256945</v>
      </c>
      <c r="C474" s="9">
        <v>189.89</v>
      </c>
      <c r="D474" s="9">
        <v>115.57</v>
      </c>
      <c r="E474" s="10">
        <v>1453</v>
      </c>
      <c r="F474" s="10">
        <v>1175</v>
      </c>
      <c r="G474" s="8">
        <v>92.33</v>
      </c>
      <c r="H474" s="8">
        <v>10.7</v>
      </c>
      <c r="I474" s="10">
        <v>830</v>
      </c>
      <c r="J474" s="10">
        <v>810</v>
      </c>
      <c r="K474" s="29">
        <v>96.85</v>
      </c>
      <c r="L474" s="29">
        <v>47</v>
      </c>
      <c r="M474" s="30">
        <v>188</v>
      </c>
      <c r="N474" s="30">
        <v>0</v>
      </c>
      <c r="O474" s="8">
        <v>46.34</v>
      </c>
      <c r="P474" s="8">
        <v>22.88</v>
      </c>
      <c r="Q474" s="10">
        <v>0</v>
      </c>
      <c r="R474" s="10">
        <v>0</v>
      </c>
    </row>
    <row r="475" spans="1:18" ht="15.75" x14ac:dyDescent="0.25">
      <c r="A475" s="8">
        <v>474</v>
      </c>
      <c r="B475" s="12">
        <v>42207.458360648146</v>
      </c>
      <c r="C475" s="9">
        <v>189.89</v>
      </c>
      <c r="D475" s="9">
        <v>116.35</v>
      </c>
      <c r="E475" s="10">
        <v>1470</v>
      </c>
      <c r="F475" s="10">
        <v>1748</v>
      </c>
      <c r="G475" s="8">
        <v>92.3</v>
      </c>
      <c r="H475" s="8">
        <v>11.05</v>
      </c>
      <c r="I475" s="10">
        <v>610</v>
      </c>
      <c r="J475" s="10">
        <v>1200</v>
      </c>
      <c r="K475" s="29">
        <v>96.88</v>
      </c>
      <c r="L475" s="29">
        <v>47</v>
      </c>
      <c r="M475" s="30">
        <v>188</v>
      </c>
      <c r="N475" s="30">
        <v>0</v>
      </c>
      <c r="O475" s="8">
        <v>46.31</v>
      </c>
      <c r="P475" s="8">
        <v>22.95</v>
      </c>
      <c r="Q475" s="10">
        <v>0</v>
      </c>
      <c r="R475" s="10">
        <v>0</v>
      </c>
    </row>
    <row r="476" spans="1:18" ht="15.75" x14ac:dyDescent="0.25">
      <c r="A476" s="8">
        <v>475</v>
      </c>
      <c r="B476" s="12">
        <v>42207.541694039355</v>
      </c>
      <c r="C476" s="9">
        <v>189.92</v>
      </c>
      <c r="D476" s="9">
        <v>116.3</v>
      </c>
      <c r="E476" s="10">
        <v>1574</v>
      </c>
      <c r="F476" s="10">
        <v>1130</v>
      </c>
      <c r="G476" s="8">
        <v>92.25</v>
      </c>
      <c r="H476" s="8">
        <v>11.64</v>
      </c>
      <c r="I476" s="10">
        <v>960</v>
      </c>
      <c r="J476" s="10">
        <v>1980</v>
      </c>
      <c r="K476" s="9">
        <v>96.91</v>
      </c>
      <c r="L476" s="9">
        <v>47</v>
      </c>
      <c r="M476" s="10">
        <v>188</v>
      </c>
      <c r="N476" s="10">
        <v>0</v>
      </c>
      <c r="O476" s="8">
        <v>46.28</v>
      </c>
      <c r="P476" s="8">
        <v>22.97</v>
      </c>
      <c r="Q476" s="10">
        <v>0</v>
      </c>
      <c r="R476" s="10">
        <v>0</v>
      </c>
    </row>
    <row r="477" spans="1:18" ht="15.75" x14ac:dyDescent="0.25">
      <c r="A477" s="8">
        <v>476</v>
      </c>
      <c r="B477" s="12">
        <v>42207.625027430557</v>
      </c>
      <c r="C477" s="9">
        <v>189.91</v>
      </c>
      <c r="D477" s="9">
        <v>116.91</v>
      </c>
      <c r="E477" s="10">
        <v>1834</v>
      </c>
      <c r="F477" s="10">
        <v>2112</v>
      </c>
      <c r="G477" s="8">
        <v>92.19</v>
      </c>
      <c r="H477" s="8">
        <v>11.55</v>
      </c>
      <c r="I477" s="10">
        <v>850</v>
      </c>
      <c r="J477" s="10">
        <v>1980</v>
      </c>
      <c r="K477" s="29">
        <v>96.936666666666667</v>
      </c>
      <c r="L477" s="29">
        <v>47</v>
      </c>
      <c r="M477" s="30">
        <v>188</v>
      </c>
      <c r="N477" s="30">
        <v>0</v>
      </c>
      <c r="O477" s="8">
        <v>46.26</v>
      </c>
      <c r="P477" s="8">
        <v>22.95</v>
      </c>
      <c r="Q477" s="10">
        <v>0</v>
      </c>
      <c r="R477" s="10">
        <v>0</v>
      </c>
    </row>
    <row r="478" spans="1:18" ht="15.75" x14ac:dyDescent="0.25">
      <c r="A478" s="8">
        <v>477</v>
      </c>
      <c r="B478" s="12">
        <v>42207.708360821758</v>
      </c>
      <c r="C478" s="9">
        <v>189.92</v>
      </c>
      <c r="D478" s="9">
        <v>116.47</v>
      </c>
      <c r="E478" s="10">
        <v>2060</v>
      </c>
      <c r="F478" s="10">
        <v>1782</v>
      </c>
      <c r="G478" s="8">
        <v>92.15</v>
      </c>
      <c r="H478" s="8">
        <v>11.73</v>
      </c>
      <c r="I478" s="10">
        <v>690</v>
      </c>
      <c r="J478" s="10">
        <v>1250</v>
      </c>
      <c r="K478" s="29">
        <v>96.963333333333324</v>
      </c>
      <c r="L478" s="29">
        <v>47</v>
      </c>
      <c r="M478" s="30">
        <v>188</v>
      </c>
      <c r="N478" s="30">
        <v>0</v>
      </c>
      <c r="O478" s="8">
        <v>46.23</v>
      </c>
      <c r="P478" s="8">
        <v>22.97</v>
      </c>
      <c r="Q478" s="10">
        <v>0</v>
      </c>
      <c r="R478" s="10">
        <v>0</v>
      </c>
    </row>
    <row r="479" spans="1:18" ht="15.75" x14ac:dyDescent="0.25">
      <c r="A479" s="8">
        <v>478</v>
      </c>
      <c r="B479" s="12">
        <v>42207.79169421296</v>
      </c>
      <c r="C479" s="9">
        <v>189.98</v>
      </c>
      <c r="D479" s="9">
        <v>115.78</v>
      </c>
      <c r="E479" s="10">
        <v>2038</v>
      </c>
      <c r="F479" s="10">
        <v>927</v>
      </c>
      <c r="G479" s="8">
        <v>92.11</v>
      </c>
      <c r="H479" s="8">
        <v>12.04</v>
      </c>
      <c r="I479" s="10">
        <v>410</v>
      </c>
      <c r="J479" s="10">
        <v>1100</v>
      </c>
      <c r="K479" s="9">
        <v>96.99</v>
      </c>
      <c r="L479" s="9">
        <v>47</v>
      </c>
      <c r="M479" s="10">
        <v>188</v>
      </c>
      <c r="N479" s="10">
        <v>0</v>
      </c>
      <c r="O479" s="8">
        <v>46.21</v>
      </c>
      <c r="P479" s="8">
        <v>22.95</v>
      </c>
      <c r="Q479" s="10">
        <v>0</v>
      </c>
      <c r="R479" s="10">
        <v>0</v>
      </c>
    </row>
    <row r="480" spans="1:18" ht="15.75" x14ac:dyDescent="0.25">
      <c r="A480" s="8">
        <v>479</v>
      </c>
      <c r="B480" s="12">
        <v>42207.875027604168</v>
      </c>
      <c r="C480" s="9">
        <v>190.01</v>
      </c>
      <c r="D480" s="9">
        <v>116.45</v>
      </c>
      <c r="E480" s="10">
        <v>1869</v>
      </c>
      <c r="F480" s="10">
        <v>1313</v>
      </c>
      <c r="G480" s="51">
        <v>92.09</v>
      </c>
      <c r="H480" s="31">
        <v>12.15</v>
      </c>
      <c r="I480" s="32">
        <v>670</v>
      </c>
      <c r="J480" s="32">
        <v>1410</v>
      </c>
      <c r="K480" s="29">
        <v>97.013333333333335</v>
      </c>
      <c r="L480" s="29">
        <v>47</v>
      </c>
      <c r="M480" s="30">
        <v>181.33333333333334</v>
      </c>
      <c r="N480" s="30">
        <v>0</v>
      </c>
      <c r="O480" s="8">
        <v>46.18</v>
      </c>
      <c r="P480" s="8">
        <v>22.97</v>
      </c>
      <c r="Q480" s="10">
        <v>0</v>
      </c>
      <c r="R480" s="10">
        <v>0</v>
      </c>
    </row>
    <row r="481" spans="1:18" ht="15.75" x14ac:dyDescent="0.25">
      <c r="A481" s="8">
        <v>480</v>
      </c>
      <c r="B481" s="12">
        <v>42207.95836099537</v>
      </c>
      <c r="C481" s="9">
        <v>190.03</v>
      </c>
      <c r="D481" s="9">
        <v>116.51</v>
      </c>
      <c r="E481" s="10">
        <v>2183</v>
      </c>
      <c r="F481" s="10">
        <v>1627</v>
      </c>
      <c r="G481" s="51">
        <v>92.07</v>
      </c>
      <c r="H481" s="31">
        <v>12.06</v>
      </c>
      <c r="I481" s="32">
        <v>590</v>
      </c>
      <c r="J481" s="32">
        <v>1170</v>
      </c>
      <c r="K481" s="29">
        <v>97.036666666666662</v>
      </c>
      <c r="L481" s="29">
        <v>47</v>
      </c>
      <c r="M481" s="30">
        <v>174.66666666666666</v>
      </c>
      <c r="N481" s="30">
        <v>0</v>
      </c>
      <c r="O481" s="8">
        <v>46.16</v>
      </c>
      <c r="P481" s="8">
        <v>20.87</v>
      </c>
      <c r="Q481" s="10">
        <v>0</v>
      </c>
      <c r="R481" s="10">
        <v>0</v>
      </c>
    </row>
    <row r="482" spans="1:18" ht="15.75" x14ac:dyDescent="0.25">
      <c r="A482" s="8">
        <v>481</v>
      </c>
      <c r="B482" s="12">
        <v>42208.041694386571</v>
      </c>
      <c r="C482" s="9">
        <v>190.06</v>
      </c>
      <c r="D482" s="9">
        <v>115.9</v>
      </c>
      <c r="E482" s="10">
        <v>1884</v>
      </c>
      <c r="F482" s="10">
        <v>1328</v>
      </c>
      <c r="G482" s="51">
        <v>92.1</v>
      </c>
      <c r="H482" s="31">
        <v>12.15</v>
      </c>
      <c r="I482" s="32">
        <v>760</v>
      </c>
      <c r="J482" s="32">
        <v>450</v>
      </c>
      <c r="K482" s="9">
        <v>97.06</v>
      </c>
      <c r="L482" s="9">
        <v>47</v>
      </c>
      <c r="M482" s="10">
        <v>168</v>
      </c>
      <c r="N482" s="10">
        <v>0</v>
      </c>
      <c r="O482" s="8">
        <v>46.2</v>
      </c>
      <c r="P482" s="8">
        <v>20.77</v>
      </c>
      <c r="Q482" s="10">
        <v>10</v>
      </c>
      <c r="R482" s="10">
        <v>149</v>
      </c>
    </row>
    <row r="483" spans="1:18" ht="15.75" x14ac:dyDescent="0.25">
      <c r="A483" s="8">
        <v>482</v>
      </c>
      <c r="B483" s="12">
        <v>42208.12502777778</v>
      </c>
      <c r="C483" s="9">
        <v>190.09</v>
      </c>
      <c r="D483" s="9">
        <v>115.6</v>
      </c>
      <c r="E483" s="10">
        <v>1849</v>
      </c>
      <c r="F483" s="10">
        <v>1293</v>
      </c>
      <c r="G483" s="8">
        <v>92.13</v>
      </c>
      <c r="H483" s="8">
        <v>12.07</v>
      </c>
      <c r="I483" s="10">
        <v>640</v>
      </c>
      <c r="J483" s="10">
        <v>0</v>
      </c>
      <c r="K483" s="29">
        <v>97.09</v>
      </c>
      <c r="L483" s="29">
        <v>47</v>
      </c>
      <c r="M483" s="30">
        <v>168</v>
      </c>
      <c r="N483" s="30">
        <v>0</v>
      </c>
      <c r="O483" s="8">
        <v>46.22</v>
      </c>
      <c r="P483" s="8">
        <v>20.77</v>
      </c>
      <c r="Q483" s="10">
        <v>0</v>
      </c>
      <c r="R483" s="10">
        <v>0</v>
      </c>
    </row>
    <row r="484" spans="1:18" ht="15.75" x14ac:dyDescent="0.25">
      <c r="A484" s="8">
        <v>483</v>
      </c>
      <c r="B484" s="12">
        <v>42208.208361168981</v>
      </c>
      <c r="C484" s="9">
        <v>190.13</v>
      </c>
      <c r="D484" s="9">
        <v>115.35</v>
      </c>
      <c r="E484" s="10">
        <v>1863</v>
      </c>
      <c r="F484" s="10">
        <v>1030</v>
      </c>
      <c r="G484" s="8">
        <v>92.2</v>
      </c>
      <c r="H484" s="8">
        <v>11.75</v>
      </c>
      <c r="I484" s="10">
        <v>850</v>
      </c>
      <c r="J484" s="10">
        <v>0</v>
      </c>
      <c r="K484" s="29">
        <v>97.12</v>
      </c>
      <c r="L484" s="29">
        <v>47</v>
      </c>
      <c r="M484" s="30">
        <v>168</v>
      </c>
      <c r="N484" s="30">
        <v>0</v>
      </c>
      <c r="O484" s="8">
        <v>46.24</v>
      </c>
      <c r="P484" s="8">
        <v>20.75</v>
      </c>
      <c r="Q484" s="10">
        <v>0</v>
      </c>
      <c r="R484" s="10">
        <v>0</v>
      </c>
    </row>
    <row r="485" spans="1:18" ht="15.75" x14ac:dyDescent="0.25">
      <c r="A485" s="8">
        <v>484</v>
      </c>
      <c r="B485" s="12">
        <v>42208.291694560183</v>
      </c>
      <c r="C485" s="9">
        <v>190.15</v>
      </c>
      <c r="D485" s="9">
        <v>115.44</v>
      </c>
      <c r="E485" s="10">
        <v>1663</v>
      </c>
      <c r="F485" s="10">
        <v>1108</v>
      </c>
      <c r="G485" s="8">
        <v>92.28</v>
      </c>
      <c r="H485" s="8">
        <v>10.53</v>
      </c>
      <c r="I485" s="10">
        <v>1130</v>
      </c>
      <c r="J485" s="10">
        <v>0</v>
      </c>
      <c r="K485" s="9">
        <v>97.15</v>
      </c>
      <c r="L485" s="9">
        <v>47</v>
      </c>
      <c r="M485" s="10">
        <v>168</v>
      </c>
      <c r="N485" s="10">
        <v>0</v>
      </c>
      <c r="O485" s="8">
        <v>46.25</v>
      </c>
      <c r="P485" s="8">
        <v>20.78</v>
      </c>
      <c r="Q485" s="10">
        <v>165</v>
      </c>
      <c r="R485" s="10">
        <v>0</v>
      </c>
    </row>
    <row r="486" spans="1:18" ht="15.75" x14ac:dyDescent="0.25">
      <c r="A486" s="8">
        <v>485</v>
      </c>
      <c r="B486" s="12">
        <v>42208.375027951392</v>
      </c>
      <c r="C486" s="9">
        <v>190.16</v>
      </c>
      <c r="D486" s="9">
        <v>117.05</v>
      </c>
      <c r="E486" s="10">
        <v>2062</v>
      </c>
      <c r="F486" s="10">
        <v>2201</v>
      </c>
      <c r="G486" s="8">
        <v>92.36</v>
      </c>
      <c r="H486" s="8">
        <v>11.45</v>
      </c>
      <c r="I486" s="10">
        <v>1680</v>
      </c>
      <c r="J486" s="10">
        <v>1000</v>
      </c>
      <c r="K486" s="29">
        <v>97.166666666666671</v>
      </c>
      <c r="L486" s="29">
        <v>47.103333333333332</v>
      </c>
      <c r="M486" s="30">
        <v>170.66666666666666</v>
      </c>
      <c r="N486" s="30">
        <v>24</v>
      </c>
      <c r="O486" s="8">
        <v>46.25</v>
      </c>
      <c r="P486" s="8">
        <v>22.9</v>
      </c>
      <c r="Q486" s="10">
        <v>0</v>
      </c>
      <c r="R486" s="10">
        <v>0</v>
      </c>
    </row>
    <row r="487" spans="1:18" ht="15.75" x14ac:dyDescent="0.25">
      <c r="A487" s="8">
        <v>486</v>
      </c>
      <c r="B487" s="12">
        <v>42208.458361342593</v>
      </c>
      <c r="C487" s="9">
        <v>190.16</v>
      </c>
      <c r="D487" s="9">
        <v>117.07</v>
      </c>
      <c r="E487" s="10">
        <v>2191</v>
      </c>
      <c r="F487" s="10">
        <v>2191</v>
      </c>
      <c r="G487" s="8">
        <v>92.39</v>
      </c>
      <c r="H487" s="8">
        <v>11.38</v>
      </c>
      <c r="I487" s="10">
        <v>2150</v>
      </c>
      <c r="J487" s="10">
        <v>1930</v>
      </c>
      <c r="K487" s="29">
        <v>97.183333333333337</v>
      </c>
      <c r="L487" s="29">
        <v>47.206666666666671</v>
      </c>
      <c r="M487" s="30">
        <v>173.33333333333334</v>
      </c>
      <c r="N487" s="30">
        <v>48</v>
      </c>
      <c r="O487" s="8">
        <v>46.24</v>
      </c>
      <c r="P487" s="8">
        <v>22.93</v>
      </c>
      <c r="Q487" s="10">
        <v>0</v>
      </c>
      <c r="R487" s="10">
        <v>0</v>
      </c>
    </row>
    <row r="488" spans="1:18" ht="15.75" x14ac:dyDescent="0.25">
      <c r="A488" s="8">
        <v>487</v>
      </c>
      <c r="B488" s="12">
        <v>42208.541694733794</v>
      </c>
      <c r="C488" s="9">
        <v>190.17</v>
      </c>
      <c r="D488" s="9">
        <v>116.74</v>
      </c>
      <c r="E488" s="10">
        <v>2077</v>
      </c>
      <c r="F488" s="10">
        <v>1799</v>
      </c>
      <c r="G488" s="8">
        <v>92.38</v>
      </c>
      <c r="H488" s="8">
        <v>12.25</v>
      </c>
      <c r="I488" s="10">
        <v>2290</v>
      </c>
      <c r="J488" s="10">
        <v>2090</v>
      </c>
      <c r="K488" s="9">
        <v>97.2</v>
      </c>
      <c r="L488" s="9">
        <v>47.31</v>
      </c>
      <c r="M488" s="10">
        <v>176</v>
      </c>
      <c r="N488" s="10">
        <v>72</v>
      </c>
      <c r="O488" s="8">
        <v>46.23</v>
      </c>
      <c r="P488" s="8">
        <v>22.93</v>
      </c>
      <c r="Q488" s="10">
        <v>0</v>
      </c>
      <c r="R488" s="10">
        <v>0</v>
      </c>
    </row>
    <row r="489" spans="1:18" ht="15.75" x14ac:dyDescent="0.25">
      <c r="A489" s="8">
        <v>488</v>
      </c>
      <c r="B489" s="12">
        <v>42208.625028125003</v>
      </c>
      <c r="C489" s="9">
        <v>190.16</v>
      </c>
      <c r="D489" s="9">
        <v>116.93</v>
      </c>
      <c r="E489" s="10">
        <v>1827</v>
      </c>
      <c r="F489" s="10">
        <v>2105</v>
      </c>
      <c r="G489" s="8">
        <v>92.34</v>
      </c>
      <c r="H489" s="8">
        <v>11.19</v>
      </c>
      <c r="I489" s="10">
        <v>2120</v>
      </c>
      <c r="J489" s="10">
        <v>2030</v>
      </c>
      <c r="K489" s="29">
        <v>97.25</v>
      </c>
      <c r="L489" s="29">
        <v>47.206666666666671</v>
      </c>
      <c r="M489" s="30">
        <v>221.33333333333334</v>
      </c>
      <c r="N489" s="30">
        <v>48</v>
      </c>
      <c r="O489" s="8">
        <v>46.21</v>
      </c>
      <c r="P489" s="8">
        <v>22.94</v>
      </c>
      <c r="Q489" s="10">
        <v>0</v>
      </c>
      <c r="R489" s="10">
        <v>0</v>
      </c>
    </row>
    <row r="490" spans="1:18" ht="15.75" x14ac:dyDescent="0.25">
      <c r="A490" s="8">
        <v>489</v>
      </c>
      <c r="B490" s="12">
        <v>42208.708361516205</v>
      </c>
      <c r="C490" s="9">
        <v>190.17</v>
      </c>
      <c r="D490" s="9">
        <v>116.76</v>
      </c>
      <c r="E490" s="10">
        <v>2213</v>
      </c>
      <c r="F490" s="10">
        <v>1935</v>
      </c>
      <c r="G490" s="8">
        <v>92.3</v>
      </c>
      <c r="H490" s="8">
        <v>11.05</v>
      </c>
      <c r="I490" s="10">
        <v>1070</v>
      </c>
      <c r="J490" s="10">
        <v>1480</v>
      </c>
      <c r="K490" s="29">
        <v>97.3</v>
      </c>
      <c r="L490" s="29">
        <v>47.103333333333332</v>
      </c>
      <c r="M490" s="30">
        <v>266.66666666666669</v>
      </c>
      <c r="N490" s="30">
        <v>24</v>
      </c>
      <c r="O490" s="8">
        <v>46.19</v>
      </c>
      <c r="P490" s="8">
        <v>22.95</v>
      </c>
      <c r="Q490" s="10">
        <v>0</v>
      </c>
      <c r="R490" s="10">
        <v>0</v>
      </c>
    </row>
    <row r="491" spans="1:18" ht="15.75" x14ac:dyDescent="0.25">
      <c r="A491" s="8">
        <v>490</v>
      </c>
      <c r="B491" s="12">
        <v>42208.791694907406</v>
      </c>
      <c r="C491" s="9">
        <v>190.16</v>
      </c>
      <c r="D491" s="9">
        <v>117.33</v>
      </c>
      <c r="E491" s="10">
        <v>1989</v>
      </c>
      <c r="F491" s="10">
        <v>2267</v>
      </c>
      <c r="G491" s="8">
        <v>92.25</v>
      </c>
      <c r="H491" s="8">
        <v>12.5</v>
      </c>
      <c r="I491" s="10">
        <v>1010</v>
      </c>
      <c r="J491" s="10">
        <v>1410</v>
      </c>
      <c r="K491" s="9">
        <v>97.35</v>
      </c>
      <c r="L491" s="9">
        <v>47</v>
      </c>
      <c r="M491" s="10">
        <v>312</v>
      </c>
      <c r="N491" s="10">
        <v>0</v>
      </c>
      <c r="O491" s="8">
        <v>46.17</v>
      </c>
      <c r="P491" s="8">
        <v>22.95</v>
      </c>
      <c r="Q491" s="10">
        <v>0</v>
      </c>
      <c r="R491" s="10">
        <v>0</v>
      </c>
    </row>
    <row r="492" spans="1:18" ht="15.75" x14ac:dyDescent="0.25">
      <c r="A492" s="8">
        <v>491</v>
      </c>
      <c r="B492" s="12">
        <v>42208.875028298608</v>
      </c>
      <c r="C492" s="9">
        <v>190.14</v>
      </c>
      <c r="D492" s="9">
        <v>117.57</v>
      </c>
      <c r="E492" s="10">
        <v>2099</v>
      </c>
      <c r="F492" s="10">
        <v>2655</v>
      </c>
      <c r="G492" s="8">
        <v>92.23</v>
      </c>
      <c r="H492" s="8">
        <v>12.55</v>
      </c>
      <c r="I492" s="10">
        <v>1430</v>
      </c>
      <c r="J492" s="10">
        <v>1720</v>
      </c>
      <c r="K492" s="29">
        <v>97.399999999999991</v>
      </c>
      <c r="L492" s="29">
        <v>47</v>
      </c>
      <c r="M492" s="30">
        <v>312</v>
      </c>
      <c r="N492" s="30">
        <v>0</v>
      </c>
      <c r="O492" s="8">
        <v>46.16</v>
      </c>
      <c r="P492" s="8">
        <v>22.94</v>
      </c>
      <c r="Q492" s="10">
        <v>0</v>
      </c>
      <c r="R492" s="10">
        <v>0</v>
      </c>
    </row>
    <row r="493" spans="1:18" ht="15.75" x14ac:dyDescent="0.25">
      <c r="A493" s="8">
        <v>492</v>
      </c>
      <c r="B493" s="12">
        <v>42208.958361689816</v>
      </c>
      <c r="C493" s="9">
        <v>190.15</v>
      </c>
      <c r="D493" s="9">
        <v>116.75</v>
      </c>
      <c r="E493" s="10">
        <v>2495</v>
      </c>
      <c r="F493" s="10">
        <v>1939</v>
      </c>
      <c r="G493" s="8">
        <v>92.26</v>
      </c>
      <c r="H493" s="8">
        <v>12.15</v>
      </c>
      <c r="I493" s="10">
        <v>2130</v>
      </c>
      <c r="J493" s="10">
        <v>1480</v>
      </c>
      <c r="K493" s="29">
        <v>97.45</v>
      </c>
      <c r="L493" s="29">
        <v>47</v>
      </c>
      <c r="M493" s="30">
        <v>312</v>
      </c>
      <c r="N493" s="30">
        <v>0</v>
      </c>
      <c r="O493" s="8">
        <v>46.13</v>
      </c>
      <c r="P493" s="8">
        <v>20.83</v>
      </c>
      <c r="Q493" s="10">
        <v>0</v>
      </c>
      <c r="R493" s="10">
        <v>0</v>
      </c>
    </row>
    <row r="494" spans="1:18" ht="15.75" x14ac:dyDescent="0.25">
      <c r="A494" s="8">
        <v>493</v>
      </c>
      <c r="B494" s="12">
        <v>42209.041695081018</v>
      </c>
      <c r="C494" s="9">
        <v>190.23</v>
      </c>
      <c r="D494" s="9">
        <v>115.65</v>
      </c>
      <c r="E494" s="10">
        <v>3643</v>
      </c>
      <c r="F494" s="10">
        <v>1143</v>
      </c>
      <c r="G494" s="8">
        <v>92.3</v>
      </c>
      <c r="H494" s="8">
        <v>11.7</v>
      </c>
      <c r="I494" s="10">
        <v>1730</v>
      </c>
      <c r="J494" s="10">
        <v>680</v>
      </c>
      <c r="K494" s="9">
        <v>97.5</v>
      </c>
      <c r="L494" s="9">
        <v>47</v>
      </c>
      <c r="M494" s="10">
        <v>312</v>
      </c>
      <c r="N494" s="10">
        <v>0</v>
      </c>
      <c r="O494" s="8">
        <v>46.14</v>
      </c>
      <c r="P494" s="8">
        <v>20.79</v>
      </c>
      <c r="Q494" s="10">
        <v>78</v>
      </c>
      <c r="R494" s="10">
        <v>150</v>
      </c>
    </row>
    <row r="495" spans="1:18" ht="15.75" x14ac:dyDescent="0.25">
      <c r="A495" s="8">
        <v>494</v>
      </c>
      <c r="B495" s="12">
        <v>42209.125028472219</v>
      </c>
      <c r="C495" s="9">
        <v>190.37</v>
      </c>
      <c r="D495" s="9">
        <v>115.04</v>
      </c>
      <c r="E495" s="10">
        <v>3812</v>
      </c>
      <c r="F495" s="10">
        <v>756</v>
      </c>
      <c r="G495" s="8">
        <v>92.35</v>
      </c>
      <c r="H495" s="8">
        <v>11.15</v>
      </c>
      <c r="I495" s="10">
        <v>1520</v>
      </c>
      <c r="J495" s="10">
        <v>260</v>
      </c>
      <c r="K495" s="29">
        <v>97.546666666666667</v>
      </c>
      <c r="L495" s="29">
        <v>47</v>
      </c>
      <c r="M495" s="30">
        <v>305.33333333333331</v>
      </c>
      <c r="N495" s="30">
        <v>0</v>
      </c>
      <c r="O495" s="8">
        <v>46.16</v>
      </c>
      <c r="P495" s="8">
        <v>20.79</v>
      </c>
      <c r="Q495" s="10">
        <v>0</v>
      </c>
      <c r="R495" s="10">
        <v>0</v>
      </c>
    </row>
    <row r="496" spans="1:18" ht="15.75" x14ac:dyDescent="0.25">
      <c r="A496" s="8">
        <v>495</v>
      </c>
      <c r="B496" s="12">
        <v>42209.208361863428</v>
      </c>
      <c r="C496" s="9">
        <v>190.51</v>
      </c>
      <c r="D496" s="9">
        <v>115.25</v>
      </c>
      <c r="E496" s="10">
        <v>3970</v>
      </c>
      <c r="F496" s="10">
        <v>914</v>
      </c>
      <c r="G496" s="8">
        <v>92.44</v>
      </c>
      <c r="H496" s="8">
        <v>11.05</v>
      </c>
      <c r="I496" s="10">
        <v>2040</v>
      </c>
      <c r="J496" s="10">
        <v>150</v>
      </c>
      <c r="K496" s="29">
        <v>97.593333333333334</v>
      </c>
      <c r="L496" s="29">
        <v>47</v>
      </c>
      <c r="M496" s="30">
        <v>298.66666666666669</v>
      </c>
      <c r="N496" s="30">
        <v>0</v>
      </c>
      <c r="O496" s="8">
        <v>46.18</v>
      </c>
      <c r="P496" s="8">
        <v>20.79</v>
      </c>
      <c r="Q496" s="10">
        <v>0</v>
      </c>
      <c r="R496" s="10">
        <v>0</v>
      </c>
    </row>
    <row r="497" spans="1:18" ht="15.75" x14ac:dyDescent="0.25">
      <c r="A497" s="8">
        <v>496</v>
      </c>
      <c r="B497" s="12">
        <v>42209.291695254629</v>
      </c>
      <c r="C497" s="9">
        <v>190.64</v>
      </c>
      <c r="D497" s="9">
        <v>115.75</v>
      </c>
      <c r="E497" s="10">
        <v>4182</v>
      </c>
      <c r="F497" s="10">
        <v>1126</v>
      </c>
      <c r="G497" s="8">
        <v>92.55</v>
      </c>
      <c r="H497" s="8">
        <v>11.14</v>
      </c>
      <c r="I497" s="10">
        <v>2330</v>
      </c>
      <c r="J497" s="10">
        <v>130</v>
      </c>
      <c r="K497" s="9">
        <v>97.64</v>
      </c>
      <c r="L497" s="9">
        <v>47</v>
      </c>
      <c r="M497" s="10">
        <v>292</v>
      </c>
      <c r="N497" s="10">
        <v>0</v>
      </c>
      <c r="O497" s="8">
        <v>46.2</v>
      </c>
      <c r="P497" s="8">
        <v>20.79</v>
      </c>
      <c r="Q497" s="10">
        <v>320</v>
      </c>
      <c r="R497" s="10">
        <v>0</v>
      </c>
    </row>
    <row r="498" spans="1:18" ht="15.75" x14ac:dyDescent="0.25">
      <c r="A498" s="8">
        <v>497</v>
      </c>
      <c r="B498" s="12">
        <v>42209.375028645831</v>
      </c>
      <c r="C498" s="9">
        <v>190.73</v>
      </c>
      <c r="D498" s="9">
        <v>117.45</v>
      </c>
      <c r="E498" s="10">
        <v>4109</v>
      </c>
      <c r="F498" s="10">
        <v>2442</v>
      </c>
      <c r="G498" s="8">
        <v>92.68</v>
      </c>
      <c r="H498" s="8">
        <v>11.2</v>
      </c>
      <c r="I498" s="10">
        <v>2620</v>
      </c>
      <c r="J498" s="10">
        <v>500</v>
      </c>
      <c r="K498" s="29">
        <v>97.686666666666667</v>
      </c>
      <c r="L498" s="29">
        <v>47</v>
      </c>
      <c r="M498" s="30">
        <v>292</v>
      </c>
      <c r="N498" s="30">
        <v>0</v>
      </c>
      <c r="O498" s="8">
        <v>46.2</v>
      </c>
      <c r="P498" s="8">
        <v>22.74</v>
      </c>
      <c r="Q498" s="10">
        <v>0</v>
      </c>
      <c r="R498" s="10">
        <v>0</v>
      </c>
    </row>
    <row r="499" spans="1:18" ht="15.75" x14ac:dyDescent="0.25">
      <c r="A499" s="8">
        <v>498</v>
      </c>
      <c r="B499" s="12">
        <v>42209.458362037039</v>
      </c>
      <c r="C499" s="9">
        <v>190.85</v>
      </c>
      <c r="D499" s="9">
        <v>117.28</v>
      </c>
      <c r="E499" s="10">
        <v>5822</v>
      </c>
      <c r="F499" s="10">
        <v>2489</v>
      </c>
      <c r="G499" s="8">
        <v>92.77</v>
      </c>
      <c r="H499" s="8">
        <v>11.8</v>
      </c>
      <c r="I499" s="10">
        <v>2850</v>
      </c>
      <c r="J499" s="10">
        <v>1360</v>
      </c>
      <c r="K499" s="29">
        <v>97.733333333333334</v>
      </c>
      <c r="L499" s="29">
        <v>47</v>
      </c>
      <c r="M499" s="30">
        <v>292</v>
      </c>
      <c r="N499" s="30">
        <v>0</v>
      </c>
      <c r="O499" s="8">
        <v>46.19</v>
      </c>
      <c r="P499" s="8">
        <v>22.81</v>
      </c>
      <c r="Q499" s="10">
        <v>0</v>
      </c>
      <c r="R499" s="10">
        <v>0</v>
      </c>
    </row>
    <row r="500" spans="1:18" ht="15.75" x14ac:dyDescent="0.25">
      <c r="A500" s="8">
        <v>499</v>
      </c>
      <c r="B500" s="12">
        <v>42209.541695428241</v>
      </c>
      <c r="C500" s="9">
        <v>190.94</v>
      </c>
      <c r="D500" s="9">
        <v>117.39</v>
      </c>
      <c r="E500" s="10">
        <v>4089</v>
      </c>
      <c r="F500" s="10">
        <v>2422</v>
      </c>
      <c r="G500" s="8">
        <v>92.84</v>
      </c>
      <c r="H500" s="8">
        <v>12.05</v>
      </c>
      <c r="I500" s="10">
        <v>2880</v>
      </c>
      <c r="J500" s="10">
        <v>1410</v>
      </c>
      <c r="K500" s="9">
        <v>97.78</v>
      </c>
      <c r="L500" s="9">
        <v>47</v>
      </c>
      <c r="M500" s="10">
        <v>292</v>
      </c>
      <c r="N500" s="10">
        <v>0</v>
      </c>
      <c r="O500" s="8">
        <v>46.18</v>
      </c>
      <c r="P500" s="8">
        <v>22.82</v>
      </c>
      <c r="Q500" s="10">
        <v>0</v>
      </c>
      <c r="R500" s="10">
        <v>0</v>
      </c>
    </row>
    <row r="501" spans="1:18" ht="15.75" x14ac:dyDescent="0.25">
      <c r="A501" s="8">
        <v>500</v>
      </c>
      <c r="B501" s="12">
        <v>42209.625028819442</v>
      </c>
      <c r="C501" s="9">
        <v>190.98</v>
      </c>
      <c r="D501" s="9">
        <v>117.58</v>
      </c>
      <c r="E501" s="10">
        <v>3457</v>
      </c>
      <c r="F501" s="10">
        <v>2624</v>
      </c>
      <c r="G501" s="8">
        <v>92.87</v>
      </c>
      <c r="H501" s="8">
        <v>11.9</v>
      </c>
      <c r="I501" s="10">
        <v>2060</v>
      </c>
      <c r="J501" s="10">
        <v>820</v>
      </c>
      <c r="K501" s="29">
        <v>97.816666666666663</v>
      </c>
      <c r="L501" s="29">
        <v>47</v>
      </c>
      <c r="M501" s="30">
        <v>271.33333333333331</v>
      </c>
      <c r="N501" s="30">
        <v>0</v>
      </c>
      <c r="O501" s="8">
        <v>46.16</v>
      </c>
      <c r="P501" s="8">
        <v>22.84</v>
      </c>
      <c r="Q501" s="10">
        <v>0</v>
      </c>
      <c r="R501" s="10">
        <v>0</v>
      </c>
    </row>
    <row r="502" spans="1:18" ht="15.75" x14ac:dyDescent="0.25">
      <c r="A502" s="8">
        <v>501</v>
      </c>
      <c r="B502" s="12">
        <v>42209.708362210651</v>
      </c>
      <c r="C502" s="9">
        <v>191.03</v>
      </c>
      <c r="D502" s="9">
        <v>117.57</v>
      </c>
      <c r="E502" s="10">
        <v>4019</v>
      </c>
      <c r="F502" s="10">
        <v>2630</v>
      </c>
      <c r="G502" s="8">
        <v>92.92</v>
      </c>
      <c r="H502" s="8">
        <v>11.52</v>
      </c>
      <c r="I502" s="10">
        <v>2100</v>
      </c>
      <c r="J502" s="10">
        <v>490</v>
      </c>
      <c r="K502" s="29">
        <v>97.853333333333339</v>
      </c>
      <c r="L502" s="29">
        <v>47</v>
      </c>
      <c r="M502" s="30">
        <v>250.66666666666666</v>
      </c>
      <c r="N502" s="30">
        <v>0</v>
      </c>
      <c r="O502" s="8">
        <v>46.15</v>
      </c>
      <c r="P502" s="8">
        <v>22.85</v>
      </c>
      <c r="Q502" s="10">
        <v>0</v>
      </c>
      <c r="R502" s="10">
        <v>0</v>
      </c>
    </row>
    <row r="503" spans="1:18" ht="15.75" x14ac:dyDescent="0.25">
      <c r="A503" s="8">
        <v>502</v>
      </c>
      <c r="B503" s="12">
        <v>42209.791695601853</v>
      </c>
      <c r="C503" s="9">
        <v>191.1</v>
      </c>
      <c r="D503" s="9">
        <v>117.07</v>
      </c>
      <c r="E503" s="10">
        <v>3552</v>
      </c>
      <c r="F503" s="10">
        <v>2163</v>
      </c>
      <c r="G503" s="8">
        <v>93</v>
      </c>
      <c r="H503" s="8">
        <v>11.77</v>
      </c>
      <c r="I503" s="10">
        <v>2310</v>
      </c>
      <c r="J503" s="10">
        <v>510</v>
      </c>
      <c r="K503" s="9">
        <v>97.89</v>
      </c>
      <c r="L503" s="9">
        <v>47</v>
      </c>
      <c r="M503" s="10">
        <v>230</v>
      </c>
      <c r="N503" s="10">
        <v>0</v>
      </c>
      <c r="O503" s="8">
        <v>46.16</v>
      </c>
      <c r="P503" s="8">
        <v>20.91</v>
      </c>
      <c r="Q503" s="10">
        <v>0</v>
      </c>
      <c r="R503" s="10">
        <v>0</v>
      </c>
    </row>
    <row r="504" spans="1:18" ht="15.75" x14ac:dyDescent="0.25">
      <c r="A504" s="8">
        <v>503</v>
      </c>
      <c r="B504" s="12">
        <v>42209.875028993054</v>
      </c>
      <c r="C504" s="9">
        <v>191.15</v>
      </c>
      <c r="D504" s="9">
        <v>117.5</v>
      </c>
      <c r="E504" s="10">
        <v>3266</v>
      </c>
      <c r="F504" s="10">
        <v>2433</v>
      </c>
      <c r="G504" s="8">
        <v>93.16</v>
      </c>
      <c r="H504" s="8">
        <v>11.83</v>
      </c>
      <c r="I504" s="10">
        <v>3270</v>
      </c>
      <c r="J504" s="10">
        <v>590</v>
      </c>
      <c r="K504" s="29">
        <v>97.96</v>
      </c>
      <c r="L504" s="29">
        <v>47</v>
      </c>
      <c r="M504" s="30">
        <v>283.33333333333331</v>
      </c>
      <c r="N504" s="30">
        <v>0</v>
      </c>
      <c r="O504" s="8">
        <v>46.15</v>
      </c>
      <c r="P504" s="8">
        <v>21.94</v>
      </c>
      <c r="Q504" s="10">
        <v>0</v>
      </c>
      <c r="R504" s="10">
        <v>0</v>
      </c>
    </row>
    <row r="505" spans="1:18" ht="15.75" x14ac:dyDescent="0.25">
      <c r="A505" s="8">
        <v>504</v>
      </c>
      <c r="B505" s="12">
        <v>42209.958362384263</v>
      </c>
      <c r="C505" s="9">
        <v>191.21</v>
      </c>
      <c r="D505" s="9">
        <v>117.23</v>
      </c>
      <c r="E505" s="10">
        <v>4299</v>
      </c>
      <c r="F505" s="10">
        <v>2355</v>
      </c>
      <c r="G505" s="8">
        <v>93.29</v>
      </c>
      <c r="H505" s="8">
        <v>12.18</v>
      </c>
      <c r="I505" s="10">
        <v>3460</v>
      </c>
      <c r="J505" s="10">
        <v>940</v>
      </c>
      <c r="K505" s="29">
        <v>98.03</v>
      </c>
      <c r="L505" s="29">
        <v>47</v>
      </c>
      <c r="M505" s="30">
        <v>336.66666666666669</v>
      </c>
      <c r="N505" s="30">
        <v>0</v>
      </c>
      <c r="O505" s="8">
        <v>46.15</v>
      </c>
      <c r="P505" s="8">
        <v>20.82</v>
      </c>
      <c r="Q505" s="10">
        <v>0</v>
      </c>
      <c r="R505" s="10">
        <v>0</v>
      </c>
    </row>
    <row r="506" spans="1:18" ht="15.75" x14ac:dyDescent="0.25">
      <c r="A506" s="8">
        <v>505</v>
      </c>
      <c r="B506" s="12">
        <v>42210.041695775464</v>
      </c>
      <c r="C506" s="9">
        <v>191.3</v>
      </c>
      <c r="D506" s="9">
        <v>117.5</v>
      </c>
      <c r="E506" s="10">
        <v>4739</v>
      </c>
      <c r="F506" s="10">
        <v>2517</v>
      </c>
      <c r="G506" s="8">
        <v>93.44</v>
      </c>
      <c r="H506" s="8">
        <v>11.92</v>
      </c>
      <c r="I506" s="10">
        <v>3280</v>
      </c>
      <c r="J506" s="10">
        <v>750</v>
      </c>
      <c r="K506" s="9">
        <v>98.1</v>
      </c>
      <c r="L506" s="9">
        <v>47</v>
      </c>
      <c r="M506" s="10">
        <v>390</v>
      </c>
      <c r="N506" s="10">
        <v>0</v>
      </c>
      <c r="O506" s="8">
        <v>46.15</v>
      </c>
      <c r="P506" s="8">
        <v>20.78</v>
      </c>
      <c r="Q506" s="10">
        <v>192</v>
      </c>
      <c r="R506" s="10">
        <v>98</v>
      </c>
    </row>
    <row r="507" spans="1:18" ht="15.75" x14ac:dyDescent="0.25">
      <c r="A507" s="8">
        <v>506</v>
      </c>
      <c r="B507" s="12">
        <v>42210.125029166666</v>
      </c>
      <c r="C507" s="9">
        <v>191.43</v>
      </c>
      <c r="D507" s="9">
        <v>117.55</v>
      </c>
      <c r="E507" s="10">
        <v>5659</v>
      </c>
      <c r="F507" s="10">
        <v>2603</v>
      </c>
      <c r="G507" s="8">
        <v>93.54</v>
      </c>
      <c r="H507" s="8">
        <v>11.74</v>
      </c>
      <c r="I507" s="10">
        <v>2530</v>
      </c>
      <c r="J507" s="10">
        <v>240</v>
      </c>
      <c r="K507" s="29">
        <v>98.176666666666662</v>
      </c>
      <c r="L507" s="29">
        <v>47</v>
      </c>
      <c r="M507" s="30">
        <v>419</v>
      </c>
      <c r="N507" s="30">
        <v>0</v>
      </c>
      <c r="O507" s="8">
        <v>46.17</v>
      </c>
      <c r="P507" s="8">
        <v>20.78</v>
      </c>
      <c r="Q507" s="10">
        <v>0</v>
      </c>
      <c r="R507" s="10">
        <v>0</v>
      </c>
    </row>
    <row r="508" spans="1:18" ht="15.75" x14ac:dyDescent="0.25">
      <c r="A508" s="8">
        <v>507</v>
      </c>
      <c r="B508" s="12">
        <v>42210.208362557867</v>
      </c>
      <c r="C508" s="9">
        <v>191.56</v>
      </c>
      <c r="D508" s="9">
        <v>117.54</v>
      </c>
      <c r="E508" s="10">
        <v>5668</v>
      </c>
      <c r="F508" s="10">
        <v>2612</v>
      </c>
      <c r="G508" s="8">
        <v>93.64</v>
      </c>
      <c r="H508" s="8">
        <v>11.95</v>
      </c>
      <c r="I508" s="10">
        <v>2370</v>
      </c>
      <c r="J508" s="10">
        <v>270</v>
      </c>
      <c r="K508" s="29">
        <v>98.25333333333333</v>
      </c>
      <c r="L508" s="29">
        <v>47</v>
      </c>
      <c r="M508" s="30">
        <v>448</v>
      </c>
      <c r="N508" s="30">
        <v>0</v>
      </c>
      <c r="O508" s="8">
        <v>46.19</v>
      </c>
      <c r="P508" s="8">
        <v>20.78</v>
      </c>
      <c r="Q508" s="10">
        <v>0</v>
      </c>
      <c r="R508" s="10">
        <v>0</v>
      </c>
    </row>
    <row r="509" spans="1:18" ht="15.75" x14ac:dyDescent="0.25">
      <c r="A509" s="8">
        <v>508</v>
      </c>
      <c r="B509" s="12">
        <v>42210.291695949076</v>
      </c>
      <c r="C509" s="9">
        <v>191.7</v>
      </c>
      <c r="D509" s="9">
        <v>118.02</v>
      </c>
      <c r="E509" s="10">
        <v>6231</v>
      </c>
      <c r="F509" s="10">
        <v>3037</v>
      </c>
      <c r="G509" s="8">
        <v>93.74</v>
      </c>
      <c r="H509" s="8">
        <v>10.86</v>
      </c>
      <c r="I509" s="10">
        <v>2660</v>
      </c>
      <c r="J509" s="10">
        <v>580</v>
      </c>
      <c r="K509" s="9">
        <v>98.33</v>
      </c>
      <c r="L509" s="9">
        <v>47</v>
      </c>
      <c r="M509" s="10">
        <v>477</v>
      </c>
      <c r="N509" s="10">
        <v>0</v>
      </c>
      <c r="O509" s="8">
        <v>46.21</v>
      </c>
      <c r="P509" s="8">
        <v>20.78</v>
      </c>
      <c r="Q509" s="10">
        <v>0</v>
      </c>
      <c r="R509" s="10">
        <v>0</v>
      </c>
    </row>
    <row r="510" spans="1:18" ht="15.75" x14ac:dyDescent="0.25">
      <c r="A510" s="8">
        <v>509</v>
      </c>
      <c r="B510" s="12">
        <v>42210.375029340277</v>
      </c>
      <c r="C510" s="9">
        <v>191.79</v>
      </c>
      <c r="D510" s="9">
        <v>118.14</v>
      </c>
      <c r="E510" s="10">
        <v>4888</v>
      </c>
      <c r="F510" s="10">
        <v>3221</v>
      </c>
      <c r="G510" s="8">
        <v>93.83</v>
      </c>
      <c r="H510" s="8">
        <v>11</v>
      </c>
      <c r="I510" s="10">
        <v>2650</v>
      </c>
      <c r="J510" s="10">
        <v>720</v>
      </c>
      <c r="K510" s="34">
        <v>98.406666666666666</v>
      </c>
      <c r="L510" s="34">
        <v>47</v>
      </c>
      <c r="M510" s="35">
        <v>477</v>
      </c>
      <c r="N510" s="35">
        <v>0</v>
      </c>
      <c r="O510" s="8">
        <v>46.24</v>
      </c>
      <c r="P510" s="8">
        <v>20.7</v>
      </c>
      <c r="Q510" s="10">
        <v>0</v>
      </c>
      <c r="R510" s="10">
        <v>0</v>
      </c>
    </row>
    <row r="511" spans="1:18" ht="15.75" x14ac:dyDescent="0.25">
      <c r="A511" s="8">
        <v>510</v>
      </c>
      <c r="B511" s="12">
        <v>42210.458362731479</v>
      </c>
      <c r="C511" s="9">
        <v>191.85</v>
      </c>
      <c r="D511" s="9">
        <v>118.14</v>
      </c>
      <c r="E511" s="10">
        <v>4892</v>
      </c>
      <c r="F511" s="10">
        <v>3225</v>
      </c>
      <c r="G511" s="8">
        <v>93.94</v>
      </c>
      <c r="H511" s="8">
        <v>11.25</v>
      </c>
      <c r="I511" s="10">
        <v>2920</v>
      </c>
      <c r="J511" s="10">
        <v>1070</v>
      </c>
      <c r="K511" s="34">
        <v>98.483333333333334</v>
      </c>
      <c r="L511" s="34">
        <v>47</v>
      </c>
      <c r="M511" s="35">
        <v>477</v>
      </c>
      <c r="N511" s="35">
        <v>0</v>
      </c>
      <c r="O511" s="8">
        <v>46.27</v>
      </c>
      <c r="P511" s="8">
        <v>20.7</v>
      </c>
      <c r="Q511" s="10">
        <v>0</v>
      </c>
      <c r="R511" s="10">
        <v>0</v>
      </c>
    </row>
    <row r="512" spans="1:18" ht="15.75" x14ac:dyDescent="0.25">
      <c r="A512" s="8">
        <v>511</v>
      </c>
      <c r="B512" s="12">
        <v>42210.541696122687</v>
      </c>
      <c r="C512" s="9">
        <v>191.93</v>
      </c>
      <c r="D512" s="9">
        <v>118.04</v>
      </c>
      <c r="E512" s="10">
        <v>4807</v>
      </c>
      <c r="F512" s="10">
        <v>2863</v>
      </c>
      <c r="G512" s="8">
        <v>94.06</v>
      </c>
      <c r="H512" s="8">
        <v>11.01</v>
      </c>
      <c r="I512" s="10">
        <v>3610</v>
      </c>
      <c r="J512" s="10">
        <v>1280</v>
      </c>
      <c r="K512" s="9">
        <v>98.56</v>
      </c>
      <c r="L512" s="9">
        <v>47</v>
      </c>
      <c r="M512" s="10">
        <v>477</v>
      </c>
      <c r="N512" s="10">
        <v>0</v>
      </c>
      <c r="O512" s="8">
        <v>46.29</v>
      </c>
      <c r="P512" s="8">
        <v>20.7</v>
      </c>
      <c r="Q512" s="10">
        <v>0</v>
      </c>
      <c r="R512" s="10">
        <v>0</v>
      </c>
    </row>
    <row r="513" spans="1:18" ht="15.75" x14ac:dyDescent="0.25">
      <c r="A513" s="8">
        <v>512</v>
      </c>
      <c r="B513" s="12">
        <v>42210.625029513889</v>
      </c>
      <c r="C513" s="9">
        <v>191.99</v>
      </c>
      <c r="D513" s="9">
        <v>118.12</v>
      </c>
      <c r="E513" s="10">
        <v>4595</v>
      </c>
      <c r="F513" s="10">
        <v>3206</v>
      </c>
      <c r="G513" s="8">
        <v>94.2</v>
      </c>
      <c r="H513" s="8">
        <v>10.9</v>
      </c>
      <c r="I513" s="10">
        <v>3980</v>
      </c>
      <c r="J513" s="10">
        <v>1100</v>
      </c>
      <c r="K513" s="29">
        <v>98.623333333333335</v>
      </c>
      <c r="L513" s="29">
        <v>47</v>
      </c>
      <c r="M513" s="30">
        <v>451.33333333333331</v>
      </c>
      <c r="N513" s="30">
        <v>0</v>
      </c>
      <c r="O513" s="8">
        <v>46.31</v>
      </c>
      <c r="P513" s="8">
        <v>20.69</v>
      </c>
      <c r="Q513" s="10">
        <v>0</v>
      </c>
      <c r="R513" s="10">
        <v>0</v>
      </c>
    </row>
    <row r="514" spans="1:18" ht="15.75" x14ac:dyDescent="0.25">
      <c r="A514" s="8">
        <v>513</v>
      </c>
      <c r="B514" s="12">
        <v>42210.70836290509</v>
      </c>
      <c r="C514" s="9">
        <v>192.04</v>
      </c>
      <c r="D514" s="9">
        <v>118.13</v>
      </c>
      <c r="E514" s="10">
        <v>4321</v>
      </c>
      <c r="F514" s="10">
        <v>3210</v>
      </c>
      <c r="G514" s="8">
        <v>94.35</v>
      </c>
      <c r="H514" s="8">
        <v>11.35</v>
      </c>
      <c r="I514" s="10">
        <v>4330</v>
      </c>
      <c r="J514" s="10">
        <v>1340</v>
      </c>
      <c r="K514" s="29">
        <v>98.686666666666667</v>
      </c>
      <c r="L514" s="29">
        <v>47</v>
      </c>
      <c r="M514" s="30">
        <v>425.66666666666669</v>
      </c>
      <c r="N514" s="30">
        <v>0</v>
      </c>
      <c r="O514" s="8">
        <v>46.31</v>
      </c>
      <c r="P514" s="8">
        <v>20.7</v>
      </c>
      <c r="Q514" s="10">
        <v>0</v>
      </c>
      <c r="R514" s="10">
        <v>0</v>
      </c>
    </row>
    <row r="515" spans="1:18" ht="15.75" x14ac:dyDescent="0.25">
      <c r="A515" s="8">
        <v>514</v>
      </c>
      <c r="B515" s="12">
        <v>42210.791696296299</v>
      </c>
      <c r="C515" s="9">
        <v>192.08</v>
      </c>
      <c r="D515" s="9">
        <v>118.12</v>
      </c>
      <c r="E515" s="10">
        <v>4047</v>
      </c>
      <c r="F515" s="10">
        <v>3214</v>
      </c>
      <c r="G515" s="8">
        <v>94.51</v>
      </c>
      <c r="H515" s="8">
        <v>11.87</v>
      </c>
      <c r="I515" s="10">
        <v>4980</v>
      </c>
      <c r="J515" s="10">
        <v>1790</v>
      </c>
      <c r="K515" s="50">
        <v>98.75</v>
      </c>
      <c r="L515" s="50">
        <v>47</v>
      </c>
      <c r="M515" s="2">
        <v>400</v>
      </c>
      <c r="N515" s="2">
        <v>0</v>
      </c>
      <c r="O515" s="8">
        <v>46.31</v>
      </c>
      <c r="P515" s="8">
        <v>20.69</v>
      </c>
      <c r="Q515" s="10">
        <v>0</v>
      </c>
      <c r="R515" s="10">
        <v>0</v>
      </c>
    </row>
    <row r="516" spans="1:18" ht="15.75" x14ac:dyDescent="0.25">
      <c r="A516" s="8">
        <v>515</v>
      </c>
      <c r="B516" s="12">
        <v>42210.875029687501</v>
      </c>
      <c r="C516" s="9">
        <v>192.11</v>
      </c>
      <c r="D516" s="9">
        <v>118.12</v>
      </c>
      <c r="E516" s="10">
        <v>3770</v>
      </c>
      <c r="F516" s="10">
        <v>3214</v>
      </c>
      <c r="G516" s="8">
        <v>94.66</v>
      </c>
      <c r="H516" s="8">
        <v>11.7</v>
      </c>
      <c r="I516" s="10">
        <v>4950</v>
      </c>
      <c r="J516" s="10">
        <v>1770</v>
      </c>
      <c r="K516" s="52">
        <v>98.81</v>
      </c>
      <c r="L516" s="52">
        <v>47</v>
      </c>
      <c r="M516" s="53">
        <v>391.33333333333331</v>
      </c>
      <c r="N516" s="53">
        <v>0</v>
      </c>
      <c r="O516" s="8">
        <v>46.31</v>
      </c>
      <c r="P516" s="8">
        <v>20.69</v>
      </c>
      <c r="Q516" s="10">
        <v>0</v>
      </c>
      <c r="R516" s="10">
        <v>0</v>
      </c>
    </row>
    <row r="517" spans="1:18" ht="15.75" x14ac:dyDescent="0.25">
      <c r="A517" s="8">
        <v>516</v>
      </c>
      <c r="B517" s="12">
        <v>42210.958363078702</v>
      </c>
      <c r="C517" s="9">
        <v>192.16</v>
      </c>
      <c r="D517" s="9">
        <v>118.13</v>
      </c>
      <c r="E517" s="10">
        <v>4605</v>
      </c>
      <c r="F517" s="10">
        <v>3216</v>
      </c>
      <c r="G517" s="8">
        <v>94.82</v>
      </c>
      <c r="H517" s="8">
        <v>11.68</v>
      </c>
      <c r="I517" s="10">
        <v>4990</v>
      </c>
      <c r="J517" s="10">
        <v>1490</v>
      </c>
      <c r="K517" s="52">
        <v>98.87</v>
      </c>
      <c r="L517" s="52">
        <v>47</v>
      </c>
      <c r="M517" s="53">
        <v>382.66666666666669</v>
      </c>
      <c r="N517" s="53">
        <v>0</v>
      </c>
      <c r="O517" s="8">
        <v>46.34</v>
      </c>
      <c r="P517" s="8">
        <v>20.7</v>
      </c>
      <c r="Q517" s="10">
        <v>0</v>
      </c>
      <c r="R517" s="10">
        <v>0</v>
      </c>
    </row>
    <row r="518" spans="1:18" ht="15.75" x14ac:dyDescent="0.25">
      <c r="A518" s="8">
        <v>517</v>
      </c>
      <c r="B518" s="12">
        <v>42211.041696469911</v>
      </c>
      <c r="C518" s="9">
        <v>192.21</v>
      </c>
      <c r="D518" s="9">
        <v>118.13</v>
      </c>
      <c r="E518" s="10">
        <v>4050</v>
      </c>
      <c r="F518" s="10">
        <v>3217</v>
      </c>
      <c r="G518" s="31">
        <v>94.98</v>
      </c>
      <c r="H518" s="31">
        <v>11.3</v>
      </c>
      <c r="I518" s="32">
        <v>4620</v>
      </c>
      <c r="J518" s="32">
        <v>920</v>
      </c>
      <c r="K518" s="50">
        <v>98.93</v>
      </c>
      <c r="L518" s="50">
        <v>47</v>
      </c>
      <c r="M518" s="2">
        <v>374</v>
      </c>
      <c r="N518" s="2">
        <v>0</v>
      </c>
      <c r="O518" s="8">
        <v>46.35</v>
      </c>
      <c r="P518" s="8">
        <v>20.7</v>
      </c>
      <c r="Q518" s="10">
        <v>272</v>
      </c>
      <c r="R518" s="10">
        <v>0</v>
      </c>
    </row>
    <row r="519" spans="1:18" ht="15.75" x14ac:dyDescent="0.25">
      <c r="A519" s="8">
        <v>518</v>
      </c>
      <c r="B519" s="12">
        <v>42211.125029861112</v>
      </c>
      <c r="C519" s="9">
        <v>192.25</v>
      </c>
      <c r="D519" s="9">
        <v>118.09</v>
      </c>
      <c r="E519" s="10">
        <v>4326</v>
      </c>
      <c r="F519" s="10">
        <v>3215</v>
      </c>
      <c r="G519" s="8">
        <v>95.14</v>
      </c>
      <c r="H519" s="8">
        <v>11.35</v>
      </c>
      <c r="I519" s="10">
        <v>4550</v>
      </c>
      <c r="J519" s="10">
        <v>630</v>
      </c>
      <c r="K519" s="52">
        <v>98.98</v>
      </c>
      <c r="L519" s="52">
        <v>47</v>
      </c>
      <c r="M519" s="53">
        <v>360.33333333333331</v>
      </c>
      <c r="N519" s="53">
        <v>0</v>
      </c>
      <c r="O519" s="8">
        <v>46.35</v>
      </c>
      <c r="P519" s="8">
        <v>20.69</v>
      </c>
      <c r="Q519" s="10">
        <v>0</v>
      </c>
      <c r="R519" s="10">
        <v>0</v>
      </c>
    </row>
    <row r="520" spans="1:18" ht="15.75" x14ac:dyDescent="0.25">
      <c r="A520" s="8">
        <v>519</v>
      </c>
      <c r="B520" s="12">
        <v>42211.208363252314</v>
      </c>
      <c r="C520" s="9">
        <v>192.29</v>
      </c>
      <c r="D520" s="9">
        <v>118.13</v>
      </c>
      <c r="E520" s="10">
        <v>4049</v>
      </c>
      <c r="F520" s="10">
        <v>3216</v>
      </c>
      <c r="G520" s="8">
        <v>95.32</v>
      </c>
      <c r="H520" s="8">
        <v>11.2</v>
      </c>
      <c r="I520" s="10">
        <v>4430</v>
      </c>
      <c r="J520" s="10">
        <v>620</v>
      </c>
      <c r="K520" s="52">
        <v>99.03</v>
      </c>
      <c r="L520" s="52">
        <v>47</v>
      </c>
      <c r="M520" s="53">
        <v>346.66666666666669</v>
      </c>
      <c r="N520" s="53">
        <v>0</v>
      </c>
      <c r="O520" s="8">
        <v>46.35</v>
      </c>
      <c r="P520" s="8">
        <v>20.69</v>
      </c>
      <c r="Q520" s="10">
        <v>0</v>
      </c>
      <c r="R520" s="10">
        <v>0</v>
      </c>
    </row>
    <row r="521" spans="1:18" ht="15.75" x14ac:dyDescent="0.25">
      <c r="A521" s="8">
        <v>520</v>
      </c>
      <c r="B521" s="12">
        <v>42211.291696643515</v>
      </c>
      <c r="C521" s="9">
        <v>192.31</v>
      </c>
      <c r="D521" s="9">
        <v>118.12</v>
      </c>
      <c r="E521" s="10">
        <v>3637</v>
      </c>
      <c r="F521" s="10">
        <v>3220</v>
      </c>
      <c r="G521" s="8">
        <v>95.48</v>
      </c>
      <c r="H521" s="8">
        <v>11.37</v>
      </c>
      <c r="I521" s="10">
        <v>4250</v>
      </c>
      <c r="J521" s="10">
        <v>650</v>
      </c>
      <c r="K521" s="50">
        <v>99.08</v>
      </c>
      <c r="L521" s="50">
        <v>47</v>
      </c>
      <c r="M521" s="2">
        <v>333</v>
      </c>
      <c r="N521" s="2">
        <v>0</v>
      </c>
      <c r="O521" s="8">
        <v>46.35</v>
      </c>
      <c r="P521" s="8">
        <v>20.69</v>
      </c>
      <c r="Q521" s="10">
        <v>0</v>
      </c>
      <c r="R521" s="10">
        <v>0</v>
      </c>
    </row>
    <row r="522" spans="1:18" ht="15.75" x14ac:dyDescent="0.25">
      <c r="A522" s="8">
        <v>521</v>
      </c>
      <c r="B522" s="12">
        <v>42211.375030034724</v>
      </c>
      <c r="C522" s="9">
        <v>192.31</v>
      </c>
      <c r="D522" s="9">
        <v>118.13</v>
      </c>
      <c r="E522" s="10">
        <v>3216</v>
      </c>
      <c r="F522" s="10">
        <v>3216</v>
      </c>
      <c r="G522" s="8">
        <v>95.63</v>
      </c>
      <c r="H522" s="8">
        <v>11.48</v>
      </c>
      <c r="I522" s="10">
        <v>4580</v>
      </c>
      <c r="J522" s="10">
        <v>1350</v>
      </c>
      <c r="K522" s="52">
        <v>99.14</v>
      </c>
      <c r="L522" s="52">
        <v>47</v>
      </c>
      <c r="M522" s="53">
        <v>346.66666666666669</v>
      </c>
      <c r="N522" s="53">
        <v>0</v>
      </c>
      <c r="O522" s="8">
        <v>46.36</v>
      </c>
      <c r="P522" s="8">
        <v>20.69</v>
      </c>
      <c r="Q522" s="10">
        <v>0</v>
      </c>
      <c r="R522" s="10">
        <v>0</v>
      </c>
    </row>
    <row r="523" spans="1:18" ht="15.75" x14ac:dyDescent="0.25">
      <c r="A523" s="8">
        <v>522</v>
      </c>
      <c r="B523" s="12">
        <v>42211.458363425925</v>
      </c>
      <c r="C523" s="9">
        <v>192.32</v>
      </c>
      <c r="D523" s="9">
        <v>118.12</v>
      </c>
      <c r="E523" s="10">
        <v>3767</v>
      </c>
      <c r="F523" s="10">
        <v>3211</v>
      </c>
      <c r="G523" s="8">
        <v>95.74</v>
      </c>
      <c r="H523" s="8">
        <v>11.95</v>
      </c>
      <c r="I523" s="10">
        <v>4390</v>
      </c>
      <c r="J523" s="10">
        <v>1930</v>
      </c>
      <c r="K523" s="52">
        <v>99.2</v>
      </c>
      <c r="L523" s="52">
        <v>47</v>
      </c>
      <c r="M523" s="53">
        <v>360.33333333333331</v>
      </c>
      <c r="N523" s="53">
        <v>0</v>
      </c>
      <c r="O523" s="8">
        <v>46.36</v>
      </c>
      <c r="P523" s="8">
        <v>20.78</v>
      </c>
      <c r="Q523" s="10">
        <v>0</v>
      </c>
      <c r="R523" s="10">
        <v>0</v>
      </c>
    </row>
    <row r="524" spans="1:18" ht="15.75" x14ac:dyDescent="0.25">
      <c r="A524" s="8">
        <v>523</v>
      </c>
      <c r="B524" s="12">
        <v>42211.541696817127</v>
      </c>
      <c r="C524" s="9">
        <v>192.33</v>
      </c>
      <c r="D524" s="9">
        <v>118.1</v>
      </c>
      <c r="E524" s="10">
        <v>3214</v>
      </c>
      <c r="F524" s="10">
        <v>3214</v>
      </c>
      <c r="G524" s="8">
        <v>95.86</v>
      </c>
      <c r="H524" s="8">
        <v>12.65</v>
      </c>
      <c r="I524" s="10">
        <v>4510</v>
      </c>
      <c r="J524" s="10">
        <v>1960</v>
      </c>
      <c r="K524" s="50">
        <v>99.26</v>
      </c>
      <c r="L524" s="50">
        <v>47</v>
      </c>
      <c r="M524" s="2">
        <v>374</v>
      </c>
      <c r="N524" s="2">
        <v>0</v>
      </c>
      <c r="O524" s="8">
        <v>46.37</v>
      </c>
      <c r="P524" s="8">
        <v>20.77</v>
      </c>
      <c r="Q524" s="10">
        <v>0</v>
      </c>
      <c r="R524" s="10">
        <v>0</v>
      </c>
    </row>
    <row r="525" spans="1:18" ht="15.75" x14ac:dyDescent="0.25">
      <c r="A525" s="8">
        <v>524</v>
      </c>
      <c r="B525" s="12">
        <v>42211.625030208335</v>
      </c>
      <c r="C525" s="9">
        <v>192.33</v>
      </c>
      <c r="D525" s="9">
        <v>118.1</v>
      </c>
      <c r="E525" s="10">
        <v>3213</v>
      </c>
      <c r="F525" s="10">
        <v>3213</v>
      </c>
      <c r="G525" s="8">
        <v>95.97</v>
      </c>
      <c r="H525" s="8">
        <v>12.89</v>
      </c>
      <c r="I525" s="10">
        <v>4450</v>
      </c>
      <c r="J525" s="10">
        <v>2010</v>
      </c>
      <c r="K525" s="29">
        <v>99.306666666666672</v>
      </c>
      <c r="L525" s="29">
        <v>47</v>
      </c>
      <c r="M525" s="30">
        <v>346.66666666666669</v>
      </c>
      <c r="N525" s="30">
        <v>0</v>
      </c>
      <c r="O525" s="8">
        <v>46.37</v>
      </c>
      <c r="P525" s="8">
        <v>20.77</v>
      </c>
      <c r="Q525" s="10">
        <v>0</v>
      </c>
      <c r="R525" s="10">
        <v>0</v>
      </c>
    </row>
    <row r="526" spans="1:18" ht="15.75" x14ac:dyDescent="0.25">
      <c r="A526" s="8">
        <v>525</v>
      </c>
      <c r="B526" s="12">
        <v>42211.708363599537</v>
      </c>
      <c r="C526" s="9">
        <v>192.34</v>
      </c>
      <c r="D526" s="9">
        <v>118.13</v>
      </c>
      <c r="E526" s="10">
        <v>3222</v>
      </c>
      <c r="F526" s="10">
        <v>3222</v>
      </c>
      <c r="G526" s="8">
        <v>96.06</v>
      </c>
      <c r="H526" s="8">
        <v>13</v>
      </c>
      <c r="I526" s="10">
        <v>4270</v>
      </c>
      <c r="J526" s="10">
        <v>2080</v>
      </c>
      <c r="K526" s="29">
        <v>99.353333333333339</v>
      </c>
      <c r="L526" s="29">
        <v>47</v>
      </c>
      <c r="M526" s="30">
        <v>319.33333333333331</v>
      </c>
      <c r="N526" s="30">
        <v>0</v>
      </c>
      <c r="O526" s="8">
        <v>46.38</v>
      </c>
      <c r="P526" s="8">
        <v>20.82</v>
      </c>
      <c r="Q526" s="10">
        <v>0</v>
      </c>
      <c r="R526" s="10">
        <v>0</v>
      </c>
    </row>
    <row r="527" spans="1:18" ht="15.75" x14ac:dyDescent="0.25">
      <c r="A527" s="8">
        <v>526</v>
      </c>
      <c r="B527" s="12">
        <v>42211.791696990738</v>
      </c>
      <c r="C527" s="9">
        <v>192.34</v>
      </c>
      <c r="D527" s="9">
        <v>118.12</v>
      </c>
      <c r="E527" s="10">
        <v>3222</v>
      </c>
      <c r="F527" s="10">
        <v>3222</v>
      </c>
      <c r="G527" s="8">
        <v>96.14</v>
      </c>
      <c r="H527" s="8">
        <v>13.13</v>
      </c>
      <c r="I527" s="10">
        <v>4100</v>
      </c>
      <c r="J527" s="10">
        <v>2260</v>
      </c>
      <c r="K527" s="9">
        <v>99.4</v>
      </c>
      <c r="L527" s="9">
        <v>47</v>
      </c>
      <c r="M527" s="10">
        <v>292</v>
      </c>
      <c r="N527" s="10">
        <v>0</v>
      </c>
      <c r="O527" s="8">
        <v>46.39</v>
      </c>
      <c r="P527" s="8">
        <v>20.82</v>
      </c>
      <c r="Q527" s="10">
        <v>0</v>
      </c>
      <c r="R527" s="10">
        <v>0</v>
      </c>
    </row>
    <row r="528" spans="1:18" ht="15.75" x14ac:dyDescent="0.25">
      <c r="A528" s="8">
        <v>527</v>
      </c>
      <c r="B528" s="12">
        <v>42211.875030381947</v>
      </c>
      <c r="C528" s="9">
        <v>192.34</v>
      </c>
      <c r="D528" s="9">
        <v>118.12</v>
      </c>
      <c r="E528" s="10">
        <v>3217</v>
      </c>
      <c r="F528" s="10">
        <v>3217</v>
      </c>
      <c r="G528" s="8">
        <v>96.2</v>
      </c>
      <c r="H528" s="8">
        <v>13.1</v>
      </c>
      <c r="I528" s="10">
        <v>3730</v>
      </c>
      <c r="J528" s="10">
        <v>2300</v>
      </c>
      <c r="K528" s="29">
        <v>99.45</v>
      </c>
      <c r="L528" s="29">
        <v>47</v>
      </c>
      <c r="M528" s="30">
        <v>298.66666666666669</v>
      </c>
      <c r="N528" s="30">
        <v>0</v>
      </c>
      <c r="O528" s="8">
        <v>46.4</v>
      </c>
      <c r="P528" s="8">
        <v>20.82</v>
      </c>
      <c r="Q528" s="10">
        <v>0</v>
      </c>
      <c r="R528" s="10">
        <v>0</v>
      </c>
    </row>
    <row r="529" spans="1:18" ht="15.75" x14ac:dyDescent="0.25">
      <c r="A529" s="8">
        <v>528</v>
      </c>
      <c r="B529" s="12">
        <v>42211.958363773148</v>
      </c>
      <c r="C529" s="9">
        <v>192.34</v>
      </c>
      <c r="D529" s="9">
        <v>117.88</v>
      </c>
      <c r="E529" s="10">
        <v>3005</v>
      </c>
      <c r="F529" s="10">
        <v>3005</v>
      </c>
      <c r="G529" s="8">
        <v>96.27</v>
      </c>
      <c r="H529" s="8">
        <v>12.9</v>
      </c>
      <c r="I529" s="10">
        <v>3450</v>
      </c>
      <c r="J529" s="10">
        <v>1640</v>
      </c>
      <c r="K529" s="29">
        <v>99.5</v>
      </c>
      <c r="L529" s="29">
        <v>47</v>
      </c>
      <c r="M529" s="30">
        <v>305.33333333333331</v>
      </c>
      <c r="N529" s="30">
        <v>0</v>
      </c>
      <c r="O529" s="8">
        <v>46.4</v>
      </c>
      <c r="P529" s="8">
        <v>20.82</v>
      </c>
      <c r="Q529" s="10">
        <v>0</v>
      </c>
      <c r="R529" s="10">
        <v>0</v>
      </c>
    </row>
    <row r="530" spans="1:18" ht="15.75" x14ac:dyDescent="0.25">
      <c r="A530" s="8">
        <v>529</v>
      </c>
      <c r="B530" s="12">
        <v>42212.04169716435</v>
      </c>
      <c r="C530" s="9">
        <v>192.34</v>
      </c>
      <c r="D530" s="9">
        <v>118.12</v>
      </c>
      <c r="E530" s="10">
        <v>3497</v>
      </c>
      <c r="F530" s="10">
        <v>3219</v>
      </c>
      <c r="G530" s="8">
        <v>96.36</v>
      </c>
      <c r="H530" s="8">
        <v>13</v>
      </c>
      <c r="I530" s="10">
        <v>3430</v>
      </c>
      <c r="J530" s="10">
        <v>1360</v>
      </c>
      <c r="K530" s="9">
        <v>99.55</v>
      </c>
      <c r="L530" s="9">
        <v>47</v>
      </c>
      <c r="M530" s="10">
        <v>312</v>
      </c>
      <c r="N530" s="10">
        <v>0</v>
      </c>
      <c r="O530" s="8">
        <v>46.4</v>
      </c>
      <c r="P530" s="8">
        <v>20.77</v>
      </c>
      <c r="Q530" s="10">
        <v>94</v>
      </c>
      <c r="R530" s="10">
        <v>0</v>
      </c>
    </row>
    <row r="531" spans="1:18" ht="15.75" x14ac:dyDescent="0.25">
      <c r="A531" s="8">
        <v>530</v>
      </c>
      <c r="B531" s="12">
        <v>42212.125030555559</v>
      </c>
      <c r="C531" s="9">
        <v>192.34</v>
      </c>
      <c r="D531" s="9">
        <v>118.1</v>
      </c>
      <c r="E531" s="10">
        <v>3221</v>
      </c>
      <c r="F531" s="10">
        <v>3221</v>
      </c>
      <c r="G531" s="8">
        <v>96.46</v>
      </c>
      <c r="H531" s="8">
        <v>12.9</v>
      </c>
      <c r="I531" s="10">
        <v>3650</v>
      </c>
      <c r="J531" s="10">
        <v>1360</v>
      </c>
      <c r="K531" s="29">
        <v>99.606666666666669</v>
      </c>
      <c r="L531" s="29">
        <v>47</v>
      </c>
      <c r="M531" s="30">
        <v>326</v>
      </c>
      <c r="N531" s="30">
        <v>0</v>
      </c>
      <c r="O531" s="8">
        <v>46.4</v>
      </c>
      <c r="P531" s="8">
        <v>20.78</v>
      </c>
      <c r="Q531" s="10">
        <v>0</v>
      </c>
      <c r="R531" s="10">
        <v>0</v>
      </c>
    </row>
    <row r="532" spans="1:18" ht="15.75" x14ac:dyDescent="0.25">
      <c r="A532" s="8">
        <v>531</v>
      </c>
      <c r="B532" s="12">
        <v>42212.20836394676</v>
      </c>
      <c r="C532" s="9">
        <v>192.33</v>
      </c>
      <c r="D532" s="9">
        <v>118.13</v>
      </c>
      <c r="E532" s="10">
        <v>3079</v>
      </c>
      <c r="F532" s="10">
        <v>3218</v>
      </c>
      <c r="G532" s="8">
        <v>96.61</v>
      </c>
      <c r="H532" s="8">
        <v>12.75</v>
      </c>
      <c r="I532" s="10">
        <v>4110</v>
      </c>
      <c r="J532" s="10">
        <v>970</v>
      </c>
      <c r="K532" s="29">
        <v>99.663333333333327</v>
      </c>
      <c r="L532" s="29">
        <v>47</v>
      </c>
      <c r="M532" s="30">
        <v>340</v>
      </c>
      <c r="N532" s="30">
        <v>0</v>
      </c>
      <c r="O532" s="8">
        <v>46.4</v>
      </c>
      <c r="P532" s="8">
        <v>20.78</v>
      </c>
      <c r="Q532" s="10">
        <v>0</v>
      </c>
      <c r="R532" s="10">
        <v>0</v>
      </c>
    </row>
    <row r="533" spans="1:18" ht="15.75" x14ac:dyDescent="0.25">
      <c r="A533" s="8">
        <v>532</v>
      </c>
      <c r="B533" s="12">
        <v>42212.291697337962</v>
      </c>
      <c r="C533" s="9">
        <v>192.32</v>
      </c>
      <c r="D533" s="9">
        <v>118.12</v>
      </c>
      <c r="E533" s="10">
        <v>2943</v>
      </c>
      <c r="F533" s="10">
        <v>3221</v>
      </c>
      <c r="G533" s="8">
        <v>96.78</v>
      </c>
      <c r="H533" s="8">
        <v>12.7</v>
      </c>
      <c r="I533" s="10">
        <v>3950</v>
      </c>
      <c r="J533" s="10">
        <v>1170</v>
      </c>
      <c r="K533" s="9">
        <v>99.72</v>
      </c>
      <c r="L533" s="9">
        <v>47</v>
      </c>
      <c r="M533" s="10">
        <v>354</v>
      </c>
      <c r="N533" s="10">
        <v>0</v>
      </c>
      <c r="O533" s="8">
        <v>46.41</v>
      </c>
      <c r="P533" s="8">
        <v>20.78</v>
      </c>
      <c r="Q533" s="10">
        <v>40</v>
      </c>
      <c r="R533" s="10">
        <v>0</v>
      </c>
    </row>
    <row r="534" spans="1:18" ht="15.75" x14ac:dyDescent="0.25">
      <c r="A534" s="8">
        <v>533</v>
      </c>
      <c r="B534" s="12">
        <v>42212.37503072917</v>
      </c>
      <c r="C534" s="9">
        <v>192.3</v>
      </c>
      <c r="D534" s="9">
        <v>118.1</v>
      </c>
      <c r="E534" s="10">
        <v>2930</v>
      </c>
      <c r="F534" s="10">
        <v>3208</v>
      </c>
      <c r="G534" s="8">
        <v>96.88</v>
      </c>
      <c r="H534" s="8">
        <v>13.05</v>
      </c>
      <c r="I534" s="10">
        <v>4210</v>
      </c>
      <c r="J534" s="10">
        <v>1940</v>
      </c>
      <c r="K534" s="29">
        <v>99.679999999999993</v>
      </c>
      <c r="L534" s="29">
        <v>47.863333333333337</v>
      </c>
      <c r="M534" s="30">
        <v>355.66666666666669</v>
      </c>
      <c r="N534" s="30">
        <v>202.33333333333334</v>
      </c>
      <c r="O534" s="8">
        <v>46.4</v>
      </c>
      <c r="P534" s="8">
        <v>23.45</v>
      </c>
      <c r="Q534" s="10">
        <v>0</v>
      </c>
      <c r="R534" s="10">
        <v>0</v>
      </c>
    </row>
    <row r="535" spans="1:18" ht="15.75" x14ac:dyDescent="0.25">
      <c r="A535" s="8">
        <v>534</v>
      </c>
      <c r="B535" s="12">
        <v>42212.458364120372</v>
      </c>
      <c r="C535" s="9">
        <v>192.28</v>
      </c>
      <c r="D535" s="9">
        <v>118.08</v>
      </c>
      <c r="E535" s="10">
        <v>2654</v>
      </c>
      <c r="F535" s="10">
        <v>3210</v>
      </c>
      <c r="G535" s="8">
        <v>96.98</v>
      </c>
      <c r="H535" s="8">
        <v>12.75</v>
      </c>
      <c r="I535" s="10">
        <v>3790</v>
      </c>
      <c r="J535" s="10">
        <v>1870</v>
      </c>
      <c r="K535" s="29">
        <v>99.64</v>
      </c>
      <c r="L535" s="29">
        <v>48.726666666666667</v>
      </c>
      <c r="M535" s="30">
        <v>357.33333333333331</v>
      </c>
      <c r="N535" s="30">
        <v>404.66666666666669</v>
      </c>
      <c r="O535" s="8">
        <v>46.4</v>
      </c>
      <c r="P535" s="8">
        <v>22.94</v>
      </c>
      <c r="Q535" s="10">
        <v>0</v>
      </c>
      <c r="R535" s="10">
        <v>0</v>
      </c>
    </row>
    <row r="536" spans="1:18" ht="15.75" x14ac:dyDescent="0.25">
      <c r="A536" s="8">
        <v>535</v>
      </c>
      <c r="B536" s="12">
        <v>42212.541697511573</v>
      </c>
      <c r="C536" s="9">
        <v>192.25</v>
      </c>
      <c r="D536" s="9">
        <v>118.12</v>
      </c>
      <c r="E536" s="10">
        <v>2649</v>
      </c>
      <c r="F536" s="10">
        <v>3205</v>
      </c>
      <c r="G536" s="8">
        <v>97.09</v>
      </c>
      <c r="H536" s="8">
        <v>13.02</v>
      </c>
      <c r="I536" s="10">
        <v>3940</v>
      </c>
      <c r="J536" s="10">
        <v>1860</v>
      </c>
      <c r="K536" s="9">
        <v>99.6</v>
      </c>
      <c r="L536" s="9">
        <v>49.59</v>
      </c>
      <c r="M536" s="10">
        <v>359</v>
      </c>
      <c r="N536" s="10">
        <v>607</v>
      </c>
      <c r="O536" s="8">
        <v>46.39</v>
      </c>
      <c r="P536" s="8">
        <v>22.95</v>
      </c>
      <c r="Q536" s="10">
        <v>70</v>
      </c>
      <c r="R536" s="10">
        <v>235</v>
      </c>
    </row>
    <row r="537" spans="1:18" ht="15.75" x14ac:dyDescent="0.25">
      <c r="A537" s="8">
        <v>536</v>
      </c>
      <c r="B537" s="12">
        <v>42212.625030902775</v>
      </c>
      <c r="C537" s="9">
        <v>192.23</v>
      </c>
      <c r="D537" s="9">
        <v>118.12</v>
      </c>
      <c r="E537" s="10">
        <v>2656</v>
      </c>
      <c r="F537" s="10">
        <v>3212</v>
      </c>
      <c r="G537" s="8">
        <v>97.19</v>
      </c>
      <c r="H537" s="8">
        <v>12.95</v>
      </c>
      <c r="I537" s="10">
        <v>4390</v>
      </c>
      <c r="J537" s="10">
        <v>2160</v>
      </c>
      <c r="K537" s="29">
        <v>99.556666666666658</v>
      </c>
      <c r="L537" s="29">
        <v>49.67</v>
      </c>
      <c r="M537" s="30">
        <v>369.33333333333331</v>
      </c>
      <c r="N537" s="30">
        <v>623.33333333333337</v>
      </c>
      <c r="O537" s="8">
        <v>46.39</v>
      </c>
      <c r="P537" s="8">
        <v>22.93</v>
      </c>
      <c r="Q537" s="10">
        <v>0</v>
      </c>
      <c r="R537" s="10">
        <v>0</v>
      </c>
    </row>
    <row r="538" spans="1:18" ht="15.75" x14ac:dyDescent="0.25">
      <c r="A538" s="8">
        <v>537</v>
      </c>
      <c r="B538" s="12">
        <v>42212.708364293983</v>
      </c>
      <c r="C538" s="9">
        <v>192.23</v>
      </c>
      <c r="D538" s="9">
        <v>118.1</v>
      </c>
      <c r="E538" s="10">
        <v>3214</v>
      </c>
      <c r="F538" s="10">
        <v>3214</v>
      </c>
      <c r="G538" s="8">
        <v>97.28</v>
      </c>
      <c r="H538" s="8">
        <v>12.75</v>
      </c>
      <c r="I538" s="10">
        <v>4010</v>
      </c>
      <c r="J538" s="10">
        <v>1990</v>
      </c>
      <c r="K538" s="29">
        <v>99.513333333333335</v>
      </c>
      <c r="L538" s="29">
        <v>49.75</v>
      </c>
      <c r="M538" s="30">
        <v>379.66666666666669</v>
      </c>
      <c r="N538" s="30">
        <v>639.66666666666663</v>
      </c>
      <c r="O538" s="8">
        <v>46.38</v>
      </c>
      <c r="P538" s="8">
        <v>22.95</v>
      </c>
      <c r="Q538" s="10">
        <v>0</v>
      </c>
      <c r="R538" s="10">
        <v>0</v>
      </c>
    </row>
    <row r="539" spans="1:18" ht="15.75" x14ac:dyDescent="0.25">
      <c r="A539" s="8">
        <v>538</v>
      </c>
      <c r="B539" s="12">
        <v>42212.791697685185</v>
      </c>
      <c r="C539" s="9">
        <v>192.21</v>
      </c>
      <c r="D539" s="9">
        <v>118.1</v>
      </c>
      <c r="E539" s="10">
        <v>2794</v>
      </c>
      <c r="F539" s="10">
        <v>3211</v>
      </c>
      <c r="G539" s="8">
        <v>97.37</v>
      </c>
      <c r="H539" s="8">
        <v>13.35</v>
      </c>
      <c r="I539" s="10">
        <v>4130</v>
      </c>
      <c r="J539" s="10">
        <v>2060</v>
      </c>
      <c r="K539" s="9">
        <v>99.47</v>
      </c>
      <c r="L539" s="9">
        <v>49.83</v>
      </c>
      <c r="M539" s="10">
        <v>390</v>
      </c>
      <c r="N539" s="10">
        <v>656</v>
      </c>
      <c r="O539" s="8">
        <v>46.37</v>
      </c>
      <c r="P539" s="8">
        <v>22.94</v>
      </c>
      <c r="Q539" s="10">
        <v>0</v>
      </c>
      <c r="R539" s="10">
        <v>0</v>
      </c>
    </row>
    <row r="540" spans="1:18" ht="15.75" x14ac:dyDescent="0.25">
      <c r="A540" s="8">
        <v>539</v>
      </c>
      <c r="B540" s="12">
        <v>42212.875031076386</v>
      </c>
      <c r="C540" s="9">
        <v>192.19</v>
      </c>
      <c r="D540" s="9">
        <v>118.13</v>
      </c>
      <c r="E540" s="10">
        <v>2657</v>
      </c>
      <c r="F540" s="10">
        <v>3213</v>
      </c>
      <c r="G540" s="8">
        <v>97.44</v>
      </c>
      <c r="H540" s="8">
        <v>13.1</v>
      </c>
      <c r="I540" s="10">
        <v>3890</v>
      </c>
      <c r="J540" s="10">
        <v>1940</v>
      </c>
      <c r="K540" s="29">
        <v>99.446666666666673</v>
      </c>
      <c r="L540" s="29">
        <v>49.763333333333335</v>
      </c>
      <c r="M540" s="30">
        <v>399.66666666666669</v>
      </c>
      <c r="N540" s="30">
        <v>625</v>
      </c>
      <c r="O540" s="8">
        <v>46.35</v>
      </c>
      <c r="P540" s="8">
        <v>22.94</v>
      </c>
      <c r="Q540" s="10">
        <v>0</v>
      </c>
      <c r="R540" s="10">
        <v>0</v>
      </c>
    </row>
    <row r="541" spans="1:18" ht="15.75" x14ac:dyDescent="0.25">
      <c r="A541" s="8">
        <v>540</v>
      </c>
      <c r="B541" s="12">
        <v>42212.958364467595</v>
      </c>
      <c r="C541" s="9">
        <v>192.17</v>
      </c>
      <c r="D541" s="9">
        <v>118.1</v>
      </c>
      <c r="E541" s="10">
        <v>2936</v>
      </c>
      <c r="F541" s="10">
        <v>3214</v>
      </c>
      <c r="G541" s="8">
        <v>97.52</v>
      </c>
      <c r="H541" s="8">
        <v>12.8</v>
      </c>
      <c r="I541" s="10">
        <v>3720</v>
      </c>
      <c r="J541" s="10">
        <v>1660</v>
      </c>
      <c r="K541" s="29">
        <v>99.423333333333332</v>
      </c>
      <c r="L541" s="29">
        <v>49.696666666666665</v>
      </c>
      <c r="M541" s="30">
        <v>409.33333333333331</v>
      </c>
      <c r="N541" s="30">
        <v>594</v>
      </c>
      <c r="O541" s="8">
        <v>46.34</v>
      </c>
      <c r="P541" s="8">
        <v>21.97</v>
      </c>
      <c r="Q541" s="10">
        <v>0</v>
      </c>
      <c r="R541" s="10">
        <v>0</v>
      </c>
    </row>
    <row r="542" spans="1:18" ht="15.75" x14ac:dyDescent="0.25">
      <c r="A542" s="8">
        <v>541</v>
      </c>
      <c r="B542" s="12">
        <v>42213.041697858796</v>
      </c>
      <c r="C542" s="9">
        <v>192.15</v>
      </c>
      <c r="D542" s="9">
        <v>118.14</v>
      </c>
      <c r="E542" s="10">
        <v>2655</v>
      </c>
      <c r="F542" s="10">
        <v>3211</v>
      </c>
      <c r="G542" s="8">
        <v>97.6</v>
      </c>
      <c r="H542" s="8">
        <v>12.45</v>
      </c>
      <c r="I542" s="10">
        <v>3470</v>
      </c>
      <c r="J542" s="10">
        <v>1300</v>
      </c>
      <c r="K542" s="9">
        <v>99.4</v>
      </c>
      <c r="L542" s="9">
        <v>49.63</v>
      </c>
      <c r="M542" s="10">
        <v>419</v>
      </c>
      <c r="N542" s="10">
        <v>563</v>
      </c>
      <c r="O542" s="8">
        <v>46.35</v>
      </c>
      <c r="P542" s="8">
        <v>20.78</v>
      </c>
      <c r="Q542" s="10">
        <v>80</v>
      </c>
      <c r="R542" s="10">
        <v>153</v>
      </c>
    </row>
    <row r="543" spans="1:18" ht="15.75" x14ac:dyDescent="0.25">
      <c r="A543" s="8">
        <v>542</v>
      </c>
      <c r="B543" s="12">
        <v>42213.125031249998</v>
      </c>
      <c r="C543" s="9">
        <v>192.12</v>
      </c>
      <c r="D543" s="9">
        <v>118.09</v>
      </c>
      <c r="E543" s="10">
        <v>2657</v>
      </c>
      <c r="F543" s="10">
        <v>3213</v>
      </c>
      <c r="G543" s="8">
        <v>97.7</v>
      </c>
      <c r="H543" s="8">
        <v>12.3</v>
      </c>
      <c r="I543" s="10">
        <v>3310</v>
      </c>
      <c r="J543" s="10">
        <v>1000</v>
      </c>
      <c r="K543" s="29">
        <v>99.45</v>
      </c>
      <c r="L543" s="29">
        <v>48.753333333333337</v>
      </c>
      <c r="M543" s="30">
        <v>383.33333333333331</v>
      </c>
      <c r="N543" s="30">
        <v>375.33333333333337</v>
      </c>
      <c r="O543" s="8">
        <v>46.36</v>
      </c>
      <c r="P543" s="8">
        <v>20.78</v>
      </c>
      <c r="Q543" s="10">
        <v>0</v>
      </c>
      <c r="R543" s="10">
        <v>0</v>
      </c>
    </row>
    <row r="544" spans="1:18" ht="15.75" x14ac:dyDescent="0.25">
      <c r="A544" s="8">
        <v>543</v>
      </c>
      <c r="B544" s="12">
        <v>42213.208364641207</v>
      </c>
      <c r="C544" s="9">
        <v>192.12</v>
      </c>
      <c r="D544" s="9">
        <v>117.08</v>
      </c>
      <c r="E544" s="10">
        <v>2755</v>
      </c>
      <c r="F544" s="10">
        <v>2477</v>
      </c>
      <c r="G544" s="8">
        <v>97.83</v>
      </c>
      <c r="H544" s="8">
        <v>12.15</v>
      </c>
      <c r="I544" s="10">
        <v>3520</v>
      </c>
      <c r="J544" s="10">
        <v>1100</v>
      </c>
      <c r="K544" s="29">
        <v>99.5</v>
      </c>
      <c r="L544" s="29">
        <v>47.876666666666665</v>
      </c>
      <c r="M544" s="30">
        <v>347.66666666666669</v>
      </c>
      <c r="N544" s="30">
        <v>187.66666666666669</v>
      </c>
      <c r="O544" s="8">
        <v>46.38</v>
      </c>
      <c r="P544" s="8">
        <v>20.77</v>
      </c>
      <c r="Q544" s="10">
        <v>0</v>
      </c>
      <c r="R544" s="10">
        <v>0</v>
      </c>
    </row>
    <row r="545" spans="1:18" ht="15.75" x14ac:dyDescent="0.25">
      <c r="A545" s="8">
        <v>544</v>
      </c>
      <c r="B545" s="12">
        <v>42213.291698032408</v>
      </c>
      <c r="C545" s="9">
        <v>192.13</v>
      </c>
      <c r="D545" s="9">
        <v>117.98</v>
      </c>
      <c r="E545" s="10">
        <v>2588</v>
      </c>
      <c r="F545" s="10">
        <v>2588</v>
      </c>
      <c r="G545" s="8">
        <v>97.98</v>
      </c>
      <c r="H545" s="8">
        <v>12.69</v>
      </c>
      <c r="I545" s="10">
        <v>3970</v>
      </c>
      <c r="J545" s="10">
        <v>910</v>
      </c>
      <c r="K545" s="9">
        <v>99.55</v>
      </c>
      <c r="L545" s="9">
        <v>47</v>
      </c>
      <c r="M545" s="10">
        <v>312</v>
      </c>
      <c r="N545" s="10">
        <v>0</v>
      </c>
      <c r="O545" s="8">
        <v>46.38</v>
      </c>
      <c r="P545" s="8">
        <v>20.78</v>
      </c>
      <c r="Q545" s="10">
        <v>165</v>
      </c>
      <c r="R545" s="10">
        <v>0</v>
      </c>
    </row>
    <row r="546" spans="1:18" ht="15.75" x14ac:dyDescent="0.25">
      <c r="A546" s="8">
        <v>545</v>
      </c>
      <c r="B546" s="12">
        <v>42213.375031423609</v>
      </c>
      <c r="C546" s="9">
        <v>192.12</v>
      </c>
      <c r="D546" s="9">
        <v>117.53</v>
      </c>
      <c r="E546" s="10">
        <v>2729</v>
      </c>
      <c r="F546" s="10">
        <v>2729</v>
      </c>
      <c r="G546" s="8">
        <v>98.08</v>
      </c>
      <c r="H546" s="8">
        <v>12.95</v>
      </c>
      <c r="I546" s="10">
        <v>3750</v>
      </c>
      <c r="J546" s="10">
        <v>1160</v>
      </c>
      <c r="K546" s="29">
        <v>99.506666666666661</v>
      </c>
      <c r="L546" s="29">
        <v>47.86</v>
      </c>
      <c r="M546" s="30">
        <v>321.66666666666669</v>
      </c>
      <c r="N546" s="30">
        <v>202.33333333333334</v>
      </c>
      <c r="O546" s="8">
        <v>46.36</v>
      </c>
      <c r="P546" s="8">
        <v>22.84</v>
      </c>
      <c r="Q546" s="10">
        <v>0</v>
      </c>
      <c r="R546" s="10">
        <v>0</v>
      </c>
    </row>
    <row r="547" spans="1:18" ht="15.75" x14ac:dyDescent="0.25">
      <c r="A547" s="8">
        <v>546</v>
      </c>
      <c r="B547" s="12">
        <v>42213.458364814818</v>
      </c>
      <c r="C547" s="9">
        <v>192.1</v>
      </c>
      <c r="D547" s="9">
        <v>117.93</v>
      </c>
      <c r="E547" s="10">
        <v>2653</v>
      </c>
      <c r="F547" s="10">
        <v>3209</v>
      </c>
      <c r="G547" s="8">
        <v>98.16</v>
      </c>
      <c r="H547" s="8">
        <v>12.86</v>
      </c>
      <c r="I547" s="10">
        <v>3640</v>
      </c>
      <c r="J547" s="10">
        <v>1670</v>
      </c>
      <c r="K547" s="29">
        <v>99.463333333333338</v>
      </c>
      <c r="L547" s="29">
        <v>48.72</v>
      </c>
      <c r="M547" s="30">
        <v>331.33333333333331</v>
      </c>
      <c r="N547" s="30">
        <v>404.66666666666669</v>
      </c>
      <c r="O547" s="8">
        <v>46.34</v>
      </c>
      <c r="P547" s="8">
        <v>22.94</v>
      </c>
      <c r="Q547" s="10">
        <v>0</v>
      </c>
      <c r="R547" s="10">
        <v>0</v>
      </c>
    </row>
    <row r="548" spans="1:18" ht="15.75" x14ac:dyDescent="0.25">
      <c r="A548" s="8">
        <v>547</v>
      </c>
      <c r="B548" s="12">
        <v>42213.54169820602</v>
      </c>
      <c r="C548" s="9">
        <v>192.11</v>
      </c>
      <c r="D548" s="9">
        <v>117.55</v>
      </c>
      <c r="E548" s="10">
        <v>2687</v>
      </c>
      <c r="F548" s="10">
        <v>2687</v>
      </c>
      <c r="G548" s="8">
        <v>98.24</v>
      </c>
      <c r="H548" s="8">
        <v>12.6</v>
      </c>
      <c r="I548" s="10">
        <v>3590</v>
      </c>
      <c r="J548" s="10">
        <v>1590</v>
      </c>
      <c r="K548" s="9">
        <v>99.42</v>
      </c>
      <c r="L548" s="9">
        <v>49.58</v>
      </c>
      <c r="M548" s="10">
        <v>341</v>
      </c>
      <c r="N548" s="10">
        <v>607</v>
      </c>
      <c r="O548" s="8">
        <v>46.33</v>
      </c>
      <c r="P548" s="8">
        <v>22.97</v>
      </c>
      <c r="Q548" s="10">
        <v>0</v>
      </c>
      <c r="R548" s="10">
        <v>0</v>
      </c>
    </row>
    <row r="549" spans="1:18" ht="15.75" x14ac:dyDescent="0.25">
      <c r="A549" s="8">
        <v>548</v>
      </c>
      <c r="B549" s="12">
        <v>42213.625031597221</v>
      </c>
      <c r="C549" s="9">
        <v>192.09</v>
      </c>
      <c r="D549" s="9">
        <v>118.08</v>
      </c>
      <c r="E549" s="10">
        <v>2551</v>
      </c>
      <c r="F549" s="10">
        <v>3107</v>
      </c>
      <c r="G549" s="8">
        <v>98.31</v>
      </c>
      <c r="H549" s="8">
        <v>12.65</v>
      </c>
      <c r="I549" s="10">
        <v>3360</v>
      </c>
      <c r="J549" s="10">
        <v>1620</v>
      </c>
      <c r="K549" s="29">
        <v>99.37</v>
      </c>
      <c r="L549" s="29">
        <v>49.716666666666669</v>
      </c>
      <c r="M549" s="30">
        <v>357</v>
      </c>
      <c r="N549" s="30">
        <v>636.66666666666663</v>
      </c>
      <c r="O549" s="8">
        <v>46.31</v>
      </c>
      <c r="P549" s="8">
        <v>22.95</v>
      </c>
      <c r="Q549" s="10">
        <v>0</v>
      </c>
      <c r="R549" s="10">
        <v>0</v>
      </c>
    </row>
    <row r="550" spans="1:18" ht="15.75" x14ac:dyDescent="0.25">
      <c r="A550" s="8">
        <v>549</v>
      </c>
      <c r="B550" s="12">
        <v>42213.708364988423</v>
      </c>
      <c r="C550" s="9">
        <v>192.08</v>
      </c>
      <c r="D550" s="9">
        <v>118.13</v>
      </c>
      <c r="E550" s="10">
        <v>2935</v>
      </c>
      <c r="F550" s="10">
        <v>3213</v>
      </c>
      <c r="G550" s="8">
        <v>98.41</v>
      </c>
      <c r="H550" s="8">
        <v>12.25</v>
      </c>
      <c r="I550" s="10">
        <v>3280</v>
      </c>
      <c r="J550" s="10">
        <v>1030</v>
      </c>
      <c r="K550" s="29">
        <v>99.32</v>
      </c>
      <c r="L550" s="29">
        <v>49.853333333333332</v>
      </c>
      <c r="M550" s="30">
        <v>373</v>
      </c>
      <c r="N550" s="30">
        <v>666.33333333333337</v>
      </c>
      <c r="O550" s="8">
        <v>46.29</v>
      </c>
      <c r="P550" s="8">
        <v>22.97</v>
      </c>
      <c r="Q550" s="10">
        <v>0</v>
      </c>
      <c r="R550" s="10">
        <v>0</v>
      </c>
    </row>
    <row r="551" spans="1:18" ht="15.75" x14ac:dyDescent="0.25">
      <c r="A551" s="8">
        <v>550</v>
      </c>
      <c r="B551" s="12">
        <v>42213.791698379631</v>
      </c>
      <c r="C551" s="9">
        <v>192.06</v>
      </c>
      <c r="D551" s="9">
        <v>118.1</v>
      </c>
      <c r="E551" s="10">
        <v>2654</v>
      </c>
      <c r="F551" s="10">
        <v>3210</v>
      </c>
      <c r="G551" s="8">
        <v>98.46</v>
      </c>
      <c r="H551" s="8">
        <v>12.92</v>
      </c>
      <c r="I551" s="10">
        <v>2930</v>
      </c>
      <c r="J551" s="10">
        <v>1120</v>
      </c>
      <c r="K551" s="9">
        <v>99.27</v>
      </c>
      <c r="L551" s="9">
        <v>49.99</v>
      </c>
      <c r="M551" s="10">
        <v>389</v>
      </c>
      <c r="N551" s="10">
        <v>696</v>
      </c>
      <c r="O551" s="8">
        <v>46.3</v>
      </c>
      <c r="P551" s="8">
        <v>22.96</v>
      </c>
      <c r="Q551" s="10">
        <v>0</v>
      </c>
      <c r="R551" s="10">
        <v>0</v>
      </c>
    </row>
    <row r="552" spans="1:18" ht="15.75" x14ac:dyDescent="0.25">
      <c r="A552" s="8">
        <v>551</v>
      </c>
      <c r="B552" s="12">
        <v>42213.875031770833</v>
      </c>
      <c r="C552" s="9">
        <v>192.04</v>
      </c>
      <c r="D552" s="9">
        <v>118.12</v>
      </c>
      <c r="E552" s="10">
        <v>2927</v>
      </c>
      <c r="F552" s="10">
        <v>3205</v>
      </c>
      <c r="G552" s="8">
        <v>98.51</v>
      </c>
      <c r="H552" s="8">
        <v>13.03</v>
      </c>
      <c r="I552" s="10">
        <v>3090</v>
      </c>
      <c r="J552" s="10">
        <v>1880</v>
      </c>
      <c r="K552" s="29">
        <v>99.303333333333327</v>
      </c>
      <c r="L552" s="29">
        <v>49.410000000000004</v>
      </c>
      <c r="M552" s="30">
        <v>427.66666666666669</v>
      </c>
      <c r="N552" s="30">
        <v>563.33333333333337</v>
      </c>
      <c r="O552" s="8">
        <v>46.32</v>
      </c>
      <c r="P552" s="8">
        <v>22.77</v>
      </c>
      <c r="Q552" s="10">
        <v>0</v>
      </c>
      <c r="R552" s="10">
        <v>0</v>
      </c>
    </row>
    <row r="553" spans="1:18" ht="15.75" x14ac:dyDescent="0.25">
      <c r="A553" s="8">
        <v>552</v>
      </c>
      <c r="B553" s="12">
        <v>42213.958365162034</v>
      </c>
      <c r="C553" s="9">
        <v>192.02</v>
      </c>
      <c r="D553" s="9">
        <v>118.13</v>
      </c>
      <c r="E553" s="10">
        <v>2650</v>
      </c>
      <c r="F553" s="10">
        <v>3206</v>
      </c>
      <c r="G553" s="8">
        <v>98.57</v>
      </c>
      <c r="H553" s="8">
        <v>12.97</v>
      </c>
      <c r="I553" s="10">
        <v>3190</v>
      </c>
      <c r="J553" s="10">
        <v>1740</v>
      </c>
      <c r="K553" s="29">
        <v>99.336666666666673</v>
      </c>
      <c r="L553" s="29">
        <v>48.83</v>
      </c>
      <c r="M553" s="30">
        <v>466.33333333333331</v>
      </c>
      <c r="N553" s="30">
        <v>430.66666666666669</v>
      </c>
      <c r="O553" s="8">
        <v>46.35</v>
      </c>
      <c r="P553" s="8">
        <v>20.77</v>
      </c>
      <c r="Q553" s="10">
        <v>0</v>
      </c>
      <c r="R553" s="10">
        <v>0</v>
      </c>
    </row>
    <row r="554" spans="1:18" ht="15.75" x14ac:dyDescent="0.25">
      <c r="A554" s="8">
        <v>553</v>
      </c>
      <c r="B554" s="12">
        <v>42214.041698553243</v>
      </c>
      <c r="C554" s="9">
        <v>192.01</v>
      </c>
      <c r="D554" s="9">
        <v>117.88</v>
      </c>
      <c r="E554" s="10">
        <v>3028</v>
      </c>
      <c r="F554" s="10">
        <v>3028</v>
      </c>
      <c r="G554" s="8">
        <v>98.63</v>
      </c>
      <c r="H554" s="8">
        <v>12.95</v>
      </c>
      <c r="I554" s="10">
        <v>3230</v>
      </c>
      <c r="J554" s="10">
        <v>1580</v>
      </c>
      <c r="K554" s="9">
        <v>99.37</v>
      </c>
      <c r="L554" s="9">
        <v>48.25</v>
      </c>
      <c r="M554" s="10">
        <v>505</v>
      </c>
      <c r="N554" s="10">
        <v>298</v>
      </c>
      <c r="O554" s="8">
        <v>46.38</v>
      </c>
      <c r="P554" s="8">
        <v>20.78</v>
      </c>
      <c r="Q554" s="10">
        <v>141</v>
      </c>
      <c r="R554" s="10">
        <v>117</v>
      </c>
    </row>
    <row r="555" spans="1:18" ht="15.75" x14ac:dyDescent="0.25">
      <c r="A555" s="8">
        <v>554</v>
      </c>
      <c r="B555" s="12">
        <v>42214.125031944444</v>
      </c>
      <c r="C555" s="9">
        <v>192.03</v>
      </c>
      <c r="D555" s="9">
        <v>117.7</v>
      </c>
      <c r="E555" s="10">
        <v>3304</v>
      </c>
      <c r="F555" s="10">
        <v>2748</v>
      </c>
      <c r="G555" s="8">
        <v>98.71</v>
      </c>
      <c r="H555" s="8">
        <v>12.85</v>
      </c>
      <c r="I555" s="10">
        <v>3340</v>
      </c>
      <c r="J555" s="10">
        <v>1520</v>
      </c>
      <c r="K555" s="29">
        <v>99.506666666666675</v>
      </c>
      <c r="L555" s="29">
        <v>47.833333333333336</v>
      </c>
      <c r="M555" s="30">
        <v>620</v>
      </c>
      <c r="N555" s="30">
        <v>198.66666666666669</v>
      </c>
      <c r="O555" s="8">
        <v>46.39</v>
      </c>
      <c r="P555" s="8">
        <v>20.77</v>
      </c>
      <c r="Q555" s="10">
        <v>0</v>
      </c>
      <c r="R555" s="10">
        <v>0</v>
      </c>
    </row>
    <row r="556" spans="1:18" ht="15.75" x14ac:dyDescent="0.25">
      <c r="A556" s="8">
        <v>555</v>
      </c>
      <c r="B556" s="12">
        <v>42214.208365335646</v>
      </c>
      <c r="C556" s="9">
        <v>192.05</v>
      </c>
      <c r="D556" s="9">
        <v>117.69</v>
      </c>
      <c r="E556" s="10">
        <v>3305</v>
      </c>
      <c r="F556" s="10">
        <v>2749</v>
      </c>
      <c r="G556" s="8">
        <v>98.81</v>
      </c>
      <c r="H556" s="8">
        <v>12.6</v>
      </c>
      <c r="I556" s="10">
        <v>3480</v>
      </c>
      <c r="J556" s="10">
        <v>1170</v>
      </c>
      <c r="K556" s="29">
        <v>99.643333333333331</v>
      </c>
      <c r="L556" s="29">
        <v>47.416666666666664</v>
      </c>
      <c r="M556" s="30">
        <v>735</v>
      </c>
      <c r="N556" s="30">
        <v>99.333333333333343</v>
      </c>
      <c r="O556" s="8">
        <v>46.4</v>
      </c>
      <c r="P556" s="8">
        <v>20.78</v>
      </c>
      <c r="Q556" s="10">
        <v>0</v>
      </c>
      <c r="R556" s="10">
        <v>0</v>
      </c>
    </row>
    <row r="557" spans="1:18" ht="15.75" x14ac:dyDescent="0.25">
      <c r="A557" s="8">
        <v>556</v>
      </c>
      <c r="B557" s="12">
        <v>42214.291698726855</v>
      </c>
      <c r="C557" s="9">
        <v>192.06</v>
      </c>
      <c r="D557" s="9">
        <v>118.08</v>
      </c>
      <c r="E557" s="10">
        <v>3016</v>
      </c>
      <c r="F557" s="10">
        <v>3016</v>
      </c>
      <c r="G557" s="8">
        <v>98.93</v>
      </c>
      <c r="H557" s="8">
        <v>12.75</v>
      </c>
      <c r="I557" s="10">
        <v>3670</v>
      </c>
      <c r="J557" s="10">
        <v>1260</v>
      </c>
      <c r="K557" s="9">
        <v>99.78</v>
      </c>
      <c r="L557" s="9">
        <v>47</v>
      </c>
      <c r="M557" s="10">
        <v>850</v>
      </c>
      <c r="N557" s="10">
        <v>0</v>
      </c>
      <c r="O557" s="8">
        <v>46.41</v>
      </c>
      <c r="P557" s="8">
        <v>20.77</v>
      </c>
      <c r="Q557" s="10">
        <v>170</v>
      </c>
      <c r="R557" s="10">
        <v>0</v>
      </c>
    </row>
    <row r="558" spans="1:18" ht="15.75" x14ac:dyDescent="0.25">
      <c r="A558" s="8">
        <v>557</v>
      </c>
      <c r="B558" s="12">
        <v>42214.375032118056</v>
      </c>
      <c r="C558" s="9">
        <v>192.06</v>
      </c>
      <c r="D558" s="9">
        <v>118.13</v>
      </c>
      <c r="E558" s="10">
        <v>3215</v>
      </c>
      <c r="F558" s="10">
        <v>3215</v>
      </c>
      <c r="G558" s="8">
        <v>99.05</v>
      </c>
      <c r="H558" s="8">
        <v>13.05</v>
      </c>
      <c r="I558" s="10">
        <v>4260</v>
      </c>
      <c r="J558" s="10">
        <v>1730</v>
      </c>
      <c r="K558" s="29">
        <v>99.826666666666668</v>
      </c>
      <c r="L558" s="29">
        <v>47.693333333333335</v>
      </c>
      <c r="M558" s="30">
        <v>827.66666666666663</v>
      </c>
      <c r="N558" s="30">
        <v>164.66666666666666</v>
      </c>
      <c r="O558" s="8">
        <v>46.42</v>
      </c>
      <c r="P558" s="8">
        <v>22.08</v>
      </c>
      <c r="Q558" s="10">
        <v>170</v>
      </c>
      <c r="R558" s="10">
        <v>115</v>
      </c>
    </row>
    <row r="559" spans="1:18" ht="15.75" x14ac:dyDescent="0.25">
      <c r="A559" s="8">
        <v>558</v>
      </c>
      <c r="B559" s="12">
        <v>42214.458365509257</v>
      </c>
      <c r="C559" s="9">
        <v>192.08</v>
      </c>
      <c r="D559" s="9">
        <v>117.21</v>
      </c>
      <c r="E559" s="10">
        <v>3422</v>
      </c>
      <c r="F559" s="10">
        <v>2589</v>
      </c>
      <c r="G559" s="8">
        <v>99.13</v>
      </c>
      <c r="H559" s="8">
        <v>13.3</v>
      </c>
      <c r="I559" s="10">
        <v>4070</v>
      </c>
      <c r="J559" s="10">
        <v>2110</v>
      </c>
      <c r="K559" s="29">
        <v>99.873333333333335</v>
      </c>
      <c r="L559" s="29">
        <v>48.386666666666663</v>
      </c>
      <c r="M559" s="30">
        <v>805.33333333333337</v>
      </c>
      <c r="N559" s="30">
        <v>329.33333333333331</v>
      </c>
      <c r="O559" s="8">
        <v>46.43</v>
      </c>
      <c r="P559" s="8">
        <v>22.07</v>
      </c>
      <c r="Q559" s="10">
        <v>0</v>
      </c>
      <c r="R559" s="10">
        <v>0</v>
      </c>
    </row>
    <row r="560" spans="1:18" ht="15.75" x14ac:dyDescent="0.25">
      <c r="A560" s="8">
        <v>559</v>
      </c>
      <c r="B560" s="12">
        <v>42214.541698900466</v>
      </c>
      <c r="C560" s="9">
        <v>192.08</v>
      </c>
      <c r="D560" s="9">
        <v>118.1</v>
      </c>
      <c r="E560" s="10">
        <v>3205</v>
      </c>
      <c r="F560" s="10">
        <v>3205</v>
      </c>
      <c r="G560" s="8">
        <v>99.17</v>
      </c>
      <c r="H560" s="8">
        <v>13.36</v>
      </c>
      <c r="I560" s="10">
        <v>3650</v>
      </c>
      <c r="J560" s="10">
        <v>2370</v>
      </c>
      <c r="K560" s="9">
        <v>99.92</v>
      </c>
      <c r="L560" s="9">
        <v>49.08</v>
      </c>
      <c r="M560" s="10">
        <v>783</v>
      </c>
      <c r="N560" s="10">
        <v>494</v>
      </c>
      <c r="O560" s="8">
        <v>46.45</v>
      </c>
      <c r="P560" s="8">
        <v>20.79</v>
      </c>
      <c r="Q560" s="10">
        <v>0</v>
      </c>
      <c r="R560" s="10">
        <v>0</v>
      </c>
    </row>
    <row r="561" spans="1:18" ht="15.75" x14ac:dyDescent="0.25">
      <c r="A561" s="8">
        <v>560</v>
      </c>
      <c r="B561" s="12">
        <v>42214.625032291668</v>
      </c>
      <c r="C561" s="9">
        <v>192.1</v>
      </c>
      <c r="D561" s="9">
        <v>118.09</v>
      </c>
      <c r="E561" s="10">
        <v>3481</v>
      </c>
      <c r="F561" s="10">
        <v>3203</v>
      </c>
      <c r="G561" s="8">
        <v>99.21</v>
      </c>
      <c r="H561" s="8">
        <v>13.38</v>
      </c>
      <c r="I561" s="10">
        <v>3560</v>
      </c>
      <c r="J561" s="10">
        <v>2370</v>
      </c>
      <c r="K561" s="29">
        <v>99.95</v>
      </c>
      <c r="L561" s="29">
        <v>49.21</v>
      </c>
      <c r="M561" s="30">
        <v>780</v>
      </c>
      <c r="N561" s="30">
        <v>614</v>
      </c>
      <c r="O561" s="8">
        <v>46.46</v>
      </c>
      <c r="P561" s="8">
        <v>20.78</v>
      </c>
      <c r="Q561" s="10">
        <v>170</v>
      </c>
      <c r="R561" s="10">
        <v>0</v>
      </c>
    </row>
    <row r="562" spans="1:18" ht="15.75" x14ac:dyDescent="0.25">
      <c r="A562" s="8">
        <v>561</v>
      </c>
      <c r="B562" s="12">
        <v>42214.708365682869</v>
      </c>
      <c r="C562" s="9">
        <v>192.1</v>
      </c>
      <c r="D562" s="9">
        <v>118.13</v>
      </c>
      <c r="E562" s="10">
        <v>3201</v>
      </c>
      <c r="F562" s="10">
        <v>3201</v>
      </c>
      <c r="G562" s="8">
        <v>99.25</v>
      </c>
      <c r="H562" s="8">
        <v>13.41</v>
      </c>
      <c r="I562" s="10">
        <v>3480</v>
      </c>
      <c r="J562" s="10">
        <v>2400</v>
      </c>
      <c r="K562" s="29">
        <v>99.98</v>
      </c>
      <c r="L562" s="29">
        <v>49.339999999999996</v>
      </c>
      <c r="M562" s="30">
        <v>777</v>
      </c>
      <c r="N562" s="30">
        <v>734</v>
      </c>
      <c r="O562" s="8">
        <v>46.47</v>
      </c>
      <c r="P562" s="8">
        <v>22.08</v>
      </c>
      <c r="Q562" s="10">
        <v>0</v>
      </c>
      <c r="R562" s="10">
        <v>0</v>
      </c>
    </row>
    <row r="563" spans="1:18" ht="15.75" x14ac:dyDescent="0.25">
      <c r="A563" s="8">
        <v>562</v>
      </c>
      <c r="B563" s="12">
        <v>42214.79169907407</v>
      </c>
      <c r="C563" s="9">
        <v>192.08</v>
      </c>
      <c r="D563" s="9">
        <v>118.1</v>
      </c>
      <c r="E563" s="10">
        <v>2644</v>
      </c>
      <c r="F563" s="10">
        <v>3200</v>
      </c>
      <c r="G563" s="8">
        <v>99.3</v>
      </c>
      <c r="H563" s="8">
        <v>13.86</v>
      </c>
      <c r="I563" s="10">
        <v>3660</v>
      </c>
      <c r="J563" s="10">
        <v>2430</v>
      </c>
      <c r="K563" s="9">
        <v>100.01</v>
      </c>
      <c r="L563" s="9">
        <v>49.47</v>
      </c>
      <c r="M563" s="10">
        <v>774</v>
      </c>
      <c r="N563" s="10">
        <v>854</v>
      </c>
      <c r="O563" s="8">
        <v>46.49</v>
      </c>
      <c r="P563" s="8">
        <v>20.78</v>
      </c>
      <c r="Q563" s="10">
        <v>0</v>
      </c>
      <c r="R563" s="10">
        <v>0</v>
      </c>
    </row>
    <row r="564" spans="1:18" ht="15.75" x14ac:dyDescent="0.25">
      <c r="A564" s="8">
        <v>563</v>
      </c>
      <c r="B564" s="12">
        <v>42214.875032465279</v>
      </c>
      <c r="C564" s="9">
        <v>192.06</v>
      </c>
      <c r="D564" s="9">
        <v>118.12</v>
      </c>
      <c r="E564" s="10">
        <v>2644</v>
      </c>
      <c r="F564" s="10">
        <v>3200</v>
      </c>
      <c r="G564" s="8">
        <v>99.35</v>
      </c>
      <c r="H564" s="8">
        <v>13.72</v>
      </c>
      <c r="I564" s="10">
        <v>3590</v>
      </c>
      <c r="J564" s="10">
        <v>2310</v>
      </c>
      <c r="K564" s="29">
        <v>100.06</v>
      </c>
      <c r="L564" s="29">
        <v>49.18</v>
      </c>
      <c r="M564" s="30">
        <v>766</v>
      </c>
      <c r="N564" s="30">
        <v>698</v>
      </c>
      <c r="O564" s="8">
        <v>46.51</v>
      </c>
      <c r="P564" s="8">
        <v>20.76</v>
      </c>
      <c r="Q564" s="10">
        <v>0</v>
      </c>
      <c r="R564" s="10">
        <v>0</v>
      </c>
    </row>
    <row r="565" spans="1:18" ht="15.75" x14ac:dyDescent="0.25">
      <c r="A565" s="8">
        <v>564</v>
      </c>
      <c r="B565" s="12">
        <v>42214.958365856481</v>
      </c>
      <c r="C565" s="9">
        <v>192.05</v>
      </c>
      <c r="D565" s="9">
        <v>117.16</v>
      </c>
      <c r="E565" s="10">
        <v>3067</v>
      </c>
      <c r="F565" s="10">
        <v>3067</v>
      </c>
      <c r="G565" s="8">
        <v>99.41</v>
      </c>
      <c r="H565" s="8">
        <v>13.7</v>
      </c>
      <c r="I565" s="10">
        <v>3620</v>
      </c>
      <c r="J565" s="10">
        <v>3620</v>
      </c>
      <c r="K565" s="29">
        <v>100.11</v>
      </c>
      <c r="L565" s="29">
        <v>48.89</v>
      </c>
      <c r="M565" s="30">
        <v>758</v>
      </c>
      <c r="N565" s="30">
        <v>542</v>
      </c>
      <c r="O565" s="8">
        <v>46.53</v>
      </c>
      <c r="P565" s="8">
        <v>20.75</v>
      </c>
      <c r="Q565" s="10">
        <v>0</v>
      </c>
      <c r="R565" s="10">
        <v>0</v>
      </c>
    </row>
    <row r="566" spans="1:18" ht="15.75" x14ac:dyDescent="0.25">
      <c r="A566" s="8">
        <v>565</v>
      </c>
      <c r="B566" s="12">
        <v>42215.041699247682</v>
      </c>
      <c r="C566" s="9">
        <v>192.09</v>
      </c>
      <c r="D566" s="9">
        <v>116.88</v>
      </c>
      <c r="E566" s="10">
        <v>2783</v>
      </c>
      <c r="F566" s="10">
        <v>1950</v>
      </c>
      <c r="G566" s="8">
        <v>99.49</v>
      </c>
      <c r="H566" s="8">
        <v>13.73</v>
      </c>
      <c r="I566" s="10">
        <v>4050</v>
      </c>
      <c r="J566" s="10">
        <v>2170</v>
      </c>
      <c r="K566" s="9">
        <v>100.16</v>
      </c>
      <c r="L566" s="9">
        <v>48.6</v>
      </c>
      <c r="M566" s="10">
        <v>750</v>
      </c>
      <c r="N566" s="10">
        <v>386</v>
      </c>
      <c r="O566" s="8">
        <v>46.54</v>
      </c>
      <c r="P566" s="8">
        <v>20.78</v>
      </c>
      <c r="Q566" s="10">
        <v>279</v>
      </c>
      <c r="R566" s="10">
        <v>17</v>
      </c>
    </row>
    <row r="567" spans="1:18" ht="15.75" x14ac:dyDescent="0.25">
      <c r="A567" s="8">
        <v>566</v>
      </c>
      <c r="B567" s="12">
        <v>42215.125032638891</v>
      </c>
      <c r="C567" s="9">
        <v>192.13</v>
      </c>
      <c r="D567" s="9">
        <v>116.56</v>
      </c>
      <c r="E567" s="10">
        <v>2654</v>
      </c>
      <c r="F567" s="10">
        <v>1821</v>
      </c>
      <c r="G567" s="8">
        <v>99.56</v>
      </c>
      <c r="H567" s="8">
        <v>13.75</v>
      </c>
      <c r="I567" s="10">
        <v>3970</v>
      </c>
      <c r="J567" s="10">
        <v>2110</v>
      </c>
      <c r="K567" s="29">
        <v>100.27666666666667</v>
      </c>
      <c r="L567" s="29">
        <v>48.06666666666667</v>
      </c>
      <c r="M567" s="30">
        <v>783.33333333333337</v>
      </c>
      <c r="N567" s="30">
        <v>257.33333333333337</v>
      </c>
      <c r="O567" s="8">
        <v>46.56</v>
      </c>
      <c r="P567" s="8">
        <v>20.77</v>
      </c>
      <c r="Q567" s="10">
        <v>330</v>
      </c>
      <c r="R567" s="10">
        <v>0</v>
      </c>
    </row>
    <row r="568" spans="1:18" ht="15.75" x14ac:dyDescent="0.25">
      <c r="A568" s="8">
        <v>567</v>
      </c>
      <c r="B568" s="12">
        <v>42215.208366030092</v>
      </c>
      <c r="C568" s="9">
        <v>192.18</v>
      </c>
      <c r="D568" s="9">
        <v>116.18</v>
      </c>
      <c r="E568" s="10">
        <v>2702</v>
      </c>
      <c r="F568" s="10">
        <v>1591</v>
      </c>
      <c r="G568" s="8">
        <v>99.63</v>
      </c>
      <c r="H568" s="8">
        <v>13.76</v>
      </c>
      <c r="I568" s="10">
        <v>3930</v>
      </c>
      <c r="J568" s="10">
        <v>2110</v>
      </c>
      <c r="K568" s="29">
        <v>100.39333333333333</v>
      </c>
      <c r="L568" s="29">
        <v>47.533333333333331</v>
      </c>
      <c r="M568" s="30">
        <v>816.66666666666663</v>
      </c>
      <c r="N568" s="30">
        <v>128.66666666666669</v>
      </c>
      <c r="O568" s="8">
        <v>46.58</v>
      </c>
      <c r="P568" s="8">
        <v>20.77</v>
      </c>
      <c r="Q568" s="10">
        <v>330</v>
      </c>
      <c r="R568" s="10">
        <v>0</v>
      </c>
    </row>
    <row r="569" spans="1:18" ht="15.75" x14ac:dyDescent="0.25">
      <c r="A569" s="8">
        <v>568</v>
      </c>
      <c r="B569" s="12">
        <v>42215.291699421294</v>
      </c>
      <c r="C569" s="9">
        <v>192.21</v>
      </c>
      <c r="D569" s="9">
        <v>117.5</v>
      </c>
      <c r="E569" s="10">
        <v>2970</v>
      </c>
      <c r="F569" s="10">
        <v>2414</v>
      </c>
      <c r="G569" s="8">
        <v>99.71</v>
      </c>
      <c r="H569" s="8">
        <v>13.73</v>
      </c>
      <c r="I569" s="10">
        <v>4190</v>
      </c>
      <c r="J569" s="10">
        <v>2240</v>
      </c>
      <c r="K569" s="9">
        <v>100.51</v>
      </c>
      <c r="L569" s="9">
        <v>47</v>
      </c>
      <c r="M569" s="10">
        <v>850</v>
      </c>
      <c r="N569" s="10">
        <v>0</v>
      </c>
      <c r="O569" s="8">
        <v>46.59</v>
      </c>
      <c r="P569" s="8">
        <v>20.75</v>
      </c>
      <c r="Q569" s="10">
        <v>165</v>
      </c>
      <c r="R569" s="10">
        <v>0</v>
      </c>
    </row>
    <row r="570" spans="1:18" ht="15.75" x14ac:dyDescent="0.25">
      <c r="A570" s="8">
        <v>569</v>
      </c>
      <c r="B570" s="12">
        <v>42215.375032812502</v>
      </c>
      <c r="C570" s="9">
        <v>192.21</v>
      </c>
      <c r="D570" s="9">
        <v>117.92</v>
      </c>
      <c r="E570" s="10">
        <v>2956</v>
      </c>
      <c r="F570" s="10">
        <v>2956</v>
      </c>
      <c r="G570" s="8">
        <v>99.66</v>
      </c>
      <c r="H570" s="8">
        <v>13.95</v>
      </c>
      <c r="I570" s="10">
        <v>3170</v>
      </c>
      <c r="J570" s="10">
        <v>2360</v>
      </c>
      <c r="K570" s="29">
        <v>100.58</v>
      </c>
      <c r="L570" s="29">
        <v>47.6</v>
      </c>
      <c r="M570" s="30">
        <v>879.33333333333337</v>
      </c>
      <c r="N570" s="30">
        <v>142.66666666666666</v>
      </c>
      <c r="O570" s="8">
        <v>46.61</v>
      </c>
      <c r="P570" s="8">
        <v>20.68</v>
      </c>
      <c r="Q570" s="10">
        <v>0</v>
      </c>
      <c r="R570" s="10">
        <v>0</v>
      </c>
    </row>
    <row r="571" spans="1:18" ht="15.75" x14ac:dyDescent="0.25">
      <c r="A571" s="8">
        <v>570</v>
      </c>
      <c r="B571" s="12">
        <v>42215.458366203704</v>
      </c>
      <c r="C571" s="9">
        <v>192.21</v>
      </c>
      <c r="D571" s="9">
        <v>118.05</v>
      </c>
      <c r="E571" s="10">
        <v>3209</v>
      </c>
      <c r="F571" s="10">
        <v>3209</v>
      </c>
      <c r="G571" s="8">
        <v>99.62</v>
      </c>
      <c r="H571" s="8">
        <v>14</v>
      </c>
      <c r="I571" s="10">
        <v>2230</v>
      </c>
      <c r="J571" s="10">
        <v>2480</v>
      </c>
      <c r="K571" s="29">
        <v>100.65</v>
      </c>
      <c r="L571" s="29">
        <v>48.199999999999996</v>
      </c>
      <c r="M571" s="30">
        <v>908.66666666666663</v>
      </c>
      <c r="N571" s="30">
        <v>285.33333333333331</v>
      </c>
      <c r="O571" s="8">
        <v>46.61</v>
      </c>
      <c r="P571" s="8">
        <v>20.77</v>
      </c>
      <c r="Q571" s="10">
        <v>0</v>
      </c>
      <c r="R571" s="10">
        <v>0</v>
      </c>
    </row>
    <row r="572" spans="1:18" ht="15.75" x14ac:dyDescent="0.25">
      <c r="A572" s="8">
        <v>571</v>
      </c>
      <c r="B572" s="12">
        <v>42215.541699594905</v>
      </c>
      <c r="C572" s="9">
        <v>192.2</v>
      </c>
      <c r="D572" s="9">
        <v>117.09</v>
      </c>
      <c r="E572" s="10">
        <v>2119</v>
      </c>
      <c r="F572" s="10">
        <v>2397</v>
      </c>
      <c r="G572" s="8">
        <v>99.59</v>
      </c>
      <c r="H572" s="8">
        <v>14.05</v>
      </c>
      <c r="I572" s="10">
        <v>2180</v>
      </c>
      <c r="J572" s="10">
        <v>2460</v>
      </c>
      <c r="K572" s="9">
        <v>100.72</v>
      </c>
      <c r="L572" s="9">
        <v>48.8</v>
      </c>
      <c r="M572" s="10">
        <v>938</v>
      </c>
      <c r="N572" s="10">
        <v>428</v>
      </c>
      <c r="O572" s="8">
        <v>46.61</v>
      </c>
      <c r="P572" s="8">
        <v>20.77</v>
      </c>
      <c r="Q572" s="10">
        <v>80</v>
      </c>
      <c r="R572" s="10">
        <v>0</v>
      </c>
    </row>
    <row r="573" spans="1:18" ht="15.75" x14ac:dyDescent="0.25">
      <c r="A573" s="8">
        <v>572</v>
      </c>
      <c r="B573" s="12">
        <v>42215.625032986114</v>
      </c>
      <c r="C573" s="9">
        <v>192.15</v>
      </c>
      <c r="D573" s="9">
        <v>118.1</v>
      </c>
      <c r="E573" s="10">
        <v>1819</v>
      </c>
      <c r="F573" s="10">
        <v>3208</v>
      </c>
      <c r="G573" s="8">
        <v>99.63</v>
      </c>
      <c r="H573" s="8">
        <v>14.08</v>
      </c>
      <c r="I573" s="10">
        <v>2620</v>
      </c>
      <c r="J573" s="10">
        <v>2460</v>
      </c>
      <c r="K573" s="29">
        <v>100.78</v>
      </c>
      <c r="L573" s="29">
        <v>48.83</v>
      </c>
      <c r="M573" s="30">
        <v>946.66666666666663</v>
      </c>
      <c r="N573" s="30">
        <v>435.33333333333331</v>
      </c>
      <c r="O573" s="8">
        <v>46.64</v>
      </c>
      <c r="P573" s="8">
        <v>20.77</v>
      </c>
      <c r="Q573" s="10">
        <v>0</v>
      </c>
      <c r="R573" s="10">
        <v>0</v>
      </c>
    </row>
    <row r="574" spans="1:18" ht="15.75" x14ac:dyDescent="0.25">
      <c r="A574" s="8">
        <v>573</v>
      </c>
      <c r="B574" s="12">
        <v>42215.708366377316</v>
      </c>
      <c r="C574" s="9">
        <v>192.06</v>
      </c>
      <c r="D574" s="9">
        <v>118.12</v>
      </c>
      <c r="E574" s="10">
        <v>1266</v>
      </c>
      <c r="F574" s="10">
        <v>3210</v>
      </c>
      <c r="G574" s="8">
        <v>99.68</v>
      </c>
      <c r="H574" s="8">
        <v>14.06</v>
      </c>
      <c r="I574" s="10">
        <v>3080</v>
      </c>
      <c r="J574" s="10">
        <v>2450</v>
      </c>
      <c r="K574" s="29">
        <v>100.84</v>
      </c>
      <c r="L574" s="29">
        <v>48.86</v>
      </c>
      <c r="M574" s="30">
        <v>955.33333333333337</v>
      </c>
      <c r="N574" s="30">
        <v>442.66666666666669</v>
      </c>
      <c r="O574" s="8">
        <v>46.67</v>
      </c>
      <c r="P574" s="8">
        <v>20.77</v>
      </c>
      <c r="Q574" s="10">
        <v>330</v>
      </c>
      <c r="R574" s="10">
        <v>0</v>
      </c>
    </row>
    <row r="575" spans="1:18" ht="15.75" x14ac:dyDescent="0.25">
      <c r="A575" s="8">
        <v>574</v>
      </c>
      <c r="B575" s="12">
        <v>42215.791699768517</v>
      </c>
      <c r="C575" s="9">
        <v>191.98</v>
      </c>
      <c r="D575" s="9">
        <v>117.6</v>
      </c>
      <c r="E575" s="10">
        <v>1010</v>
      </c>
      <c r="F575" s="10">
        <v>2677</v>
      </c>
      <c r="G575" s="8">
        <v>99.71</v>
      </c>
      <c r="H575" s="8">
        <v>14.1</v>
      </c>
      <c r="I575" s="10">
        <v>3150</v>
      </c>
      <c r="J575" s="10">
        <v>2430</v>
      </c>
      <c r="K575" s="9">
        <v>100.9</v>
      </c>
      <c r="L575" s="9">
        <v>48.89</v>
      </c>
      <c r="M575" s="10">
        <v>964</v>
      </c>
      <c r="N575" s="10">
        <v>450</v>
      </c>
      <c r="O575" s="8">
        <v>46.7</v>
      </c>
      <c r="P575" s="8">
        <v>20.77</v>
      </c>
      <c r="Q575" s="10">
        <v>330</v>
      </c>
      <c r="R575" s="10">
        <v>0</v>
      </c>
    </row>
    <row r="576" spans="1:18" ht="15.75" x14ac:dyDescent="0.25">
      <c r="A576" s="8">
        <v>575</v>
      </c>
      <c r="B576" s="12">
        <v>42215.875033159726</v>
      </c>
      <c r="C576" s="9">
        <v>191.9</v>
      </c>
      <c r="D576" s="9">
        <v>118.09</v>
      </c>
      <c r="E576" s="10">
        <v>1239</v>
      </c>
      <c r="F576" s="10">
        <v>3183</v>
      </c>
      <c r="G576" s="8">
        <v>99.77</v>
      </c>
      <c r="H576" s="8">
        <v>14.05</v>
      </c>
      <c r="I576" s="10">
        <v>3510</v>
      </c>
      <c r="J576" s="10">
        <v>2340</v>
      </c>
      <c r="K576" s="29">
        <v>101.01666666666667</v>
      </c>
      <c r="L576" s="29">
        <v>48.51</v>
      </c>
      <c r="M576" s="30">
        <v>986.66666666666663</v>
      </c>
      <c r="N576" s="30">
        <v>360</v>
      </c>
      <c r="O576" s="8">
        <v>46.73</v>
      </c>
      <c r="P576" s="8">
        <v>20.77</v>
      </c>
      <c r="Q576" s="10">
        <v>480</v>
      </c>
      <c r="R576" s="10">
        <v>0</v>
      </c>
    </row>
    <row r="577" spans="1:18" ht="15.75" x14ac:dyDescent="0.25">
      <c r="A577" s="8">
        <v>576</v>
      </c>
      <c r="B577" s="12">
        <v>42215.958366550927</v>
      </c>
      <c r="C577" s="9">
        <v>191.81</v>
      </c>
      <c r="D577" s="9">
        <v>117.81</v>
      </c>
      <c r="E577" s="10">
        <v>1111</v>
      </c>
      <c r="F577" s="10">
        <v>2917</v>
      </c>
      <c r="G577" s="8">
        <v>99.82</v>
      </c>
      <c r="H577" s="8">
        <v>14.1</v>
      </c>
      <c r="I577" s="10">
        <v>3650</v>
      </c>
      <c r="J577" s="10">
        <v>2340</v>
      </c>
      <c r="K577" s="29">
        <v>101.13333333333334</v>
      </c>
      <c r="L577" s="29">
        <v>48.13</v>
      </c>
      <c r="M577" s="30">
        <v>1009.3333333333334</v>
      </c>
      <c r="N577" s="30">
        <v>270</v>
      </c>
      <c r="O577" s="8">
        <v>46.76</v>
      </c>
      <c r="P577" s="8">
        <v>20.77</v>
      </c>
      <c r="Q577" s="10">
        <v>495</v>
      </c>
      <c r="R577" s="10">
        <v>0</v>
      </c>
    </row>
    <row r="578" spans="1:18" ht="15.75" x14ac:dyDescent="0.25">
      <c r="A578" s="8">
        <v>577</v>
      </c>
      <c r="B578" s="12">
        <v>42216.041699942129</v>
      </c>
      <c r="C578" s="9">
        <v>191.75</v>
      </c>
      <c r="D578" s="9">
        <v>117.16</v>
      </c>
      <c r="E578" s="10">
        <v>1049</v>
      </c>
      <c r="F578" s="10">
        <v>2438</v>
      </c>
      <c r="G578" s="8">
        <v>99.87</v>
      </c>
      <c r="H578" s="8">
        <v>14.12</v>
      </c>
      <c r="I578" s="10">
        <v>3760</v>
      </c>
      <c r="J578" s="10">
        <v>2430</v>
      </c>
      <c r="K578" s="9">
        <v>101.25</v>
      </c>
      <c r="L578" s="9">
        <v>47.75</v>
      </c>
      <c r="M578" s="10">
        <v>1032</v>
      </c>
      <c r="N578" s="10">
        <v>180</v>
      </c>
      <c r="O578" s="8">
        <v>46.78</v>
      </c>
      <c r="P578" s="8">
        <v>20.77</v>
      </c>
      <c r="Q578" s="10">
        <v>338</v>
      </c>
      <c r="R578" s="10">
        <v>0</v>
      </c>
    </row>
    <row r="579" spans="1:18" ht="15.75" x14ac:dyDescent="0.25">
      <c r="A579" s="8">
        <v>578</v>
      </c>
      <c r="B579" s="12">
        <v>42216.12503333333</v>
      </c>
      <c r="C579" s="9">
        <v>191.71</v>
      </c>
      <c r="D579" s="9">
        <v>116.57</v>
      </c>
      <c r="E579" s="10">
        <v>1013</v>
      </c>
      <c r="F579" s="10">
        <v>1846</v>
      </c>
      <c r="G579" s="8">
        <v>99.92</v>
      </c>
      <c r="H579" s="8">
        <v>14.13</v>
      </c>
      <c r="I579" s="10">
        <v>3620</v>
      </c>
      <c r="J579" s="10">
        <v>2430</v>
      </c>
      <c r="K579" s="29">
        <v>101.41666666666667</v>
      </c>
      <c r="L579" s="29">
        <v>47.5</v>
      </c>
      <c r="M579" s="30">
        <v>1088</v>
      </c>
      <c r="N579" s="30">
        <v>120</v>
      </c>
      <c r="O579" s="8">
        <v>46.79</v>
      </c>
      <c r="P579" s="8">
        <v>20.77</v>
      </c>
      <c r="Q579" s="10">
        <v>165</v>
      </c>
      <c r="R579" s="10">
        <v>0</v>
      </c>
    </row>
    <row r="580" spans="1:18" ht="15.75" x14ac:dyDescent="0.25">
      <c r="A580" s="8">
        <v>579</v>
      </c>
      <c r="B580" s="12">
        <v>42216.208366724539</v>
      </c>
      <c r="C580" s="9">
        <v>191.69</v>
      </c>
      <c r="D580" s="9">
        <v>115.99</v>
      </c>
      <c r="E580" s="10">
        <v>1068</v>
      </c>
      <c r="F580" s="10">
        <v>1346</v>
      </c>
      <c r="G580" s="8">
        <v>99.96</v>
      </c>
      <c r="H580" s="8">
        <v>14.1</v>
      </c>
      <c r="I580" s="10">
        <v>3410</v>
      </c>
      <c r="J580" s="10">
        <v>2400</v>
      </c>
      <c r="K580" s="29">
        <v>101.58333333333333</v>
      </c>
      <c r="L580" s="29">
        <v>47.25</v>
      </c>
      <c r="M580" s="30">
        <v>1144</v>
      </c>
      <c r="N580" s="30">
        <v>60</v>
      </c>
      <c r="O580" s="8">
        <v>46.8</v>
      </c>
      <c r="P580" s="8">
        <v>20.8</v>
      </c>
      <c r="Q580" s="10">
        <v>165</v>
      </c>
      <c r="R580" s="10">
        <v>0</v>
      </c>
    </row>
    <row r="581" spans="1:18" ht="15.75" x14ac:dyDescent="0.25">
      <c r="A581" s="8">
        <v>580</v>
      </c>
      <c r="B581" s="12">
        <v>42216.29170011574</v>
      </c>
      <c r="C581" s="9">
        <v>191.67</v>
      </c>
      <c r="D581" s="9">
        <v>116.9</v>
      </c>
      <c r="E581" s="10">
        <v>1579</v>
      </c>
      <c r="F581" s="10">
        <v>2135</v>
      </c>
      <c r="G581" s="8">
        <v>99.98</v>
      </c>
      <c r="H581" s="8">
        <v>14.15</v>
      </c>
      <c r="I581" s="10">
        <v>3080</v>
      </c>
      <c r="J581" s="10">
        <v>2400</v>
      </c>
      <c r="K581" s="9">
        <v>101.75</v>
      </c>
      <c r="L581" s="9">
        <v>47</v>
      </c>
      <c r="M581" s="10">
        <v>1200</v>
      </c>
      <c r="N581" s="10">
        <v>0</v>
      </c>
      <c r="O581" s="8">
        <v>46.82</v>
      </c>
      <c r="P581" s="8">
        <v>20.77</v>
      </c>
      <c r="Q581" s="10">
        <v>330</v>
      </c>
      <c r="R581" s="10">
        <v>0</v>
      </c>
    </row>
    <row r="582" spans="1:18" ht="15.75" x14ac:dyDescent="0.25">
      <c r="A582" s="8">
        <v>581</v>
      </c>
      <c r="B582" s="12">
        <v>42216.375033506942</v>
      </c>
      <c r="C582" s="9">
        <v>191.68</v>
      </c>
      <c r="D582" s="9">
        <v>118.09</v>
      </c>
      <c r="E582" s="10">
        <v>3150</v>
      </c>
      <c r="F582" s="10">
        <v>3150</v>
      </c>
      <c r="G582" s="8">
        <v>100</v>
      </c>
      <c r="H582" s="8">
        <v>14.2</v>
      </c>
      <c r="I582" s="10">
        <v>2950</v>
      </c>
      <c r="J582" s="10">
        <v>2440</v>
      </c>
      <c r="K582" s="29">
        <v>101.85</v>
      </c>
      <c r="L582" s="29">
        <v>47.963333333333331</v>
      </c>
      <c r="M582" s="30">
        <v>1250</v>
      </c>
      <c r="N582" s="30">
        <v>224</v>
      </c>
      <c r="O582" s="8">
        <v>46.84</v>
      </c>
      <c r="P582" s="8">
        <v>20.78</v>
      </c>
      <c r="Q582" s="10">
        <v>330</v>
      </c>
      <c r="R582" s="10">
        <v>0</v>
      </c>
    </row>
    <row r="583" spans="1:18" ht="15.75" x14ac:dyDescent="0.25">
      <c r="A583" s="8">
        <v>582</v>
      </c>
      <c r="B583" s="12">
        <v>42216.45836689815</v>
      </c>
      <c r="C583" s="9">
        <v>191.66</v>
      </c>
      <c r="D583" s="9">
        <v>118.09</v>
      </c>
      <c r="E583" s="10">
        <v>2645</v>
      </c>
      <c r="F583" s="10">
        <v>3201</v>
      </c>
      <c r="G583" s="8">
        <v>100</v>
      </c>
      <c r="H583" s="8">
        <v>14.17</v>
      </c>
      <c r="I583" s="10">
        <v>2480</v>
      </c>
      <c r="J583" s="10">
        <v>2460</v>
      </c>
      <c r="K583" s="29">
        <v>101.95</v>
      </c>
      <c r="L583" s="29">
        <v>48.926666666666669</v>
      </c>
      <c r="M583" s="30">
        <v>1300</v>
      </c>
      <c r="N583" s="30">
        <v>448</v>
      </c>
      <c r="O583" s="8">
        <v>46.86</v>
      </c>
      <c r="P583" s="8">
        <v>20.78</v>
      </c>
      <c r="Q583" s="10">
        <v>330</v>
      </c>
      <c r="R583" s="10">
        <v>0</v>
      </c>
    </row>
    <row r="584" spans="1:18" ht="15.75" x14ac:dyDescent="0.25">
      <c r="A584" s="8">
        <v>583</v>
      </c>
      <c r="B584" s="12">
        <v>42216.541700289352</v>
      </c>
      <c r="C584" s="9">
        <v>191.69</v>
      </c>
      <c r="D584" s="9">
        <v>117.43</v>
      </c>
      <c r="E584" s="10">
        <v>3751</v>
      </c>
      <c r="F584" s="10">
        <v>2640</v>
      </c>
      <c r="G584" s="8">
        <v>99.98</v>
      </c>
      <c r="H584" s="8">
        <v>14.2</v>
      </c>
      <c r="I584" s="10">
        <v>2010</v>
      </c>
      <c r="J584" s="10">
        <v>2460</v>
      </c>
      <c r="K584" s="9">
        <v>102.05</v>
      </c>
      <c r="L584" s="9">
        <v>49.89</v>
      </c>
      <c r="M584" s="10">
        <v>1350</v>
      </c>
      <c r="N584" s="10">
        <v>672</v>
      </c>
      <c r="O584" s="8">
        <v>46.88</v>
      </c>
      <c r="P584" s="8">
        <v>20.78</v>
      </c>
      <c r="Q584" s="10">
        <v>330</v>
      </c>
      <c r="R584" s="10">
        <v>0</v>
      </c>
    </row>
    <row r="585" spans="1:18" ht="15.75" x14ac:dyDescent="0.25">
      <c r="A585" s="8">
        <v>584</v>
      </c>
      <c r="B585" s="12">
        <v>42216.625033680553</v>
      </c>
      <c r="C585" s="9">
        <v>191.69</v>
      </c>
      <c r="D585" s="9">
        <v>118.09</v>
      </c>
      <c r="E585" s="10">
        <v>2645</v>
      </c>
      <c r="F585" s="10">
        <v>3201</v>
      </c>
      <c r="G585" s="8">
        <v>99.98</v>
      </c>
      <c r="H585" s="8">
        <v>14.2</v>
      </c>
      <c r="I585" s="10">
        <v>2490</v>
      </c>
      <c r="J585" s="10">
        <v>2470</v>
      </c>
      <c r="K585" s="29">
        <v>102.14333333333333</v>
      </c>
      <c r="L585" s="29">
        <v>49.89</v>
      </c>
      <c r="M585" s="30">
        <v>1349.3333333333333</v>
      </c>
      <c r="N585" s="30">
        <v>671</v>
      </c>
      <c r="O585" s="8">
        <v>46.9</v>
      </c>
      <c r="P585" s="8">
        <v>20.78</v>
      </c>
      <c r="Q585" s="10">
        <v>330</v>
      </c>
      <c r="R585" s="10">
        <v>0</v>
      </c>
    </row>
    <row r="586" spans="1:18" ht="15.75" x14ac:dyDescent="0.25">
      <c r="A586" s="8">
        <v>585</v>
      </c>
      <c r="B586" s="12">
        <v>42216.708367071762</v>
      </c>
      <c r="C586" s="9">
        <v>191.71</v>
      </c>
      <c r="D586" s="9">
        <v>118.09</v>
      </c>
      <c r="E586" s="10">
        <v>3758</v>
      </c>
      <c r="F586" s="10">
        <v>3202</v>
      </c>
      <c r="G586" s="8">
        <v>100.02</v>
      </c>
      <c r="H586" s="8">
        <v>14.15</v>
      </c>
      <c r="I586" s="10">
        <v>3150</v>
      </c>
      <c r="J586" s="10">
        <v>2450</v>
      </c>
      <c r="K586" s="29">
        <v>102.23666666666666</v>
      </c>
      <c r="L586" s="29">
        <v>49.89</v>
      </c>
      <c r="M586" s="30">
        <v>1348.6666666666667</v>
      </c>
      <c r="N586" s="30">
        <v>670</v>
      </c>
      <c r="O586" s="8">
        <v>46.89</v>
      </c>
      <c r="P586" s="8">
        <v>22.76</v>
      </c>
      <c r="Q586" s="10">
        <v>0</v>
      </c>
      <c r="R586" s="10">
        <v>0</v>
      </c>
    </row>
    <row r="587" spans="1:18" ht="15.75" x14ac:dyDescent="0.25">
      <c r="A587" s="8">
        <v>586</v>
      </c>
      <c r="B587" s="12">
        <v>42216.791700462963</v>
      </c>
      <c r="C587" s="9">
        <v>191.74</v>
      </c>
      <c r="D587" s="9">
        <v>118.13</v>
      </c>
      <c r="E587" s="10">
        <v>4035</v>
      </c>
      <c r="F587" s="10">
        <v>3204</v>
      </c>
      <c r="G587" s="8">
        <v>100.05</v>
      </c>
      <c r="H587" s="8">
        <v>14.23</v>
      </c>
      <c r="I587" s="10">
        <v>3170</v>
      </c>
      <c r="J587" s="10">
        <v>2440</v>
      </c>
      <c r="K587" s="9">
        <v>102.33</v>
      </c>
      <c r="L587" s="9">
        <v>49.89</v>
      </c>
      <c r="M587" s="10">
        <v>1348</v>
      </c>
      <c r="N587" s="10">
        <v>669</v>
      </c>
      <c r="O587" s="8">
        <v>46.89</v>
      </c>
      <c r="P587" s="8">
        <v>21.26</v>
      </c>
      <c r="Q587" s="10">
        <v>0</v>
      </c>
      <c r="R587" s="10">
        <v>0</v>
      </c>
    </row>
    <row r="588" spans="1:18" ht="15.75" x14ac:dyDescent="0.25">
      <c r="A588" s="8">
        <v>587</v>
      </c>
      <c r="B588" s="12">
        <v>42216.875033854165</v>
      </c>
      <c r="C588" s="9">
        <v>191.75</v>
      </c>
      <c r="D588" s="9">
        <v>118.12</v>
      </c>
      <c r="E588" s="10">
        <v>3482</v>
      </c>
      <c r="F588" s="10">
        <v>3204</v>
      </c>
      <c r="G588" s="8">
        <v>100.1</v>
      </c>
      <c r="H588" s="8">
        <v>14.25</v>
      </c>
      <c r="I588" s="10">
        <v>3260</v>
      </c>
      <c r="J588" s="10">
        <v>2440</v>
      </c>
      <c r="K588" s="29">
        <v>102.50666666666666</v>
      </c>
      <c r="L588" s="29">
        <v>49.26</v>
      </c>
      <c r="M588" s="30">
        <v>1430</v>
      </c>
      <c r="N588" s="30">
        <v>524.66666666666663</v>
      </c>
      <c r="O588" s="8">
        <v>46.9</v>
      </c>
      <c r="P588" s="8">
        <v>20.77</v>
      </c>
      <c r="Q588" s="10">
        <v>0</v>
      </c>
      <c r="R588" s="10">
        <v>0</v>
      </c>
    </row>
    <row r="589" spans="1:18" ht="15.75" x14ac:dyDescent="0.25">
      <c r="A589" s="8">
        <v>588</v>
      </c>
      <c r="B589" s="12">
        <v>42216.958367245374</v>
      </c>
      <c r="C589" s="9">
        <v>191.77</v>
      </c>
      <c r="D589" s="9">
        <v>117.5</v>
      </c>
      <c r="E589" s="10">
        <v>3399</v>
      </c>
      <c r="F589" s="10">
        <v>2843</v>
      </c>
      <c r="G589" s="8">
        <v>100.15</v>
      </c>
      <c r="H589" s="8">
        <v>14.25</v>
      </c>
      <c r="I589" s="10">
        <v>3540</v>
      </c>
      <c r="J589" s="10">
        <v>2440</v>
      </c>
      <c r="K589" s="29">
        <v>102.68333333333334</v>
      </c>
      <c r="L589" s="29">
        <v>48.63</v>
      </c>
      <c r="M589" s="30">
        <v>1512</v>
      </c>
      <c r="N589" s="30">
        <v>380.33333333333331</v>
      </c>
      <c r="O589" s="8">
        <v>46.93</v>
      </c>
      <c r="P589" s="8">
        <v>20.77</v>
      </c>
      <c r="Q589" s="10">
        <v>490</v>
      </c>
      <c r="R589" s="10">
        <v>0</v>
      </c>
    </row>
    <row r="590" spans="1:18" ht="15.75" x14ac:dyDescent="0.25">
      <c r="A590" s="8">
        <v>589</v>
      </c>
      <c r="B590" s="12">
        <v>42217.041700636575</v>
      </c>
      <c r="C590" s="9">
        <v>191.87</v>
      </c>
      <c r="D590" s="9">
        <v>116.44</v>
      </c>
      <c r="E590" s="10">
        <v>4259</v>
      </c>
      <c r="F590" s="10">
        <v>1759</v>
      </c>
      <c r="G590" s="8">
        <v>100.21</v>
      </c>
      <c r="H590" s="8">
        <v>14.23</v>
      </c>
      <c r="I590" s="10">
        <v>3710</v>
      </c>
      <c r="J590" s="10">
        <v>2440</v>
      </c>
      <c r="K590" s="9">
        <v>102.86</v>
      </c>
      <c r="L590" s="9">
        <v>48</v>
      </c>
      <c r="M590" s="10">
        <v>1594</v>
      </c>
      <c r="N590" s="10">
        <v>236</v>
      </c>
      <c r="O590" s="8">
        <v>46.98</v>
      </c>
      <c r="P590" s="8">
        <v>20.79</v>
      </c>
      <c r="Q590" s="10">
        <v>344</v>
      </c>
      <c r="R590" s="10">
        <v>29</v>
      </c>
    </row>
    <row r="591" spans="1:18" ht="15.75" x14ac:dyDescent="0.25">
      <c r="A591" s="8">
        <v>590</v>
      </c>
      <c r="B591" s="12">
        <v>42217.125034027777</v>
      </c>
      <c r="C591" s="9">
        <v>191.99</v>
      </c>
      <c r="D591" s="9">
        <v>116.78</v>
      </c>
      <c r="E591" s="10">
        <v>4758</v>
      </c>
      <c r="F591" s="10">
        <v>1980</v>
      </c>
      <c r="G591" s="8">
        <v>100.27</v>
      </c>
      <c r="H591" s="8">
        <v>14.24</v>
      </c>
      <c r="I591" s="10">
        <v>3910</v>
      </c>
      <c r="J591" s="10">
        <v>2420</v>
      </c>
      <c r="K591" s="29">
        <v>103.03</v>
      </c>
      <c r="L591" s="29">
        <v>47.786666666666669</v>
      </c>
      <c r="M591" s="30">
        <v>1447</v>
      </c>
      <c r="N591" s="30">
        <v>185.66666666666666</v>
      </c>
      <c r="O591" s="8">
        <v>47.03</v>
      </c>
      <c r="P591" s="8">
        <v>20.81</v>
      </c>
      <c r="Q591" s="10">
        <v>330</v>
      </c>
      <c r="R591" s="10">
        <v>0</v>
      </c>
    </row>
    <row r="592" spans="1:18" ht="15.75" x14ac:dyDescent="0.25">
      <c r="A592" s="8">
        <v>591</v>
      </c>
      <c r="B592" s="12">
        <v>42217.208367418978</v>
      </c>
      <c r="C592" s="9">
        <v>192.11</v>
      </c>
      <c r="D592" s="9">
        <v>116.87</v>
      </c>
      <c r="E592" s="10">
        <v>4790</v>
      </c>
      <c r="F592" s="10">
        <v>2012</v>
      </c>
      <c r="G592" s="8">
        <v>100.34</v>
      </c>
      <c r="H592" s="8">
        <v>14.25</v>
      </c>
      <c r="I592" s="10">
        <v>4150</v>
      </c>
      <c r="J592" s="10">
        <v>2420</v>
      </c>
      <c r="K592" s="29">
        <v>103.2</v>
      </c>
      <c r="L592" s="29">
        <v>47.573333333333331</v>
      </c>
      <c r="M592" s="30">
        <v>1300</v>
      </c>
      <c r="N592" s="30">
        <v>135.33333333333331</v>
      </c>
      <c r="O592" s="8">
        <v>47.07</v>
      </c>
      <c r="P592" s="8">
        <v>20.81</v>
      </c>
      <c r="Q592" s="10">
        <v>650</v>
      </c>
      <c r="R592" s="10">
        <v>0</v>
      </c>
    </row>
    <row r="593" spans="1:18" ht="15.75" x14ac:dyDescent="0.25">
      <c r="A593" s="8">
        <v>592</v>
      </c>
      <c r="B593" s="12">
        <v>42217.291700810187</v>
      </c>
      <c r="C593" s="9">
        <v>192.2</v>
      </c>
      <c r="D593" s="9">
        <v>116.93</v>
      </c>
      <c r="E593" s="10">
        <v>4452</v>
      </c>
      <c r="F593" s="10">
        <v>1952</v>
      </c>
      <c r="G593" s="8">
        <v>100.37</v>
      </c>
      <c r="H593" s="8">
        <v>14.18</v>
      </c>
      <c r="I593" s="10">
        <v>3440</v>
      </c>
      <c r="J593" s="10">
        <v>2390</v>
      </c>
      <c r="K593" s="9">
        <v>103.37</v>
      </c>
      <c r="L593" s="9">
        <v>47.36</v>
      </c>
      <c r="M593" s="10">
        <v>1153</v>
      </c>
      <c r="N593" s="10">
        <v>85</v>
      </c>
      <c r="O593" s="8">
        <v>47.11</v>
      </c>
      <c r="P593" s="8">
        <v>20.81</v>
      </c>
      <c r="Q593" s="10">
        <v>650</v>
      </c>
      <c r="R593" s="10">
        <v>0</v>
      </c>
    </row>
    <row r="594" spans="1:18" ht="15.75" x14ac:dyDescent="0.25">
      <c r="A594" s="8">
        <v>593</v>
      </c>
      <c r="B594" s="12">
        <v>42217.375034201388</v>
      </c>
      <c r="C594" s="9">
        <v>192.29</v>
      </c>
      <c r="D594" s="9">
        <v>118.12</v>
      </c>
      <c r="E594" s="10">
        <v>5437</v>
      </c>
      <c r="F594" s="10">
        <v>3215</v>
      </c>
      <c r="G594" s="8">
        <v>100.37</v>
      </c>
      <c r="H594" s="8">
        <v>14.19</v>
      </c>
      <c r="I594" s="10">
        <v>2510</v>
      </c>
      <c r="J594" s="10">
        <v>2390</v>
      </c>
      <c r="K594" s="9">
        <f>(K596-K593)/3+K593</f>
        <v>103.52333333333334</v>
      </c>
      <c r="L594" s="9">
        <f t="shared" ref="L594:N594" si="0">(L596-L593)/3+L593</f>
        <v>47.646666666666668</v>
      </c>
      <c r="M594" s="10">
        <f t="shared" si="0"/>
        <v>1271.3333333333333</v>
      </c>
      <c r="N594" s="10">
        <f t="shared" si="0"/>
        <v>154.33333333333331</v>
      </c>
      <c r="O594" s="8">
        <v>47.2</v>
      </c>
      <c r="P594" s="8">
        <v>20.77</v>
      </c>
      <c r="Q594" s="10">
        <v>800</v>
      </c>
      <c r="R594" s="10">
        <v>0</v>
      </c>
    </row>
    <row r="595" spans="1:18" ht="15.75" x14ac:dyDescent="0.25">
      <c r="A595" s="8">
        <v>594</v>
      </c>
      <c r="B595" s="12">
        <v>42217.45836759259</v>
      </c>
      <c r="C595" s="9">
        <v>192.44</v>
      </c>
      <c r="D595" s="9">
        <v>118.08</v>
      </c>
      <c r="E595" s="10">
        <v>6826</v>
      </c>
      <c r="F595" s="10">
        <v>3215</v>
      </c>
      <c r="G595" s="8">
        <v>100.38</v>
      </c>
      <c r="H595" s="8">
        <v>14.2</v>
      </c>
      <c r="I595" s="10">
        <v>2680</v>
      </c>
      <c r="J595" s="10">
        <v>2410</v>
      </c>
      <c r="K595" s="9">
        <f>AVERAGE(K594,K596)</f>
        <v>103.67666666666668</v>
      </c>
      <c r="L595" s="9">
        <f t="shared" ref="L595:N595" si="1">AVERAGE(L594,L596)</f>
        <v>47.933333333333337</v>
      </c>
      <c r="M595" s="10">
        <f t="shared" si="1"/>
        <v>1389.6666666666665</v>
      </c>
      <c r="N595" s="10">
        <f t="shared" si="1"/>
        <v>223.66666666666666</v>
      </c>
      <c r="O595" s="8">
        <v>47.2</v>
      </c>
      <c r="P595" s="8">
        <v>21.91</v>
      </c>
      <c r="Q595" s="10">
        <v>660</v>
      </c>
      <c r="R595" s="10">
        <v>0</v>
      </c>
    </row>
    <row r="596" spans="1:18" ht="15.75" x14ac:dyDescent="0.25">
      <c r="A596" s="8">
        <v>595</v>
      </c>
      <c r="B596" s="12">
        <v>42217.541700983798</v>
      </c>
      <c r="C596" s="9">
        <v>192.62</v>
      </c>
      <c r="D596" s="9">
        <v>117.71</v>
      </c>
      <c r="E596" s="10">
        <v>7249</v>
      </c>
      <c r="F596" s="10">
        <v>2805</v>
      </c>
      <c r="G596" s="8">
        <v>100.38</v>
      </c>
      <c r="H596" s="8">
        <v>14.19</v>
      </c>
      <c r="I596" s="10">
        <v>2430</v>
      </c>
      <c r="J596" s="10">
        <v>2410</v>
      </c>
      <c r="K596" s="9">
        <v>103.83</v>
      </c>
      <c r="L596" s="9">
        <v>48.22</v>
      </c>
      <c r="M596" s="10">
        <v>1508</v>
      </c>
      <c r="N596" s="10">
        <v>293</v>
      </c>
      <c r="O596" s="8">
        <v>47.23</v>
      </c>
      <c r="P596" s="8">
        <v>21.67</v>
      </c>
      <c r="Q596" s="10">
        <v>490</v>
      </c>
      <c r="R596" s="10">
        <v>0</v>
      </c>
    </row>
    <row r="597" spans="1:18" ht="15.75" x14ac:dyDescent="0.25">
      <c r="A597" s="8">
        <v>596</v>
      </c>
      <c r="B597" s="12">
        <v>42217.625034375</v>
      </c>
      <c r="C597" s="9">
        <v>192.75</v>
      </c>
      <c r="D597" s="9">
        <v>118.13</v>
      </c>
      <c r="E597" s="10">
        <v>5374</v>
      </c>
      <c r="F597" s="10">
        <v>3152</v>
      </c>
      <c r="G597" s="8">
        <v>100.4</v>
      </c>
      <c r="H597" s="8">
        <v>14.19</v>
      </c>
      <c r="I597" s="10">
        <v>2920</v>
      </c>
      <c r="J597" s="10">
        <v>2410</v>
      </c>
      <c r="K597" s="29">
        <v>103.98666666666666</v>
      </c>
      <c r="L597" s="29">
        <v>48.83</v>
      </c>
      <c r="M597" s="30">
        <v>1598</v>
      </c>
      <c r="N597" s="30">
        <v>432</v>
      </c>
      <c r="O597" s="8">
        <v>47.25</v>
      </c>
      <c r="P597" s="8">
        <v>21.67</v>
      </c>
      <c r="Q597" s="10">
        <v>420</v>
      </c>
      <c r="R597" s="10">
        <v>0</v>
      </c>
    </row>
    <row r="598" spans="1:18" ht="15.75" x14ac:dyDescent="0.25">
      <c r="A598" s="8">
        <v>597</v>
      </c>
      <c r="B598" s="12">
        <v>42217.708367766201</v>
      </c>
      <c r="C598" s="9">
        <v>192.86</v>
      </c>
      <c r="D598" s="9">
        <v>118.14</v>
      </c>
      <c r="E598" s="10">
        <v>6000</v>
      </c>
      <c r="F598" s="10">
        <v>3222</v>
      </c>
      <c r="G598" s="8">
        <v>100.44</v>
      </c>
      <c r="H598" s="8">
        <v>14.18</v>
      </c>
      <c r="I598" s="10">
        <v>3410</v>
      </c>
      <c r="J598" s="10">
        <v>2410</v>
      </c>
      <c r="K598" s="29">
        <v>104.14333333333333</v>
      </c>
      <c r="L598" s="29">
        <v>49.44</v>
      </c>
      <c r="M598" s="30">
        <v>1688</v>
      </c>
      <c r="N598" s="30">
        <v>571</v>
      </c>
      <c r="O598" s="8">
        <v>47.29</v>
      </c>
      <c r="P598" s="8">
        <v>21.66</v>
      </c>
      <c r="Q598" s="10">
        <v>650</v>
      </c>
      <c r="R598" s="10">
        <v>0</v>
      </c>
    </row>
    <row r="599" spans="1:18" ht="15.75" x14ac:dyDescent="0.25">
      <c r="A599" s="8">
        <v>598</v>
      </c>
      <c r="B599" s="12">
        <v>42217.79170115741</v>
      </c>
      <c r="C599" s="9">
        <v>192.99</v>
      </c>
      <c r="D599" s="9">
        <v>118.14</v>
      </c>
      <c r="E599" s="10">
        <v>6284</v>
      </c>
      <c r="F599" s="10">
        <v>3228</v>
      </c>
      <c r="G599" s="8">
        <v>100.52</v>
      </c>
      <c r="H599" s="8">
        <v>14.22</v>
      </c>
      <c r="I599" s="10">
        <v>4170</v>
      </c>
      <c r="J599" s="10">
        <v>2420</v>
      </c>
      <c r="K599" s="9">
        <v>104.3</v>
      </c>
      <c r="L599" s="9">
        <v>50.05</v>
      </c>
      <c r="M599" s="10">
        <v>1778</v>
      </c>
      <c r="N599" s="10">
        <v>710</v>
      </c>
      <c r="O599" s="8">
        <v>47.31</v>
      </c>
      <c r="P599" s="8">
        <v>21.62</v>
      </c>
      <c r="Q599" s="10">
        <v>420</v>
      </c>
      <c r="R599" s="10">
        <v>0</v>
      </c>
    </row>
    <row r="600" spans="1:18" ht="15.75" x14ac:dyDescent="0.25">
      <c r="A600" s="8">
        <v>599</v>
      </c>
      <c r="B600" s="12">
        <v>42217.875034548611</v>
      </c>
      <c r="C600" s="9">
        <v>193.13</v>
      </c>
      <c r="D600" s="9">
        <v>118.13</v>
      </c>
      <c r="E600" s="10">
        <v>6010</v>
      </c>
      <c r="F600" s="10">
        <v>3232</v>
      </c>
      <c r="G600" s="8">
        <v>100.62</v>
      </c>
      <c r="H600" s="8">
        <v>14.35</v>
      </c>
      <c r="I600" s="10">
        <v>4690</v>
      </c>
      <c r="J600" s="10">
        <v>2430</v>
      </c>
      <c r="K600" s="29">
        <v>104.47</v>
      </c>
      <c r="L600" s="29">
        <v>49.636666666666663</v>
      </c>
      <c r="M600" s="30">
        <v>1733.6666666666667</v>
      </c>
      <c r="N600" s="30">
        <v>585</v>
      </c>
      <c r="O600" s="54">
        <v>46.84</v>
      </c>
      <c r="P600" s="54">
        <v>21.200000000000003</v>
      </c>
      <c r="Q600" s="30">
        <v>210</v>
      </c>
      <c r="R600" s="30">
        <v>0</v>
      </c>
    </row>
    <row r="601" spans="1:18" ht="15.75" x14ac:dyDescent="0.25">
      <c r="A601" s="8">
        <v>600</v>
      </c>
      <c r="B601" s="12">
        <v>42217.958367939813</v>
      </c>
      <c r="C601" s="9">
        <v>193.25</v>
      </c>
      <c r="D601" s="9">
        <v>118.14</v>
      </c>
      <c r="E601" s="10">
        <v>6016</v>
      </c>
      <c r="F601" s="10">
        <v>3238</v>
      </c>
      <c r="G601" s="8">
        <v>100.77</v>
      </c>
      <c r="H601" s="8">
        <v>14.42</v>
      </c>
      <c r="I601" s="10">
        <v>5490</v>
      </c>
      <c r="J601" s="10">
        <v>1900</v>
      </c>
      <c r="K601" s="29">
        <v>104.64</v>
      </c>
      <c r="L601" s="29">
        <v>49.223333333333336</v>
      </c>
      <c r="M601" s="30">
        <v>1689.3333333333333</v>
      </c>
      <c r="N601" s="30">
        <v>460</v>
      </c>
      <c r="O601" s="8">
        <v>46.37</v>
      </c>
      <c r="P601" s="8">
        <v>20.78</v>
      </c>
      <c r="Q601" s="10">
        <v>0</v>
      </c>
      <c r="R601" s="10">
        <v>0</v>
      </c>
    </row>
    <row r="602" spans="1:18" ht="15.75" x14ac:dyDescent="0.25">
      <c r="A602" s="8">
        <v>601</v>
      </c>
      <c r="B602" s="12">
        <v>42218.041701331022</v>
      </c>
      <c r="C602" s="9">
        <v>193.38</v>
      </c>
      <c r="D602" s="9">
        <v>118.13</v>
      </c>
      <c r="E602" s="10">
        <v>6017</v>
      </c>
      <c r="F602" s="10">
        <v>3239</v>
      </c>
      <c r="G602" s="8">
        <v>100.92</v>
      </c>
      <c r="H602" s="8">
        <v>14.6</v>
      </c>
      <c r="I602" s="10">
        <v>5160</v>
      </c>
      <c r="J602" s="10">
        <v>1470</v>
      </c>
      <c r="K602" s="9">
        <v>104.81</v>
      </c>
      <c r="L602" s="9">
        <v>48.81</v>
      </c>
      <c r="M602" s="10">
        <v>1645</v>
      </c>
      <c r="N602" s="10">
        <v>335</v>
      </c>
      <c r="O602" s="8">
        <v>47.39</v>
      </c>
      <c r="P602" s="8">
        <v>20.81</v>
      </c>
      <c r="Q602" s="10">
        <v>643</v>
      </c>
      <c r="R602" s="10">
        <v>38</v>
      </c>
    </row>
    <row r="603" spans="1:18" ht="15.75" x14ac:dyDescent="0.25">
      <c r="A603" s="8">
        <v>602</v>
      </c>
      <c r="B603" s="12">
        <v>42218.125034722223</v>
      </c>
      <c r="C603" s="9">
        <v>193.51</v>
      </c>
      <c r="D603" s="9">
        <v>118.14</v>
      </c>
      <c r="E603" s="10">
        <v>6293</v>
      </c>
      <c r="F603" s="10">
        <v>3237</v>
      </c>
      <c r="G603" s="8">
        <v>101.07</v>
      </c>
      <c r="H603" s="8">
        <v>13.47</v>
      </c>
      <c r="I603" s="10">
        <v>5270</v>
      </c>
      <c r="J603" s="10">
        <v>1700</v>
      </c>
      <c r="K603" s="29">
        <v>105.01</v>
      </c>
      <c r="L603" s="29">
        <v>48.436666666666667</v>
      </c>
      <c r="M603" s="30">
        <v>1686.3333333333333</v>
      </c>
      <c r="N603" s="30">
        <v>278</v>
      </c>
      <c r="O603" s="8">
        <v>47.43</v>
      </c>
      <c r="P603" s="8">
        <v>20.81</v>
      </c>
      <c r="Q603" s="10">
        <v>650</v>
      </c>
      <c r="R603" s="10">
        <v>0</v>
      </c>
    </row>
    <row r="604" spans="1:18" ht="15.75" x14ac:dyDescent="0.25">
      <c r="A604" s="8">
        <v>603</v>
      </c>
      <c r="B604" s="12">
        <v>42218.208368113425</v>
      </c>
      <c r="C604" s="9">
        <v>193.65</v>
      </c>
      <c r="D604" s="9">
        <v>118.15</v>
      </c>
      <c r="E604" s="10">
        <v>6573</v>
      </c>
      <c r="F604" s="10">
        <v>3240</v>
      </c>
      <c r="G604" s="8">
        <v>101.22</v>
      </c>
      <c r="H604" s="8">
        <v>13.1</v>
      </c>
      <c r="I604" s="10">
        <v>5450</v>
      </c>
      <c r="J604" s="10">
        <v>1720</v>
      </c>
      <c r="K604" s="29">
        <v>105.21</v>
      </c>
      <c r="L604" s="29">
        <v>48.063333333333333</v>
      </c>
      <c r="M604" s="30">
        <v>1727.6666666666667</v>
      </c>
      <c r="N604" s="30">
        <v>221</v>
      </c>
      <c r="O604" s="8">
        <v>47.46</v>
      </c>
      <c r="P604" s="8">
        <v>20.81</v>
      </c>
      <c r="Q604" s="10">
        <v>490</v>
      </c>
      <c r="R604" s="10">
        <v>0</v>
      </c>
    </row>
    <row r="605" spans="1:18" ht="15.75" x14ac:dyDescent="0.25">
      <c r="A605" s="8">
        <v>604</v>
      </c>
      <c r="B605" s="12">
        <v>42218.291701504633</v>
      </c>
      <c r="C605" s="9">
        <v>193.79</v>
      </c>
      <c r="D605" s="9">
        <v>118.15</v>
      </c>
      <c r="E605" s="10">
        <v>6256</v>
      </c>
      <c r="F605" s="10">
        <v>3240</v>
      </c>
      <c r="G605" s="8">
        <v>101.37</v>
      </c>
      <c r="H605" s="8">
        <v>13.24</v>
      </c>
      <c r="I605" s="10">
        <v>5340</v>
      </c>
      <c r="J605" s="10">
        <v>1610</v>
      </c>
      <c r="K605" s="9">
        <v>105.41</v>
      </c>
      <c r="L605" s="9">
        <v>47.69</v>
      </c>
      <c r="M605" s="10">
        <v>1769</v>
      </c>
      <c r="N605" s="10">
        <v>164</v>
      </c>
      <c r="O605" s="8">
        <v>47.5</v>
      </c>
      <c r="P605" s="8">
        <v>20.8</v>
      </c>
      <c r="Q605" s="10">
        <v>650</v>
      </c>
      <c r="R605" s="10">
        <v>0</v>
      </c>
    </row>
    <row r="606" spans="1:18" ht="15.75" x14ac:dyDescent="0.25">
      <c r="A606" s="8">
        <v>605</v>
      </c>
      <c r="B606" s="12">
        <v>42218.375034895835</v>
      </c>
      <c r="C606" s="55">
        <v>193.93</v>
      </c>
      <c r="D606" s="55">
        <v>118.15</v>
      </c>
      <c r="E606" s="56">
        <v>6579</v>
      </c>
      <c r="F606" s="56">
        <v>3246</v>
      </c>
      <c r="G606" s="57">
        <v>101.5</v>
      </c>
      <c r="H606" s="57">
        <v>13.58</v>
      </c>
      <c r="I606" s="56">
        <v>5360</v>
      </c>
      <c r="J606" s="56">
        <v>2050</v>
      </c>
      <c r="K606" s="58">
        <v>105.625</v>
      </c>
      <c r="L606" s="58">
        <v>48.37</v>
      </c>
      <c r="M606" s="59">
        <v>1962</v>
      </c>
      <c r="N606" s="59">
        <v>329</v>
      </c>
      <c r="O606" s="8">
        <v>47.51</v>
      </c>
      <c r="P606" s="8">
        <v>20.77</v>
      </c>
      <c r="Q606" s="10">
        <v>165</v>
      </c>
      <c r="R606" s="10">
        <v>0</v>
      </c>
    </row>
    <row r="607" spans="1:18" ht="15.75" x14ac:dyDescent="0.25">
      <c r="A607" s="8">
        <v>606</v>
      </c>
      <c r="B607" s="12">
        <v>42218.458368287036</v>
      </c>
      <c r="C607" s="55">
        <v>194.07</v>
      </c>
      <c r="D607" s="55">
        <v>118.17</v>
      </c>
      <c r="E607" s="56">
        <v>6323</v>
      </c>
      <c r="F607" s="56">
        <v>3267</v>
      </c>
      <c r="G607" s="57">
        <v>101.64</v>
      </c>
      <c r="H607" s="57">
        <v>13.65</v>
      </c>
      <c r="I607" s="56">
        <v>5540</v>
      </c>
      <c r="J607" s="56">
        <v>2450</v>
      </c>
      <c r="K607" s="55">
        <v>105.84</v>
      </c>
      <c r="L607" s="55">
        <v>49.05</v>
      </c>
      <c r="M607" s="56">
        <v>2155</v>
      </c>
      <c r="N607" s="56">
        <v>494</v>
      </c>
      <c r="O607" s="8">
        <v>47.53</v>
      </c>
      <c r="P607" s="8">
        <v>20.78</v>
      </c>
      <c r="Q607" s="10">
        <v>330</v>
      </c>
      <c r="R607" s="10">
        <v>0</v>
      </c>
    </row>
    <row r="608" spans="1:18" ht="15.75" x14ac:dyDescent="0.25">
      <c r="A608" s="8">
        <v>607</v>
      </c>
      <c r="B608" s="12">
        <v>42218.541701678238</v>
      </c>
      <c r="C608" s="55">
        <v>194.18</v>
      </c>
      <c r="D608" s="55">
        <v>118.16</v>
      </c>
      <c r="E608" s="56">
        <v>5761</v>
      </c>
      <c r="F608" s="56">
        <v>3261</v>
      </c>
      <c r="G608" s="57">
        <v>101.76</v>
      </c>
      <c r="H608" s="57">
        <v>13.57</v>
      </c>
      <c r="I608" s="56">
        <v>5190</v>
      </c>
      <c r="J608" s="56">
        <v>2000</v>
      </c>
      <c r="K608" s="55">
        <v>106.06</v>
      </c>
      <c r="L608" s="55">
        <v>49.08</v>
      </c>
      <c r="M608" s="56">
        <v>2319</v>
      </c>
      <c r="N608" s="56">
        <v>492</v>
      </c>
      <c r="O608" s="8">
        <v>47.56</v>
      </c>
      <c r="P608" s="8">
        <v>20.77</v>
      </c>
      <c r="Q608" s="10">
        <v>490</v>
      </c>
      <c r="R608" s="10">
        <v>0</v>
      </c>
    </row>
    <row r="609" spans="1:18" ht="15.75" x14ac:dyDescent="0.25">
      <c r="A609" s="8">
        <v>608</v>
      </c>
      <c r="B609" s="12">
        <v>42218.625035069446</v>
      </c>
      <c r="C609" s="55">
        <v>194.29</v>
      </c>
      <c r="D609" s="55">
        <v>118.16</v>
      </c>
      <c r="E609" s="56">
        <v>5484</v>
      </c>
      <c r="F609" s="56">
        <v>3262</v>
      </c>
      <c r="G609" s="57">
        <v>101.87</v>
      </c>
      <c r="H609" s="57">
        <v>13.64</v>
      </c>
      <c r="I609" s="56">
        <v>4710</v>
      </c>
      <c r="J609" s="56">
        <v>1950</v>
      </c>
      <c r="K609" s="55">
        <v>106.25</v>
      </c>
      <c r="L609" s="55">
        <v>49.08</v>
      </c>
      <c r="M609" s="56">
        <v>2069</v>
      </c>
      <c r="N609" s="56">
        <v>491</v>
      </c>
      <c r="O609" s="8">
        <v>47.61</v>
      </c>
      <c r="P609" s="8">
        <v>20.75</v>
      </c>
      <c r="Q609" s="10">
        <v>820</v>
      </c>
      <c r="R609" s="10">
        <v>0</v>
      </c>
    </row>
    <row r="610" spans="1:18" ht="15.75" x14ac:dyDescent="0.25">
      <c r="A610" s="8">
        <v>609</v>
      </c>
      <c r="B610" s="12">
        <v>42218.708368460648</v>
      </c>
      <c r="C610" s="55">
        <v>194.39</v>
      </c>
      <c r="D610" s="55">
        <v>118.18</v>
      </c>
      <c r="E610" s="56">
        <v>5511</v>
      </c>
      <c r="F610" s="56">
        <v>3289</v>
      </c>
      <c r="G610" s="57">
        <v>101.98</v>
      </c>
      <c r="H610" s="57">
        <v>13.67</v>
      </c>
      <c r="I610" s="56">
        <v>4820</v>
      </c>
      <c r="J610" s="56">
        <v>2310</v>
      </c>
      <c r="K610" s="55">
        <v>106.42</v>
      </c>
      <c r="L610" s="58">
        <v>49.555</v>
      </c>
      <c r="M610" s="56">
        <v>2104</v>
      </c>
      <c r="N610" s="56">
        <v>690</v>
      </c>
      <c r="O610" s="8">
        <v>47.65</v>
      </c>
      <c r="P610" s="8">
        <v>20.77</v>
      </c>
      <c r="Q610" s="10">
        <v>650</v>
      </c>
      <c r="R610" s="10">
        <v>0</v>
      </c>
    </row>
    <row r="611" spans="1:18" ht="15.75" x14ac:dyDescent="0.25">
      <c r="A611" s="8">
        <v>610</v>
      </c>
      <c r="B611" s="12">
        <v>42218.791701851849</v>
      </c>
      <c r="C611" s="55">
        <v>194.52</v>
      </c>
      <c r="D611" s="55">
        <v>118.19</v>
      </c>
      <c r="E611" s="56">
        <v>6066</v>
      </c>
      <c r="F611" s="56">
        <v>3288</v>
      </c>
      <c r="G611" s="57">
        <v>102.13</v>
      </c>
      <c r="H611" s="57">
        <v>13.88</v>
      </c>
      <c r="I611" s="56">
        <v>5630</v>
      </c>
      <c r="J611" s="56">
        <v>2360</v>
      </c>
      <c r="K611" s="55">
        <v>106.58</v>
      </c>
      <c r="L611" s="55">
        <v>50.03</v>
      </c>
      <c r="M611" s="56">
        <v>2035</v>
      </c>
      <c r="N611" s="56">
        <v>706</v>
      </c>
      <c r="O611" s="8">
        <v>47.67</v>
      </c>
      <c r="P611" s="8">
        <v>20.77</v>
      </c>
      <c r="Q611" s="10">
        <v>340</v>
      </c>
      <c r="R611" s="10">
        <v>0</v>
      </c>
    </row>
    <row r="612" spans="1:18" ht="15.75" x14ac:dyDescent="0.25">
      <c r="A612" s="8">
        <v>611</v>
      </c>
      <c r="B612" s="12">
        <v>42218.875035243058</v>
      </c>
      <c r="C612" s="55">
        <v>194.64</v>
      </c>
      <c r="D612" s="55">
        <v>118.15</v>
      </c>
      <c r="E612" s="56">
        <v>5799</v>
      </c>
      <c r="F612" s="56">
        <v>3299</v>
      </c>
      <c r="G612" s="57">
        <v>102.25</v>
      </c>
      <c r="H612" s="57">
        <v>13.95</v>
      </c>
      <c r="I612" s="56">
        <v>5260</v>
      </c>
      <c r="J612" s="56">
        <v>2440</v>
      </c>
      <c r="K612" s="55">
        <v>106.75</v>
      </c>
      <c r="L612" s="55">
        <v>49.62</v>
      </c>
      <c r="M612" s="56">
        <v>2025</v>
      </c>
      <c r="N612" s="56">
        <v>613</v>
      </c>
      <c r="O612" s="8">
        <v>47.7</v>
      </c>
      <c r="P612" s="8">
        <v>20.77</v>
      </c>
      <c r="Q612" s="10">
        <v>490</v>
      </c>
      <c r="R612" s="10">
        <v>0</v>
      </c>
    </row>
    <row r="613" spans="1:18" ht="15.75" x14ac:dyDescent="0.25">
      <c r="A613" s="8">
        <v>612</v>
      </c>
      <c r="B613" s="12">
        <v>42218.958368634259</v>
      </c>
      <c r="C613" s="55">
        <v>194.76</v>
      </c>
      <c r="D613" s="55">
        <v>118.19</v>
      </c>
      <c r="E613" s="56">
        <v>6075</v>
      </c>
      <c r="F613" s="56">
        <v>3297</v>
      </c>
      <c r="G613" s="57">
        <v>102.35</v>
      </c>
      <c r="H613" s="57">
        <v>13.92</v>
      </c>
      <c r="I613" s="56">
        <v>4880</v>
      </c>
      <c r="J613" s="56">
        <v>2360</v>
      </c>
      <c r="K613" s="55">
        <v>106.97</v>
      </c>
      <c r="L613" s="55">
        <v>47.91</v>
      </c>
      <c r="M613" s="56">
        <v>2046</v>
      </c>
      <c r="N613" s="56">
        <v>220</v>
      </c>
      <c r="O613" s="8">
        <v>47.72</v>
      </c>
      <c r="P613" s="8">
        <v>20.77</v>
      </c>
      <c r="Q613" s="10">
        <v>320</v>
      </c>
      <c r="R613" s="10">
        <v>0</v>
      </c>
    </row>
    <row r="614" spans="1:18" ht="15.75" x14ac:dyDescent="0.25">
      <c r="A614" s="8">
        <v>613</v>
      </c>
      <c r="B614" s="12">
        <v>42219.041702025461</v>
      </c>
      <c r="C614" s="55">
        <v>194.89</v>
      </c>
      <c r="D614" s="55">
        <v>118.04</v>
      </c>
      <c r="E614" s="56">
        <v>5922</v>
      </c>
      <c r="F614" s="56">
        <v>3144</v>
      </c>
      <c r="G614" s="57">
        <v>102.45</v>
      </c>
      <c r="H614" s="57">
        <v>13.35</v>
      </c>
      <c r="I614" s="56">
        <v>4410</v>
      </c>
      <c r="J614" s="56">
        <v>1890</v>
      </c>
      <c r="K614" s="55">
        <v>107.2</v>
      </c>
      <c r="L614" s="55">
        <v>47</v>
      </c>
      <c r="M614" s="56">
        <v>1910</v>
      </c>
      <c r="N614" s="56">
        <v>0</v>
      </c>
      <c r="O614" s="8">
        <v>47.74</v>
      </c>
      <c r="P614" s="8">
        <v>20.77</v>
      </c>
      <c r="Q614" s="10">
        <v>577</v>
      </c>
      <c r="R614" s="10">
        <v>0</v>
      </c>
    </row>
    <row r="615" spans="1:18" ht="15.75" x14ac:dyDescent="0.25">
      <c r="A615" s="8">
        <v>614</v>
      </c>
      <c r="B615" s="12">
        <v>42219.12503541667</v>
      </c>
      <c r="C615" s="55">
        <v>195.01</v>
      </c>
      <c r="D615" s="55">
        <v>117.88</v>
      </c>
      <c r="E615" s="56">
        <v>5195</v>
      </c>
      <c r="F615" s="56">
        <v>2974</v>
      </c>
      <c r="G615" s="57">
        <v>102.6</v>
      </c>
      <c r="H615" s="57">
        <v>13.3</v>
      </c>
      <c r="I615" s="56">
        <v>5120</v>
      </c>
      <c r="J615" s="56">
        <v>1450</v>
      </c>
      <c r="K615" s="55">
        <v>107.44</v>
      </c>
      <c r="L615" s="55">
        <v>47</v>
      </c>
      <c r="M615" s="56">
        <v>1950</v>
      </c>
      <c r="N615" s="56">
        <v>0</v>
      </c>
      <c r="O615" s="8">
        <v>47.79</v>
      </c>
      <c r="P615" s="8">
        <v>20.77</v>
      </c>
      <c r="Q615" s="10">
        <v>920</v>
      </c>
      <c r="R615" s="10">
        <v>0</v>
      </c>
    </row>
    <row r="616" spans="1:18" ht="15.75" x14ac:dyDescent="0.25">
      <c r="A616" s="8">
        <v>615</v>
      </c>
      <c r="B616" s="12">
        <v>42219.208368807871</v>
      </c>
      <c r="C616" s="55">
        <v>195.1</v>
      </c>
      <c r="D616" s="55">
        <v>117.71</v>
      </c>
      <c r="E616" s="56">
        <v>4806</v>
      </c>
      <c r="F616" s="56">
        <v>2862</v>
      </c>
      <c r="G616" s="57">
        <v>102.78</v>
      </c>
      <c r="H616" s="57">
        <v>13.24</v>
      </c>
      <c r="I616" s="56">
        <v>5770</v>
      </c>
      <c r="J616" s="56">
        <v>1450</v>
      </c>
      <c r="K616" s="55">
        <v>107.66</v>
      </c>
      <c r="L616" s="55">
        <v>47</v>
      </c>
      <c r="M616" s="56">
        <v>1830</v>
      </c>
      <c r="N616" s="56">
        <v>0</v>
      </c>
      <c r="O616" s="8">
        <v>47.84</v>
      </c>
      <c r="P616" s="8">
        <v>20.77</v>
      </c>
      <c r="Q616" s="10">
        <v>915</v>
      </c>
      <c r="R616" s="10">
        <v>0</v>
      </c>
    </row>
    <row r="617" spans="1:18" ht="15.75" x14ac:dyDescent="0.25">
      <c r="A617" s="8">
        <v>616</v>
      </c>
      <c r="B617" s="12">
        <v>42219.291702199072</v>
      </c>
      <c r="C617" s="55">
        <v>195.16</v>
      </c>
      <c r="D617" s="55">
        <v>118.15</v>
      </c>
      <c r="E617" s="56">
        <v>4674</v>
      </c>
      <c r="F617" s="56">
        <v>3285</v>
      </c>
      <c r="G617" s="57">
        <v>102.94</v>
      </c>
      <c r="H617" s="57">
        <v>13.51</v>
      </c>
      <c r="I617" s="56">
        <v>5760</v>
      </c>
      <c r="J617" s="56">
        <v>1960</v>
      </c>
      <c r="K617" s="55">
        <v>107.87</v>
      </c>
      <c r="L617" s="55">
        <v>47</v>
      </c>
      <c r="M617" s="56">
        <v>1750</v>
      </c>
      <c r="N617" s="56">
        <v>0</v>
      </c>
      <c r="O617" s="8">
        <v>47.87</v>
      </c>
      <c r="P617" s="8">
        <v>20.77</v>
      </c>
      <c r="Q617" s="10">
        <v>550</v>
      </c>
      <c r="R617" s="10">
        <v>0</v>
      </c>
    </row>
    <row r="618" spans="1:18" ht="15.75" x14ac:dyDescent="0.25">
      <c r="A618" s="8">
        <v>617</v>
      </c>
      <c r="B618" s="12">
        <v>42219.375035590281</v>
      </c>
      <c r="C618" s="55">
        <v>195.25</v>
      </c>
      <c r="D618" s="55">
        <v>118.18</v>
      </c>
      <c r="E618" s="56">
        <v>5507</v>
      </c>
      <c r="F618" s="56">
        <v>3285</v>
      </c>
      <c r="G618" s="60">
        <v>103.06</v>
      </c>
      <c r="H618" s="60">
        <v>13.55</v>
      </c>
      <c r="I618" s="61">
        <v>5440</v>
      </c>
      <c r="J618" s="61">
        <v>2390</v>
      </c>
      <c r="K618" s="55">
        <v>108.02</v>
      </c>
      <c r="L618" s="55">
        <v>49.53</v>
      </c>
      <c r="M618" s="56">
        <v>1845</v>
      </c>
      <c r="N618" s="56">
        <v>599</v>
      </c>
      <c r="O618" s="8">
        <v>47.88</v>
      </c>
      <c r="P618" s="8">
        <v>22.65</v>
      </c>
      <c r="Q618" s="10">
        <v>400</v>
      </c>
      <c r="R618" s="10">
        <v>200</v>
      </c>
    </row>
    <row r="619" spans="1:18" ht="15.75" x14ac:dyDescent="0.25">
      <c r="A619" s="8">
        <v>618</v>
      </c>
      <c r="B619" s="12">
        <v>42219.458368981483</v>
      </c>
      <c r="C619" s="9">
        <v>195.36</v>
      </c>
      <c r="D619" s="9">
        <v>118.17</v>
      </c>
      <c r="E619" s="10">
        <v>6065</v>
      </c>
      <c r="F619" s="10">
        <v>3287</v>
      </c>
      <c r="G619" s="8">
        <v>103.14</v>
      </c>
      <c r="H619" s="8">
        <v>13.56</v>
      </c>
      <c r="I619" s="10">
        <v>4830</v>
      </c>
      <c r="J619" s="10">
        <v>2390</v>
      </c>
      <c r="K619" s="9">
        <v>108.16</v>
      </c>
      <c r="L619" s="9">
        <v>49.83</v>
      </c>
      <c r="M619" s="10">
        <v>1823</v>
      </c>
      <c r="N619" s="10">
        <v>660</v>
      </c>
      <c r="O619" s="8">
        <v>47.91</v>
      </c>
      <c r="P619" s="8">
        <v>22.71</v>
      </c>
      <c r="Q619" s="10">
        <v>780</v>
      </c>
      <c r="R619" s="10">
        <v>215</v>
      </c>
    </row>
    <row r="620" spans="1:18" ht="15.75" x14ac:dyDescent="0.25">
      <c r="A620" s="8">
        <v>619</v>
      </c>
      <c r="B620" s="12">
        <v>42219.541702372684</v>
      </c>
      <c r="C620" s="9">
        <v>195.46</v>
      </c>
      <c r="D620" s="9">
        <v>118.18</v>
      </c>
      <c r="E620" s="10">
        <v>5234</v>
      </c>
      <c r="F620" s="10">
        <v>3290</v>
      </c>
      <c r="G620" s="8">
        <v>103.24</v>
      </c>
      <c r="H620" s="8">
        <v>14.1</v>
      </c>
      <c r="I620" s="10">
        <v>4920</v>
      </c>
      <c r="J620" s="10">
        <v>2390</v>
      </c>
      <c r="K620" s="9">
        <v>108.34</v>
      </c>
      <c r="L620" s="9">
        <v>48.83</v>
      </c>
      <c r="M620" s="10">
        <v>1928</v>
      </c>
      <c r="N620" s="10">
        <v>432</v>
      </c>
      <c r="O620" s="8">
        <v>47.96</v>
      </c>
      <c r="P620" s="8">
        <v>20.75</v>
      </c>
      <c r="Q620" s="10">
        <v>1010</v>
      </c>
      <c r="R620" s="10">
        <v>0</v>
      </c>
    </row>
    <row r="621" spans="1:18" ht="15.75" x14ac:dyDescent="0.25">
      <c r="A621" s="8">
        <v>620</v>
      </c>
      <c r="B621" s="12">
        <v>42219.625035763886</v>
      </c>
      <c r="C621" s="9">
        <v>195.56</v>
      </c>
      <c r="D621" s="9">
        <v>118.17</v>
      </c>
      <c r="E621" s="10">
        <v>5514</v>
      </c>
      <c r="F621" s="10">
        <v>3292</v>
      </c>
      <c r="G621" s="8">
        <v>103.33</v>
      </c>
      <c r="H621" s="8">
        <v>14.11</v>
      </c>
      <c r="I621" s="10">
        <v>4780</v>
      </c>
      <c r="J621" s="10">
        <v>2390</v>
      </c>
      <c r="K621" s="9">
        <v>108.5</v>
      </c>
      <c r="L621" s="9">
        <v>49.5</v>
      </c>
      <c r="M621" s="10">
        <v>1923</v>
      </c>
      <c r="N621" s="10">
        <v>594</v>
      </c>
      <c r="O621" s="8">
        <v>47.98</v>
      </c>
      <c r="P621" s="8">
        <v>22.67</v>
      </c>
      <c r="Q621" s="10">
        <v>600</v>
      </c>
      <c r="R621" s="10">
        <v>215</v>
      </c>
    </row>
    <row r="622" spans="1:18" ht="15.75" x14ac:dyDescent="0.25">
      <c r="A622" s="8">
        <v>621</v>
      </c>
      <c r="B622" s="12">
        <v>42219.708369155094</v>
      </c>
      <c r="C622" s="9">
        <v>195.66</v>
      </c>
      <c r="D622" s="9">
        <v>118.18</v>
      </c>
      <c r="E622" s="10">
        <v>5517</v>
      </c>
      <c r="F622" s="10">
        <v>3295</v>
      </c>
      <c r="G622" s="8">
        <v>103.41</v>
      </c>
      <c r="H622" s="8">
        <v>14.12</v>
      </c>
      <c r="I622" s="10">
        <v>4530</v>
      </c>
      <c r="J622" s="10">
        <v>2390</v>
      </c>
      <c r="K622" s="9">
        <v>108.64</v>
      </c>
      <c r="L622" s="9">
        <v>49.86</v>
      </c>
      <c r="M622" s="10">
        <v>1838</v>
      </c>
      <c r="N622" s="10">
        <v>672</v>
      </c>
      <c r="O622" s="8">
        <v>48</v>
      </c>
      <c r="P622" s="8">
        <v>22.73</v>
      </c>
      <c r="Q622" s="10">
        <v>600</v>
      </c>
      <c r="R622" s="10">
        <v>210</v>
      </c>
    </row>
    <row r="623" spans="1:18" ht="15.75" x14ac:dyDescent="0.25">
      <c r="A623" s="8">
        <v>622</v>
      </c>
      <c r="B623" s="12">
        <v>42219.791702546296</v>
      </c>
      <c r="C623" s="9">
        <v>195.74</v>
      </c>
      <c r="D623" s="9">
        <v>118.18</v>
      </c>
      <c r="E623" s="10">
        <v>5238</v>
      </c>
      <c r="F623" s="10">
        <v>3294</v>
      </c>
      <c r="G623" s="8">
        <v>103.48</v>
      </c>
      <c r="H623" s="8">
        <v>14.28</v>
      </c>
      <c r="I623" s="10">
        <v>4180</v>
      </c>
      <c r="J623" s="10">
        <v>2390</v>
      </c>
      <c r="K623" s="9">
        <v>108.77</v>
      </c>
      <c r="L623" s="9">
        <v>49.78</v>
      </c>
      <c r="M623" s="10">
        <v>1732</v>
      </c>
      <c r="N623" s="10">
        <v>650</v>
      </c>
      <c r="O623" s="8">
        <v>48.02</v>
      </c>
      <c r="P623" s="8">
        <v>22.74</v>
      </c>
      <c r="Q623" s="10">
        <v>600</v>
      </c>
      <c r="R623" s="10">
        <v>200</v>
      </c>
    </row>
    <row r="624" spans="1:18" ht="15.75" x14ac:dyDescent="0.25">
      <c r="A624" s="8">
        <v>623</v>
      </c>
      <c r="B624" s="12">
        <v>42219.875035937497</v>
      </c>
      <c r="C624" s="9">
        <v>195.84</v>
      </c>
      <c r="D624" s="9">
        <v>118.19</v>
      </c>
      <c r="E624" s="10">
        <v>5522</v>
      </c>
      <c r="F624" s="10">
        <v>3300</v>
      </c>
      <c r="G624" s="8">
        <v>103.55</v>
      </c>
      <c r="H624" s="8">
        <v>14.29</v>
      </c>
      <c r="I624" s="10">
        <v>4170</v>
      </c>
      <c r="J624" s="10">
        <v>2410</v>
      </c>
      <c r="K624" s="9">
        <v>108.9</v>
      </c>
      <c r="L624" s="9">
        <v>49.78</v>
      </c>
      <c r="M624" s="10">
        <v>1731</v>
      </c>
      <c r="N624" s="10">
        <v>649</v>
      </c>
      <c r="O624" s="8">
        <v>48.04</v>
      </c>
      <c r="P624" s="8">
        <v>22.74</v>
      </c>
      <c r="Q624" s="10">
        <v>600</v>
      </c>
      <c r="R624" s="10">
        <v>200</v>
      </c>
    </row>
    <row r="625" spans="1:18" ht="15.75" x14ac:dyDescent="0.25">
      <c r="A625" s="8">
        <v>624</v>
      </c>
      <c r="B625" s="12">
        <v>42219.958369328706</v>
      </c>
      <c r="C625" s="9">
        <v>195.93</v>
      </c>
      <c r="D625" s="9">
        <v>118.16</v>
      </c>
      <c r="E625" s="10">
        <v>5235</v>
      </c>
      <c r="F625" s="10">
        <v>3291</v>
      </c>
      <c r="G625" s="8">
        <v>103.64</v>
      </c>
      <c r="H625" s="8">
        <v>14.3</v>
      </c>
      <c r="I625" s="10">
        <v>4680</v>
      </c>
      <c r="J625" s="10">
        <v>2390</v>
      </c>
      <c r="K625" s="9">
        <v>109.05</v>
      </c>
      <c r="L625" s="9">
        <v>49.2</v>
      </c>
      <c r="M625" s="10">
        <v>1753</v>
      </c>
      <c r="N625" s="10">
        <v>505</v>
      </c>
      <c r="O625" s="8">
        <v>48.11</v>
      </c>
      <c r="P625" s="8">
        <v>20.78</v>
      </c>
      <c r="Q625" s="10">
        <v>1410</v>
      </c>
      <c r="R625" s="10">
        <v>0</v>
      </c>
    </row>
    <row r="626" spans="1:18" ht="15.75" x14ac:dyDescent="0.25">
      <c r="A626" s="8">
        <v>625</v>
      </c>
      <c r="B626" s="12">
        <v>42220.041702719907</v>
      </c>
      <c r="C626" s="9">
        <v>196.07</v>
      </c>
      <c r="D626" s="9">
        <v>117.25</v>
      </c>
      <c r="E626" s="10">
        <v>5439</v>
      </c>
      <c r="F626" s="10">
        <v>2383</v>
      </c>
      <c r="G626" s="8">
        <v>103.71</v>
      </c>
      <c r="H626" s="8">
        <v>14.3</v>
      </c>
      <c r="I626" s="10">
        <v>4210</v>
      </c>
      <c r="J626" s="10">
        <v>2390</v>
      </c>
      <c r="K626" s="9">
        <v>109.26</v>
      </c>
      <c r="L626" s="9">
        <v>47</v>
      </c>
      <c r="M626" s="10">
        <v>1747</v>
      </c>
      <c r="N626" s="10">
        <v>0</v>
      </c>
      <c r="O626" s="8">
        <v>48.13</v>
      </c>
      <c r="P626" s="8">
        <v>20.77</v>
      </c>
      <c r="Q626" s="10">
        <v>725</v>
      </c>
      <c r="R626" s="10">
        <v>99</v>
      </c>
    </row>
    <row r="627" spans="1:18" ht="15.75" x14ac:dyDescent="0.25">
      <c r="A627" s="8">
        <v>626</v>
      </c>
      <c r="B627" s="12">
        <v>42220.125036111109</v>
      </c>
      <c r="C627" s="9">
        <v>196.17</v>
      </c>
      <c r="D627" s="9">
        <v>117.18</v>
      </c>
      <c r="E627" s="10">
        <v>4482</v>
      </c>
      <c r="F627" s="10">
        <v>2260</v>
      </c>
      <c r="G627" s="8">
        <v>103.78</v>
      </c>
      <c r="H627" s="8">
        <v>14.31</v>
      </c>
      <c r="I627" s="10">
        <v>4130</v>
      </c>
      <c r="J627" s="10">
        <v>2390</v>
      </c>
      <c r="K627" s="9">
        <v>109.46</v>
      </c>
      <c r="L627" s="9">
        <v>47</v>
      </c>
      <c r="M627" s="10">
        <v>1664</v>
      </c>
      <c r="N627" s="10">
        <v>0</v>
      </c>
      <c r="O627" s="8">
        <v>48.17</v>
      </c>
      <c r="P627" s="8">
        <v>20.77</v>
      </c>
      <c r="Q627" s="10">
        <v>810</v>
      </c>
      <c r="R627" s="10">
        <v>0</v>
      </c>
    </row>
    <row r="628" spans="1:18" ht="15.75" x14ac:dyDescent="0.25">
      <c r="A628" s="8">
        <v>627</v>
      </c>
      <c r="B628" s="12">
        <v>42220.208369502318</v>
      </c>
      <c r="C628" s="9">
        <v>196.28</v>
      </c>
      <c r="D628" s="9">
        <v>116.92</v>
      </c>
      <c r="E628" s="10">
        <v>4885</v>
      </c>
      <c r="F628" s="10">
        <v>2107</v>
      </c>
      <c r="G628" s="8">
        <v>103.81</v>
      </c>
      <c r="H628" s="8">
        <v>14.31</v>
      </c>
      <c r="I628" s="10">
        <v>3930</v>
      </c>
      <c r="J628" s="10">
        <v>2390</v>
      </c>
      <c r="K628" s="9">
        <v>109.66</v>
      </c>
      <c r="L628" s="9">
        <v>47</v>
      </c>
      <c r="M628" s="10">
        <v>1664</v>
      </c>
      <c r="N628" s="10">
        <v>0</v>
      </c>
      <c r="O628" s="8">
        <v>48.21</v>
      </c>
      <c r="P628" s="8">
        <v>20.77</v>
      </c>
      <c r="Q628" s="10">
        <v>800</v>
      </c>
      <c r="R628" s="10">
        <v>0</v>
      </c>
    </row>
    <row r="629" spans="1:18" ht="15.75" x14ac:dyDescent="0.25">
      <c r="A629" s="8">
        <v>628</v>
      </c>
      <c r="B629" s="12">
        <v>42220.291702893519</v>
      </c>
      <c r="C629" s="62">
        <v>196.35</v>
      </c>
      <c r="D629" s="9">
        <v>118.1</v>
      </c>
      <c r="E629" s="10">
        <v>4273</v>
      </c>
      <c r="F629" s="10">
        <v>3162</v>
      </c>
      <c r="G629" s="8">
        <v>103.88</v>
      </c>
      <c r="H629" s="8">
        <v>14.42</v>
      </c>
      <c r="I629" s="10">
        <v>3250</v>
      </c>
      <c r="J629" s="10">
        <v>2390</v>
      </c>
      <c r="K629" s="9">
        <v>109.84</v>
      </c>
      <c r="L629" s="9">
        <v>47</v>
      </c>
      <c r="M629" s="10">
        <v>1500</v>
      </c>
      <c r="N629" s="10">
        <v>0</v>
      </c>
      <c r="O629" s="8">
        <v>48.26</v>
      </c>
      <c r="P629" s="8">
        <v>20.77</v>
      </c>
      <c r="Q629" s="10">
        <v>1000</v>
      </c>
      <c r="R629" s="10">
        <v>0</v>
      </c>
    </row>
    <row r="630" spans="1:18" ht="15.75" x14ac:dyDescent="0.25">
      <c r="A630" s="8">
        <v>629</v>
      </c>
      <c r="B630" s="12">
        <v>42220.37503628472</v>
      </c>
      <c r="C630" s="9">
        <v>196.41</v>
      </c>
      <c r="D630" s="9">
        <v>118.19</v>
      </c>
      <c r="E630" s="10">
        <v>4716</v>
      </c>
      <c r="F630" s="10">
        <v>3327</v>
      </c>
      <c r="G630" s="8">
        <v>103.88</v>
      </c>
      <c r="H630" s="8">
        <v>14.4</v>
      </c>
      <c r="I630" s="10">
        <v>2410</v>
      </c>
      <c r="J630" s="10">
        <v>2390</v>
      </c>
      <c r="K630" s="9">
        <v>109.96</v>
      </c>
      <c r="L630" s="9">
        <v>49.2</v>
      </c>
      <c r="M630" s="10">
        <v>1516</v>
      </c>
      <c r="N630" s="10">
        <v>520</v>
      </c>
      <c r="O630" s="8">
        <v>48.3</v>
      </c>
      <c r="P630" s="8">
        <v>20.77</v>
      </c>
      <c r="Q630" s="10">
        <v>800</v>
      </c>
      <c r="R630" s="10">
        <v>0</v>
      </c>
    </row>
    <row r="631" spans="1:18" ht="15.75" x14ac:dyDescent="0.25">
      <c r="A631" s="8">
        <v>630</v>
      </c>
      <c r="B631" s="12">
        <v>42220.458369675929</v>
      </c>
      <c r="C631" s="9">
        <v>196.48</v>
      </c>
      <c r="D631" s="9">
        <v>118.17</v>
      </c>
      <c r="E631" s="10">
        <v>4885</v>
      </c>
      <c r="F631" s="10">
        <v>3218</v>
      </c>
      <c r="G631" s="8">
        <v>103.9</v>
      </c>
      <c r="H631" s="8">
        <v>14.43</v>
      </c>
      <c r="I631" s="10">
        <v>2750</v>
      </c>
      <c r="J631" s="10">
        <v>2390</v>
      </c>
      <c r="K631" s="9">
        <v>110.09</v>
      </c>
      <c r="L631" s="9">
        <v>49.73</v>
      </c>
      <c r="M631" s="10">
        <v>1823</v>
      </c>
      <c r="N631" s="10">
        <v>640</v>
      </c>
      <c r="O631" s="8">
        <v>48.35</v>
      </c>
      <c r="P631" s="8">
        <v>22.88</v>
      </c>
      <c r="Q631" s="10">
        <v>1015</v>
      </c>
      <c r="R631" s="10">
        <v>200</v>
      </c>
    </row>
    <row r="632" spans="1:18" ht="15.75" x14ac:dyDescent="0.25">
      <c r="A632" s="8">
        <v>631</v>
      </c>
      <c r="B632" s="12">
        <v>42220.541703067131</v>
      </c>
      <c r="C632" s="9">
        <v>196.55</v>
      </c>
      <c r="D632" s="9">
        <v>118.08</v>
      </c>
      <c r="E632" s="10">
        <v>5006</v>
      </c>
      <c r="F632" s="63">
        <v>3062</v>
      </c>
      <c r="G632" s="8">
        <v>103.95</v>
      </c>
      <c r="H632" s="8">
        <v>14.42</v>
      </c>
      <c r="I632" s="10">
        <v>3370</v>
      </c>
      <c r="J632" s="10">
        <v>2390</v>
      </c>
      <c r="K632" s="9">
        <v>110.23</v>
      </c>
      <c r="L632" s="9">
        <v>49.1</v>
      </c>
      <c r="M632" s="10">
        <v>1823</v>
      </c>
      <c r="N632" s="10">
        <v>497</v>
      </c>
      <c r="O632" s="8">
        <v>48.38</v>
      </c>
      <c r="P632" s="8">
        <v>20.77</v>
      </c>
      <c r="Q632" s="10">
        <v>600</v>
      </c>
      <c r="R632" s="10">
        <v>0</v>
      </c>
    </row>
    <row r="633" spans="1:18" ht="15.75" x14ac:dyDescent="0.25">
      <c r="A633" s="8">
        <v>632</v>
      </c>
      <c r="B633" s="12">
        <v>42220.625036458332</v>
      </c>
      <c r="C633" s="9">
        <v>196.63</v>
      </c>
      <c r="D633" s="9">
        <v>118.18</v>
      </c>
      <c r="E633" s="10">
        <v>5256</v>
      </c>
      <c r="F633" s="10">
        <v>3312</v>
      </c>
      <c r="G633" s="8">
        <v>104.01</v>
      </c>
      <c r="H633" s="8">
        <v>14.43</v>
      </c>
      <c r="I633" s="10">
        <v>3680</v>
      </c>
      <c r="J633" s="10">
        <v>2390</v>
      </c>
      <c r="K633" s="9">
        <v>110.37</v>
      </c>
      <c r="L633" s="9">
        <v>49.54</v>
      </c>
      <c r="M633" s="10">
        <v>1921</v>
      </c>
      <c r="N633" s="10">
        <v>596</v>
      </c>
      <c r="O633" s="8">
        <v>48.4</v>
      </c>
      <c r="P633" s="8">
        <v>20.77</v>
      </c>
      <c r="Q633" s="10">
        <v>400</v>
      </c>
      <c r="R633" s="10">
        <v>0</v>
      </c>
    </row>
    <row r="634" spans="1:18" ht="15.75" x14ac:dyDescent="0.25">
      <c r="A634" s="8">
        <v>633</v>
      </c>
      <c r="B634" s="12">
        <v>42220.708369849533</v>
      </c>
      <c r="C634" s="9">
        <v>196.72</v>
      </c>
      <c r="D634" s="9">
        <v>118.06</v>
      </c>
      <c r="E634" s="10">
        <v>5038</v>
      </c>
      <c r="F634" s="10">
        <v>3094</v>
      </c>
      <c r="G634" s="8">
        <v>104.08</v>
      </c>
      <c r="H634" s="8">
        <v>14.43</v>
      </c>
      <c r="I634" s="10">
        <v>3990</v>
      </c>
      <c r="J634" s="10">
        <v>2390</v>
      </c>
      <c r="K634" s="9">
        <v>110.5</v>
      </c>
      <c r="L634" s="9">
        <v>49.54</v>
      </c>
      <c r="M634" s="10">
        <v>1825</v>
      </c>
      <c r="N634" s="10">
        <v>591</v>
      </c>
      <c r="O634" s="8">
        <v>48.42</v>
      </c>
      <c r="P634" s="8">
        <v>22.11</v>
      </c>
      <c r="Q634" s="10">
        <v>400</v>
      </c>
      <c r="R634" s="10">
        <v>0</v>
      </c>
    </row>
    <row r="635" spans="1:18" ht="15.75" x14ac:dyDescent="0.25">
      <c r="A635" s="8">
        <v>634</v>
      </c>
      <c r="B635" s="12">
        <v>42220.791703240742</v>
      </c>
      <c r="C635" s="9">
        <v>196.78</v>
      </c>
      <c r="D635" s="9">
        <v>118.19</v>
      </c>
      <c r="E635" s="10">
        <v>4707</v>
      </c>
      <c r="F635" s="10">
        <v>3318</v>
      </c>
      <c r="G635" s="8">
        <v>104.18</v>
      </c>
      <c r="H635" s="8">
        <v>14.42</v>
      </c>
      <c r="I635" s="10">
        <v>4650</v>
      </c>
      <c r="J635" s="10">
        <v>2390</v>
      </c>
      <c r="K635" s="9">
        <v>110.63</v>
      </c>
      <c r="L635" s="9">
        <v>49.43</v>
      </c>
      <c r="M635" s="10">
        <v>1804</v>
      </c>
      <c r="N635" s="10">
        <v>570</v>
      </c>
      <c r="O635" s="8">
        <v>48.44</v>
      </c>
      <c r="P635" s="8">
        <v>22.04</v>
      </c>
      <c r="Q635" s="10">
        <v>400</v>
      </c>
      <c r="R635" s="10">
        <v>0</v>
      </c>
    </row>
    <row r="636" spans="1:18" ht="15.75" x14ac:dyDescent="0.25">
      <c r="A636" s="8">
        <v>635</v>
      </c>
      <c r="B636" s="12">
        <v>42220.875036631944</v>
      </c>
      <c r="C636" s="9">
        <v>196.85</v>
      </c>
      <c r="D636" s="9">
        <v>118.18</v>
      </c>
      <c r="E636" s="10">
        <v>4711</v>
      </c>
      <c r="F636" s="10">
        <v>3322</v>
      </c>
      <c r="G636" s="8">
        <v>104.28</v>
      </c>
      <c r="H636" s="8">
        <v>14.45</v>
      </c>
      <c r="I636" s="63">
        <v>4780</v>
      </c>
      <c r="J636" s="10">
        <v>2390</v>
      </c>
      <c r="K636" s="9">
        <v>110.75</v>
      </c>
      <c r="L636" s="9">
        <v>49.51</v>
      </c>
      <c r="M636" s="10">
        <v>1782</v>
      </c>
      <c r="N636" s="10">
        <v>591</v>
      </c>
      <c r="O636" s="8">
        <v>48.47</v>
      </c>
      <c r="P636" s="8">
        <v>20.87</v>
      </c>
      <c r="Q636" s="10">
        <v>500</v>
      </c>
      <c r="R636" s="10">
        <v>0</v>
      </c>
    </row>
    <row r="637" spans="1:18" ht="15.75" x14ac:dyDescent="0.25">
      <c r="A637" s="8">
        <v>636</v>
      </c>
      <c r="B637" s="12">
        <v>42220.958370023145</v>
      </c>
      <c r="C637" s="9">
        <v>196.92</v>
      </c>
      <c r="D637" s="9">
        <v>117.35</v>
      </c>
      <c r="E637" s="10">
        <v>4599</v>
      </c>
      <c r="F637" s="10">
        <v>2655</v>
      </c>
      <c r="G637" s="8">
        <v>104.37</v>
      </c>
      <c r="H637" s="8">
        <v>14.4</v>
      </c>
      <c r="I637" s="10">
        <v>4640</v>
      </c>
      <c r="J637" s="10">
        <v>2280</v>
      </c>
      <c r="K637" s="9">
        <v>110.86</v>
      </c>
      <c r="L637" s="9">
        <v>49.5</v>
      </c>
      <c r="M637" s="10">
        <v>1632</v>
      </c>
      <c r="N637" s="10">
        <v>590</v>
      </c>
      <c r="O637" s="8">
        <v>48.51</v>
      </c>
      <c r="P637" s="8">
        <v>20.77</v>
      </c>
      <c r="Q637" s="10">
        <v>0</v>
      </c>
      <c r="R637" s="10">
        <v>0</v>
      </c>
    </row>
    <row r="638" spans="1:18" ht="15.75" x14ac:dyDescent="0.25">
      <c r="A638" s="8">
        <v>637</v>
      </c>
      <c r="B638" s="12">
        <v>42221.041703414354</v>
      </c>
      <c r="C638" s="9">
        <v>197.01</v>
      </c>
      <c r="D638" s="9">
        <v>116.93</v>
      </c>
      <c r="E638" s="10">
        <v>4090</v>
      </c>
      <c r="F638" s="10">
        <v>2146</v>
      </c>
      <c r="G638" s="8">
        <v>104.46</v>
      </c>
      <c r="H638" s="8">
        <v>14.3</v>
      </c>
      <c r="I638" s="10">
        <v>4390</v>
      </c>
      <c r="J638" s="10">
        <v>2080</v>
      </c>
      <c r="K638" s="9">
        <v>110.99</v>
      </c>
      <c r="L638" s="9">
        <v>48.91</v>
      </c>
      <c r="M638" s="10">
        <v>1684</v>
      </c>
      <c r="N638" s="10">
        <v>452</v>
      </c>
      <c r="O638" s="8">
        <v>48.53</v>
      </c>
      <c r="P638" s="8">
        <v>20.75</v>
      </c>
      <c r="Q638" s="10">
        <v>685</v>
      </c>
      <c r="R638" s="10">
        <v>41</v>
      </c>
    </row>
    <row r="639" spans="1:18" ht="15.75" x14ac:dyDescent="0.25">
      <c r="A639" s="8">
        <v>638</v>
      </c>
      <c r="B639" s="12">
        <v>42221.125036805555</v>
      </c>
      <c r="C639" s="9">
        <v>197.1</v>
      </c>
      <c r="D639" s="9">
        <v>116.35</v>
      </c>
      <c r="E639" s="10">
        <v>3625</v>
      </c>
      <c r="F639" s="10">
        <v>1681</v>
      </c>
      <c r="G639" s="8">
        <v>104.56</v>
      </c>
      <c r="H639" s="8">
        <v>14.31</v>
      </c>
      <c r="I639" s="10">
        <v>4350</v>
      </c>
      <c r="J639" s="10">
        <v>1980</v>
      </c>
      <c r="K639" s="9">
        <v>111.11</v>
      </c>
      <c r="L639" s="9">
        <v>48.9</v>
      </c>
      <c r="M639" s="10">
        <v>1588</v>
      </c>
      <c r="N639" s="10">
        <v>452</v>
      </c>
      <c r="O639" s="8">
        <v>48.56</v>
      </c>
      <c r="P639" s="8">
        <v>20.77</v>
      </c>
      <c r="Q639" s="10">
        <v>600</v>
      </c>
      <c r="R639" s="10">
        <v>0</v>
      </c>
    </row>
    <row r="640" spans="1:18" ht="15.75" x14ac:dyDescent="0.25">
      <c r="A640" s="8">
        <v>639</v>
      </c>
      <c r="B640" s="12">
        <v>42221.208370196757</v>
      </c>
      <c r="C640" s="9">
        <v>197.19</v>
      </c>
      <c r="D640" s="9">
        <v>116.43</v>
      </c>
      <c r="E640" s="10">
        <v>3644</v>
      </c>
      <c r="F640" s="10">
        <v>1700</v>
      </c>
      <c r="G640" s="8">
        <v>104.64</v>
      </c>
      <c r="H640" s="8">
        <v>14.2</v>
      </c>
      <c r="I640" s="10">
        <v>4220</v>
      </c>
      <c r="J640" s="10">
        <v>1960</v>
      </c>
      <c r="K640" s="9">
        <v>111.23</v>
      </c>
      <c r="L640" s="9">
        <v>48.9</v>
      </c>
      <c r="M640" s="10">
        <v>1587</v>
      </c>
      <c r="N640" s="10">
        <v>450</v>
      </c>
      <c r="O640" s="8">
        <v>48.59</v>
      </c>
      <c r="P640" s="8">
        <v>20.77</v>
      </c>
      <c r="Q640" s="10">
        <v>600</v>
      </c>
      <c r="R640" s="10">
        <v>0</v>
      </c>
    </row>
    <row r="641" spans="1:18" ht="15.75" x14ac:dyDescent="0.25">
      <c r="A641" s="8">
        <v>640</v>
      </c>
      <c r="B641" s="12">
        <v>42221.291703587965</v>
      </c>
      <c r="C641" s="9">
        <v>197.26</v>
      </c>
      <c r="D641" s="9">
        <v>117.25</v>
      </c>
      <c r="E641" s="10">
        <v>3733</v>
      </c>
      <c r="F641" s="10">
        <v>2344</v>
      </c>
      <c r="G641" s="8">
        <v>104.66</v>
      </c>
      <c r="H641" s="8">
        <v>13.95</v>
      </c>
      <c r="I641" s="63">
        <v>3180</v>
      </c>
      <c r="J641" s="10">
        <v>2150</v>
      </c>
      <c r="K641" s="9">
        <v>111.35</v>
      </c>
      <c r="L641" s="9">
        <v>48.89</v>
      </c>
      <c r="M641" s="10">
        <v>1586</v>
      </c>
      <c r="N641" s="10">
        <v>450</v>
      </c>
      <c r="O641" s="8">
        <v>48.62</v>
      </c>
      <c r="P641" s="8">
        <v>20.77</v>
      </c>
      <c r="Q641" s="10">
        <v>600</v>
      </c>
      <c r="R641" s="10">
        <v>0</v>
      </c>
    </row>
    <row r="642" spans="1:18" ht="15.75" x14ac:dyDescent="0.25">
      <c r="A642" s="8">
        <v>641</v>
      </c>
      <c r="B642" s="12">
        <v>42221.375036979167</v>
      </c>
      <c r="C642" s="9">
        <v>197.29</v>
      </c>
      <c r="D642" s="9">
        <v>118.2</v>
      </c>
      <c r="E642" s="10">
        <v>3768</v>
      </c>
      <c r="F642" s="10">
        <v>3212</v>
      </c>
      <c r="G642" s="38">
        <v>104.66</v>
      </c>
      <c r="H642" s="38">
        <v>13.9</v>
      </c>
      <c r="I642" s="39">
        <v>2900</v>
      </c>
      <c r="J642" s="39">
        <v>2370</v>
      </c>
      <c r="K642" s="38">
        <v>111.46</v>
      </c>
      <c r="L642" s="38">
        <v>49.23</v>
      </c>
      <c r="M642" s="39">
        <v>1568</v>
      </c>
      <c r="N642" s="39">
        <v>526</v>
      </c>
      <c r="O642" s="38">
        <v>48.64</v>
      </c>
      <c r="P642" s="38">
        <v>21.62</v>
      </c>
      <c r="Q642" s="38">
        <v>460</v>
      </c>
      <c r="R642" s="38">
        <v>60</v>
      </c>
    </row>
    <row r="643" spans="1:18" ht="15.75" x14ac:dyDescent="0.25">
      <c r="A643" s="8">
        <v>642</v>
      </c>
      <c r="B643" s="12">
        <v>42221.458370370368</v>
      </c>
      <c r="C643" s="9">
        <v>197.33</v>
      </c>
      <c r="D643" s="9">
        <v>118.18</v>
      </c>
      <c r="E643" s="10">
        <v>4461</v>
      </c>
      <c r="F643" s="10">
        <v>3350</v>
      </c>
      <c r="G643" s="38">
        <v>104.64</v>
      </c>
      <c r="H643" s="38">
        <v>14.03</v>
      </c>
      <c r="I643" s="39">
        <v>1980</v>
      </c>
      <c r="J643" s="39">
        <v>2370</v>
      </c>
      <c r="K643" s="38">
        <v>111.56</v>
      </c>
      <c r="L643" s="38">
        <v>49.57</v>
      </c>
      <c r="M643" s="39">
        <v>1550</v>
      </c>
      <c r="N643" s="39">
        <v>603</v>
      </c>
      <c r="O643" s="38">
        <v>48.65</v>
      </c>
      <c r="P643" s="38">
        <v>22.84</v>
      </c>
      <c r="Q643" s="38">
        <v>380</v>
      </c>
      <c r="R643" s="38">
        <v>200</v>
      </c>
    </row>
    <row r="644" spans="1:18" ht="15.75" x14ac:dyDescent="0.25">
      <c r="A644" s="8">
        <v>643</v>
      </c>
      <c r="B644" s="12">
        <v>42221.541703761577</v>
      </c>
      <c r="C644" s="9">
        <v>197.4</v>
      </c>
      <c r="D644" s="9">
        <v>118.21</v>
      </c>
      <c r="E644" s="10">
        <v>5014</v>
      </c>
      <c r="F644" s="10">
        <v>3347</v>
      </c>
      <c r="G644" s="38">
        <v>104.64</v>
      </c>
      <c r="H644" s="38">
        <v>14.15</v>
      </c>
      <c r="I644" s="39">
        <v>2070</v>
      </c>
      <c r="J644" s="39">
        <v>2370</v>
      </c>
      <c r="K644" s="38">
        <v>111.67</v>
      </c>
      <c r="L644" s="38">
        <v>49.22</v>
      </c>
      <c r="M644" s="39">
        <v>1566</v>
      </c>
      <c r="N644" s="39">
        <v>524</v>
      </c>
      <c r="O644" s="38">
        <v>48.66</v>
      </c>
      <c r="P644" s="38">
        <v>22.03</v>
      </c>
      <c r="Q644" s="38">
        <v>325</v>
      </c>
      <c r="R644" s="38">
        <v>125</v>
      </c>
    </row>
    <row r="645" spans="1:18" ht="15.75" x14ac:dyDescent="0.25">
      <c r="A645" s="8">
        <v>644</v>
      </c>
      <c r="B645" s="12">
        <v>42221.625037152779</v>
      </c>
      <c r="C645" s="9">
        <v>197.5</v>
      </c>
      <c r="D645" s="9">
        <v>118.1</v>
      </c>
      <c r="E645" s="10">
        <v>5286</v>
      </c>
      <c r="F645" s="10">
        <v>3064</v>
      </c>
      <c r="G645" s="38">
        <v>104.66</v>
      </c>
      <c r="H645" s="38">
        <v>13.95</v>
      </c>
      <c r="I645" s="39">
        <v>2900</v>
      </c>
      <c r="J645" s="39">
        <v>2370</v>
      </c>
      <c r="K645" s="38">
        <v>111.77</v>
      </c>
      <c r="L645" s="38">
        <v>49.7</v>
      </c>
      <c r="M645" s="39">
        <v>1577</v>
      </c>
      <c r="N645" s="39">
        <v>630</v>
      </c>
      <c r="O645" s="38">
        <v>48.68</v>
      </c>
      <c r="P645" s="38">
        <v>22.78</v>
      </c>
      <c r="Q645" s="38">
        <v>550</v>
      </c>
      <c r="R645" s="38">
        <v>200</v>
      </c>
    </row>
    <row r="646" spans="1:18" ht="15.75" x14ac:dyDescent="0.25">
      <c r="A646" s="8">
        <v>645</v>
      </c>
      <c r="B646" s="12">
        <v>42221.70837054398</v>
      </c>
      <c r="C646" s="9">
        <v>197.55</v>
      </c>
      <c r="D646" s="9">
        <v>118.12</v>
      </c>
      <c r="E646" s="10">
        <v>4188</v>
      </c>
      <c r="F646" s="10">
        <v>3355</v>
      </c>
      <c r="G646" s="38">
        <v>104.7</v>
      </c>
      <c r="H646" s="38">
        <v>14</v>
      </c>
      <c r="I646" s="39">
        <v>3250</v>
      </c>
      <c r="J646" s="39">
        <v>2360</v>
      </c>
      <c r="K646" s="38">
        <v>111.86</v>
      </c>
      <c r="L646" s="38">
        <v>49.75</v>
      </c>
      <c r="M646" s="39">
        <v>1495</v>
      </c>
      <c r="N646" s="39">
        <v>643</v>
      </c>
      <c r="O646" s="38">
        <v>48.69</v>
      </c>
      <c r="P646" s="38">
        <v>22.88</v>
      </c>
      <c r="Q646" s="38">
        <v>400</v>
      </c>
      <c r="R646" s="38">
        <v>200</v>
      </c>
    </row>
    <row r="647" spans="1:18" ht="15.75" x14ac:dyDescent="0.25">
      <c r="A647" s="8">
        <v>646</v>
      </c>
      <c r="B647" s="12">
        <v>42221.791703935189</v>
      </c>
      <c r="C647" s="9">
        <v>197.59</v>
      </c>
      <c r="D647" s="9">
        <v>118.12</v>
      </c>
      <c r="E647" s="10">
        <v>4464</v>
      </c>
      <c r="F647" s="10">
        <v>3353</v>
      </c>
      <c r="G647" s="38">
        <v>104.76</v>
      </c>
      <c r="H647" s="38">
        <v>14.16</v>
      </c>
      <c r="I647" s="39">
        <v>3620</v>
      </c>
      <c r="J647" s="39">
        <v>2370</v>
      </c>
      <c r="K647" s="38">
        <v>111.95</v>
      </c>
      <c r="L647" s="38">
        <v>49.71</v>
      </c>
      <c r="M647" s="39">
        <v>1487</v>
      </c>
      <c r="N647" s="39">
        <v>634</v>
      </c>
      <c r="O647" s="38">
        <v>48.71</v>
      </c>
      <c r="P647" s="38">
        <v>22.93</v>
      </c>
      <c r="Q647" s="38">
        <v>600</v>
      </c>
      <c r="R647" s="38">
        <v>200</v>
      </c>
    </row>
    <row r="648" spans="1:18" ht="15.75" x14ac:dyDescent="0.25">
      <c r="A648" s="8">
        <v>647</v>
      </c>
      <c r="B648" s="12">
        <v>42221.87503732639</v>
      </c>
      <c r="C648" s="9">
        <v>197.62</v>
      </c>
      <c r="D648" s="9">
        <v>118.22</v>
      </c>
      <c r="E648" s="10">
        <v>4181</v>
      </c>
      <c r="F648" s="10">
        <v>3348</v>
      </c>
      <c r="G648" s="38">
        <v>104.84</v>
      </c>
      <c r="H648" s="38">
        <v>14.18</v>
      </c>
      <c r="I648" s="39">
        <v>3940</v>
      </c>
      <c r="J648" s="39">
        <v>2370</v>
      </c>
      <c r="K648" s="38">
        <v>112.04</v>
      </c>
      <c r="L648" s="38">
        <v>49.71</v>
      </c>
      <c r="M648" s="39">
        <v>1486</v>
      </c>
      <c r="N648" s="39">
        <v>633</v>
      </c>
      <c r="O648" s="38">
        <v>48.73</v>
      </c>
      <c r="P648" s="38">
        <v>22.9</v>
      </c>
      <c r="Q648" s="38">
        <v>600</v>
      </c>
      <c r="R648" s="38">
        <v>220</v>
      </c>
    </row>
    <row r="649" spans="1:18" ht="15.75" x14ac:dyDescent="0.25">
      <c r="A649" s="8">
        <v>648</v>
      </c>
      <c r="B649" s="12">
        <v>42221.958370717592</v>
      </c>
      <c r="C649" s="9">
        <v>197.67</v>
      </c>
      <c r="D649" s="9">
        <v>118.04</v>
      </c>
      <c r="E649" s="10">
        <v>4280</v>
      </c>
      <c r="F649" s="10">
        <v>3169</v>
      </c>
      <c r="G649" s="38">
        <v>104.93</v>
      </c>
      <c r="H649" s="38">
        <v>14.2</v>
      </c>
      <c r="I649" s="39">
        <v>4430</v>
      </c>
      <c r="J649" s="39">
        <v>2370</v>
      </c>
      <c r="K649" s="38">
        <v>112.13</v>
      </c>
      <c r="L649" s="38">
        <v>49.71</v>
      </c>
      <c r="M649" s="39">
        <v>1487</v>
      </c>
      <c r="N649" s="39">
        <v>634</v>
      </c>
      <c r="O649" s="38">
        <v>48.75</v>
      </c>
      <c r="P649" s="38">
        <v>21.64</v>
      </c>
      <c r="Q649" s="38">
        <v>0</v>
      </c>
      <c r="R649" s="38">
        <v>0</v>
      </c>
    </row>
    <row r="650" spans="1:18" ht="15.75" x14ac:dyDescent="0.25">
      <c r="A650" s="8">
        <v>649</v>
      </c>
      <c r="B650" s="12">
        <v>42222.041704108793</v>
      </c>
      <c r="C650" s="38">
        <v>197.73</v>
      </c>
      <c r="D650" s="38">
        <v>117.4</v>
      </c>
      <c r="E650" s="39">
        <v>3978</v>
      </c>
      <c r="F650" s="39">
        <v>2589</v>
      </c>
      <c r="G650" s="38">
        <v>105.02</v>
      </c>
      <c r="H650" s="38">
        <v>13.9</v>
      </c>
      <c r="I650" s="39">
        <v>4430</v>
      </c>
      <c r="J650" s="39">
        <v>2110</v>
      </c>
      <c r="K650" s="38">
        <v>112.22</v>
      </c>
      <c r="L650" s="38">
        <v>49.73</v>
      </c>
      <c r="M650" s="39">
        <v>1492</v>
      </c>
      <c r="N650" s="39">
        <v>639</v>
      </c>
      <c r="O650" s="38">
        <v>48.76</v>
      </c>
      <c r="P650" s="38">
        <v>21.63</v>
      </c>
      <c r="Q650" s="38">
        <v>528</v>
      </c>
      <c r="R650" s="38">
        <v>135</v>
      </c>
    </row>
    <row r="651" spans="1:18" ht="15.75" x14ac:dyDescent="0.25">
      <c r="A651" s="8">
        <v>650</v>
      </c>
      <c r="B651" s="12">
        <v>42222.125037500002</v>
      </c>
      <c r="C651" s="38">
        <v>197.79</v>
      </c>
      <c r="D651" s="38">
        <v>117.18</v>
      </c>
      <c r="E651" s="39">
        <v>3692</v>
      </c>
      <c r="F651" s="39">
        <v>2303</v>
      </c>
      <c r="G651" s="38">
        <v>105.07</v>
      </c>
      <c r="H651" s="38">
        <v>13.85</v>
      </c>
      <c r="I651" s="39">
        <v>3210</v>
      </c>
      <c r="J651" s="39">
        <v>2020</v>
      </c>
      <c r="K651" s="38">
        <v>112.31</v>
      </c>
      <c r="L651" s="38">
        <v>49.73</v>
      </c>
      <c r="M651" s="39">
        <v>1490</v>
      </c>
      <c r="N651" s="39">
        <v>638</v>
      </c>
      <c r="O651" s="38">
        <v>48.79</v>
      </c>
      <c r="P651" s="38">
        <v>21.63</v>
      </c>
      <c r="Q651" s="38">
        <v>665</v>
      </c>
      <c r="R651" s="38">
        <v>65</v>
      </c>
    </row>
    <row r="652" spans="1:18" ht="15.75" x14ac:dyDescent="0.25">
      <c r="A652" s="8">
        <v>651</v>
      </c>
      <c r="B652" s="12">
        <v>42222.208370891203</v>
      </c>
      <c r="C652" s="38">
        <v>197.85</v>
      </c>
      <c r="D652" s="38">
        <v>117.46</v>
      </c>
      <c r="E652" s="39">
        <v>3515</v>
      </c>
      <c r="F652" s="39">
        <v>2543</v>
      </c>
      <c r="G652" s="38">
        <v>115.1</v>
      </c>
      <c r="H652" s="38">
        <v>13.7</v>
      </c>
      <c r="I652" s="39">
        <v>2980</v>
      </c>
      <c r="J652" s="39">
        <v>2000</v>
      </c>
      <c r="K652" s="38">
        <v>112.39</v>
      </c>
      <c r="L652" s="38">
        <v>49.72</v>
      </c>
      <c r="M652" s="39">
        <v>1395</v>
      </c>
      <c r="N652" s="39">
        <v>638</v>
      </c>
      <c r="O652" s="38">
        <v>48.81</v>
      </c>
      <c r="P652" s="38">
        <v>21.1</v>
      </c>
      <c r="Q652" s="38">
        <v>454</v>
      </c>
      <c r="R652" s="38">
        <v>50</v>
      </c>
    </row>
    <row r="653" spans="1:18" ht="15.75" x14ac:dyDescent="0.25">
      <c r="A653" s="8">
        <v>652</v>
      </c>
      <c r="B653" s="12">
        <v>42222.291704282405</v>
      </c>
      <c r="C653" s="38">
        <v>197.87</v>
      </c>
      <c r="D653" s="38">
        <v>117.79</v>
      </c>
      <c r="E653" s="39">
        <v>3228</v>
      </c>
      <c r="F653" s="39">
        <v>2672</v>
      </c>
      <c r="G653" s="38">
        <v>105.15</v>
      </c>
      <c r="H653" s="38">
        <v>13.85</v>
      </c>
      <c r="I653" s="39">
        <v>3390</v>
      </c>
      <c r="J653" s="39">
        <v>2080</v>
      </c>
      <c r="K653" s="38">
        <v>112.46</v>
      </c>
      <c r="L653" s="38">
        <v>49.72</v>
      </c>
      <c r="M653" s="39">
        <v>1299</v>
      </c>
      <c r="N653" s="39">
        <v>636</v>
      </c>
      <c r="O653" s="38">
        <v>48.83</v>
      </c>
      <c r="P653" s="38">
        <v>20.77</v>
      </c>
      <c r="Q653" s="38">
        <v>405</v>
      </c>
      <c r="R653" s="38">
        <v>0</v>
      </c>
    </row>
    <row r="654" spans="1:18" ht="15.75" x14ac:dyDescent="0.25">
      <c r="A654" s="8">
        <v>653</v>
      </c>
      <c r="B654" s="12">
        <v>42222.375037673613</v>
      </c>
      <c r="C654" s="38">
        <v>197.87</v>
      </c>
      <c r="D654" s="38">
        <v>118.16</v>
      </c>
      <c r="E654" s="39">
        <v>3296</v>
      </c>
      <c r="F654" s="39">
        <v>3296</v>
      </c>
      <c r="G654" s="38">
        <v>105.21</v>
      </c>
      <c r="H654" s="38">
        <v>13.92</v>
      </c>
      <c r="I654" s="39">
        <v>3530</v>
      </c>
      <c r="J654" s="39">
        <v>2360</v>
      </c>
      <c r="K654" s="38">
        <v>112.56</v>
      </c>
      <c r="L654" s="38">
        <v>49.72</v>
      </c>
      <c r="M654" s="39">
        <v>1488</v>
      </c>
      <c r="N654" s="39">
        <v>636</v>
      </c>
      <c r="O654" s="38">
        <v>48.84</v>
      </c>
      <c r="P654" s="38">
        <v>20.77</v>
      </c>
      <c r="Q654" s="38">
        <v>200</v>
      </c>
      <c r="R654" s="38">
        <v>0</v>
      </c>
    </row>
    <row r="655" spans="1:18" ht="15.75" x14ac:dyDescent="0.25">
      <c r="A655" s="8">
        <v>654</v>
      </c>
      <c r="B655" s="12">
        <v>42222.458371064815</v>
      </c>
      <c r="C655" s="38">
        <v>197.89</v>
      </c>
      <c r="D655" s="38">
        <v>118.18</v>
      </c>
      <c r="E655" s="39">
        <v>3863</v>
      </c>
      <c r="F655" s="39">
        <v>3307</v>
      </c>
      <c r="G655" s="38">
        <v>105.26</v>
      </c>
      <c r="H655" s="38">
        <v>14.09</v>
      </c>
      <c r="I655" s="39">
        <v>3520</v>
      </c>
      <c r="J655" s="39">
        <v>2360</v>
      </c>
      <c r="K655" s="38">
        <v>112.66</v>
      </c>
      <c r="L655" s="38">
        <v>49.72</v>
      </c>
      <c r="M655" s="39">
        <v>1582</v>
      </c>
      <c r="N655" s="39">
        <v>631</v>
      </c>
      <c r="O655" s="38">
        <v>48.86</v>
      </c>
      <c r="P655" s="38">
        <v>20.72</v>
      </c>
      <c r="Q655" s="38">
        <v>405</v>
      </c>
      <c r="R655" s="38">
        <v>0</v>
      </c>
    </row>
    <row r="656" spans="1:18" ht="15.75" x14ac:dyDescent="0.25">
      <c r="A656" s="8">
        <v>655</v>
      </c>
      <c r="B656" s="12">
        <v>42222.541704456016</v>
      </c>
      <c r="C656" s="38">
        <v>197.92</v>
      </c>
      <c r="D656" s="38">
        <v>118.18</v>
      </c>
      <c r="E656" s="39">
        <v>3862</v>
      </c>
      <c r="F656" s="39">
        <v>3306</v>
      </c>
      <c r="G656" s="38">
        <v>105.31</v>
      </c>
      <c r="H656" s="38">
        <v>14.05</v>
      </c>
      <c r="I656" s="39">
        <v>3570</v>
      </c>
      <c r="J656" s="39">
        <v>2360</v>
      </c>
      <c r="K656" s="38">
        <v>112.76</v>
      </c>
      <c r="L656" s="38">
        <v>49.72</v>
      </c>
      <c r="M656" s="39">
        <v>1581</v>
      </c>
      <c r="N656" s="39">
        <v>634</v>
      </c>
      <c r="O656" s="38">
        <v>48.9</v>
      </c>
      <c r="P656" s="38">
        <v>20.75</v>
      </c>
      <c r="Q656" s="38">
        <v>810</v>
      </c>
      <c r="R656" s="38">
        <v>0</v>
      </c>
    </row>
    <row r="657" spans="1:18" ht="15.75" x14ac:dyDescent="0.25">
      <c r="A657" s="8">
        <v>656</v>
      </c>
      <c r="B657" s="12">
        <v>42222.625037847225</v>
      </c>
      <c r="C657" s="38">
        <v>197.97</v>
      </c>
      <c r="D657" s="38">
        <v>118.18</v>
      </c>
      <c r="E657" s="39">
        <v>4713</v>
      </c>
      <c r="F657" s="39">
        <v>3324</v>
      </c>
      <c r="G657" s="38">
        <v>105.37</v>
      </c>
      <c r="H657" s="38">
        <v>14.05</v>
      </c>
      <c r="I657" s="39">
        <v>3860</v>
      </c>
      <c r="J657" s="39">
        <v>2360</v>
      </c>
      <c r="K657" s="38">
        <v>112.86</v>
      </c>
      <c r="L657" s="38">
        <v>49.72</v>
      </c>
      <c r="M657" s="39">
        <v>1580</v>
      </c>
      <c r="N657" s="39">
        <v>630</v>
      </c>
      <c r="O657" s="38">
        <v>48.94</v>
      </c>
      <c r="P657" s="38">
        <v>20.7</v>
      </c>
      <c r="Q657" s="38">
        <v>880</v>
      </c>
      <c r="R657" s="38">
        <v>0</v>
      </c>
    </row>
    <row r="658" spans="1:18" ht="15.75" x14ac:dyDescent="0.25">
      <c r="A658" s="8">
        <v>657</v>
      </c>
      <c r="B658" s="12">
        <v>42222.708371238426</v>
      </c>
      <c r="C658" s="38">
        <v>198.02</v>
      </c>
      <c r="D658" s="38">
        <v>118.19</v>
      </c>
      <c r="E658" s="39">
        <v>4714</v>
      </c>
      <c r="F658" s="39">
        <v>3325</v>
      </c>
      <c r="G658" s="38">
        <v>105.43</v>
      </c>
      <c r="H658" s="38">
        <v>14.15</v>
      </c>
      <c r="I658" s="39">
        <v>3820</v>
      </c>
      <c r="J658" s="39">
        <v>2360</v>
      </c>
      <c r="K658" s="38">
        <v>112.96</v>
      </c>
      <c r="L658" s="38">
        <v>49.72</v>
      </c>
      <c r="M658" s="39">
        <v>1579</v>
      </c>
      <c r="N658" s="39">
        <v>631</v>
      </c>
      <c r="O658" s="38">
        <v>48.97</v>
      </c>
      <c r="P658" s="38">
        <v>20.7</v>
      </c>
      <c r="Q658" s="38">
        <v>660</v>
      </c>
      <c r="R658" s="38">
        <v>0</v>
      </c>
    </row>
    <row r="659" spans="1:18" ht="15.75" x14ac:dyDescent="0.25">
      <c r="A659" s="8">
        <v>658</v>
      </c>
      <c r="B659" s="12">
        <v>42222.791704629628</v>
      </c>
      <c r="C659" s="38">
        <v>198.06</v>
      </c>
      <c r="D659" s="38">
        <v>118.19</v>
      </c>
      <c r="E659" s="39">
        <v>4146</v>
      </c>
      <c r="F659" s="39">
        <v>3313</v>
      </c>
      <c r="G659" s="38">
        <v>105.49</v>
      </c>
      <c r="H659" s="38">
        <v>14.08</v>
      </c>
      <c r="I659" s="39">
        <v>3900</v>
      </c>
      <c r="J659" s="39">
        <v>2360</v>
      </c>
      <c r="K659" s="38">
        <v>113.05</v>
      </c>
      <c r="L659" s="38">
        <v>49.72</v>
      </c>
      <c r="M659" s="39">
        <v>1483</v>
      </c>
      <c r="N659" s="39">
        <v>630</v>
      </c>
      <c r="O659" s="38">
        <v>49</v>
      </c>
      <c r="P659" s="38">
        <v>20.75</v>
      </c>
      <c r="Q659" s="38">
        <v>660</v>
      </c>
      <c r="R659" s="38">
        <v>0</v>
      </c>
    </row>
    <row r="660" spans="1:18" ht="15.75" x14ac:dyDescent="0.25">
      <c r="A660" s="8">
        <v>659</v>
      </c>
      <c r="B660" s="12">
        <v>42222.875038020837</v>
      </c>
      <c r="C660" s="38">
        <v>198.09</v>
      </c>
      <c r="D660" s="38">
        <v>118.18</v>
      </c>
      <c r="E660" s="39">
        <v>3880</v>
      </c>
      <c r="F660" s="39">
        <v>3324</v>
      </c>
      <c r="G660" s="38">
        <v>105.56</v>
      </c>
      <c r="H660" s="38">
        <v>14.19</v>
      </c>
      <c r="I660" s="39">
        <v>4070</v>
      </c>
      <c r="J660" s="39">
        <v>2360</v>
      </c>
      <c r="K660" s="38">
        <v>113.14</v>
      </c>
      <c r="L660" s="38">
        <v>49.96</v>
      </c>
      <c r="M660" s="39">
        <v>1482</v>
      </c>
      <c r="N660" s="39">
        <v>629</v>
      </c>
      <c r="O660" s="38">
        <v>49.03</v>
      </c>
      <c r="P660" s="38">
        <v>20.77</v>
      </c>
      <c r="Q660" s="38">
        <v>660</v>
      </c>
      <c r="R660" s="38">
        <v>0</v>
      </c>
    </row>
    <row r="661" spans="1:18" ht="15.75" x14ac:dyDescent="0.25">
      <c r="A661" s="8">
        <v>660</v>
      </c>
      <c r="B661" s="12">
        <v>42222.958371412038</v>
      </c>
      <c r="C661" s="38">
        <v>198.12</v>
      </c>
      <c r="D661" s="38">
        <v>118.09</v>
      </c>
      <c r="E661" s="39">
        <v>4138</v>
      </c>
      <c r="F661" s="39">
        <v>3305</v>
      </c>
      <c r="G661" s="38">
        <v>105.61</v>
      </c>
      <c r="H661" s="38">
        <v>14.05</v>
      </c>
      <c r="I661" s="39">
        <v>3630</v>
      </c>
      <c r="J661" s="39">
        <v>2330</v>
      </c>
      <c r="K661" s="38">
        <v>113.23</v>
      </c>
      <c r="L661" s="38">
        <v>49.69</v>
      </c>
      <c r="M661" s="39">
        <v>1481</v>
      </c>
      <c r="N661" s="39">
        <v>628</v>
      </c>
      <c r="O661" s="38">
        <v>49.06</v>
      </c>
      <c r="P661" s="38">
        <v>20.77</v>
      </c>
      <c r="Q661" s="38">
        <v>660</v>
      </c>
      <c r="R661" s="38">
        <v>0</v>
      </c>
    </row>
    <row r="662" spans="1:18" ht="15.75" x14ac:dyDescent="0.25">
      <c r="A662" s="8">
        <v>661</v>
      </c>
      <c r="B662" s="12">
        <v>42223.04170480324</v>
      </c>
      <c r="C662" s="38">
        <v>198.18</v>
      </c>
      <c r="D662" s="38">
        <v>117.57</v>
      </c>
      <c r="E662" s="39">
        <v>4054</v>
      </c>
      <c r="F662" s="39">
        <v>2665</v>
      </c>
      <c r="G662" s="38">
        <v>105.68</v>
      </c>
      <c r="H662" s="38">
        <v>13.85</v>
      </c>
      <c r="I662" s="39">
        <v>3830</v>
      </c>
      <c r="J662" s="39">
        <v>2010</v>
      </c>
      <c r="K662" s="38">
        <v>113.33</v>
      </c>
      <c r="L662" s="38">
        <v>49.69</v>
      </c>
      <c r="M662" s="39">
        <v>1575</v>
      </c>
      <c r="N662" s="39">
        <v>627</v>
      </c>
      <c r="O662" s="38">
        <v>49.09</v>
      </c>
      <c r="P662" s="38">
        <v>20.77</v>
      </c>
      <c r="Q662" s="38">
        <v>549</v>
      </c>
      <c r="R662" s="38">
        <v>13</v>
      </c>
    </row>
    <row r="663" spans="1:18" ht="15.75" x14ac:dyDescent="0.25">
      <c r="A663" s="8">
        <v>662</v>
      </c>
      <c r="B663" s="12">
        <v>42223.125038194441</v>
      </c>
      <c r="C663" s="38">
        <v>198.24</v>
      </c>
      <c r="D663" s="38">
        <v>117.57</v>
      </c>
      <c r="E663" s="39">
        <v>3763</v>
      </c>
      <c r="F663" s="39">
        <v>2652</v>
      </c>
      <c r="G663" s="38">
        <v>105.77</v>
      </c>
      <c r="H663" s="38">
        <v>13.8</v>
      </c>
      <c r="I663" s="39">
        <v>3900</v>
      </c>
      <c r="J663" s="39">
        <v>1620</v>
      </c>
      <c r="K663" s="38">
        <v>113.43</v>
      </c>
      <c r="L663" s="38">
        <v>49.69</v>
      </c>
      <c r="M663" s="39">
        <v>1574</v>
      </c>
      <c r="N663" s="39">
        <v>627</v>
      </c>
      <c r="O663" s="38">
        <v>49.12</v>
      </c>
      <c r="P663" s="38">
        <v>20.77</v>
      </c>
      <c r="Q663" s="38">
        <v>660</v>
      </c>
      <c r="R663" s="38">
        <v>0</v>
      </c>
    </row>
    <row r="664" spans="1:18" ht="15.75" x14ac:dyDescent="0.25">
      <c r="A664" s="8">
        <v>663</v>
      </c>
      <c r="B664" s="12">
        <v>42223.20837158565</v>
      </c>
      <c r="C664" s="38">
        <v>198.29</v>
      </c>
      <c r="D664" s="38">
        <v>117.57</v>
      </c>
      <c r="E664" s="39">
        <v>3773</v>
      </c>
      <c r="F664" s="39">
        <v>2662</v>
      </c>
      <c r="G664" s="38">
        <v>105.88</v>
      </c>
      <c r="H664" s="38">
        <v>13.73</v>
      </c>
      <c r="I664" s="39">
        <v>3780</v>
      </c>
      <c r="J664" s="39">
        <v>1380</v>
      </c>
      <c r="K664" s="38">
        <v>113.53</v>
      </c>
      <c r="L664" s="38">
        <v>49.69</v>
      </c>
      <c r="M664" s="39">
        <v>1572</v>
      </c>
      <c r="N664" s="39">
        <v>627</v>
      </c>
      <c r="O664" s="38">
        <v>49.15</v>
      </c>
      <c r="P664" s="38">
        <v>20.77</v>
      </c>
      <c r="Q664" s="38">
        <v>660</v>
      </c>
      <c r="R664" s="38">
        <v>0</v>
      </c>
    </row>
    <row r="665" spans="1:18" ht="15.75" x14ac:dyDescent="0.25">
      <c r="A665" s="8">
        <v>664</v>
      </c>
      <c r="B665" s="12">
        <v>42223.291704976851</v>
      </c>
      <c r="C665" s="38">
        <v>198.33</v>
      </c>
      <c r="D665" s="38">
        <v>117.59</v>
      </c>
      <c r="E665" s="39">
        <v>3491</v>
      </c>
      <c r="F665" s="39">
        <v>2658</v>
      </c>
      <c r="G665" s="38">
        <v>105.94</v>
      </c>
      <c r="H665" s="38">
        <v>13.34</v>
      </c>
      <c r="I665" s="39">
        <v>3530</v>
      </c>
      <c r="J665" s="39">
        <v>1460</v>
      </c>
      <c r="K665" s="38">
        <v>113.61</v>
      </c>
      <c r="L665" s="38">
        <v>49.67</v>
      </c>
      <c r="M665" s="39">
        <v>1382</v>
      </c>
      <c r="N665" s="39">
        <v>625</v>
      </c>
      <c r="O665" s="38">
        <v>49.17</v>
      </c>
      <c r="P665" s="38">
        <v>20.77</v>
      </c>
      <c r="Q665" s="38">
        <v>440</v>
      </c>
      <c r="R665" s="38">
        <v>0</v>
      </c>
    </row>
    <row r="666" spans="1:18" ht="15.75" x14ac:dyDescent="0.25">
      <c r="A666" s="8">
        <v>665</v>
      </c>
      <c r="B666" s="12">
        <v>42223.375038368053</v>
      </c>
      <c r="C666" s="38">
        <v>198.34</v>
      </c>
      <c r="D666" s="38">
        <v>118.17</v>
      </c>
      <c r="E666" s="39">
        <v>3299</v>
      </c>
      <c r="F666" s="39">
        <v>3299</v>
      </c>
      <c r="G666" s="38">
        <v>106.01</v>
      </c>
      <c r="H666" s="38">
        <v>13.92</v>
      </c>
      <c r="I666" s="39">
        <v>3760</v>
      </c>
      <c r="J666" s="39">
        <v>2030</v>
      </c>
      <c r="K666" s="38">
        <v>113.67</v>
      </c>
      <c r="L666" s="38">
        <v>49.67</v>
      </c>
      <c r="M666" s="39">
        <v>1192</v>
      </c>
      <c r="N666" s="39">
        <v>624</v>
      </c>
      <c r="O666" s="38">
        <v>49.2</v>
      </c>
      <c r="P666" s="38">
        <v>20.77</v>
      </c>
      <c r="Q666" s="38">
        <v>660</v>
      </c>
      <c r="R666" s="38">
        <v>0</v>
      </c>
    </row>
    <row r="667" spans="1:18" ht="15.75" x14ac:dyDescent="0.25">
      <c r="A667" s="8">
        <v>666</v>
      </c>
      <c r="B667" s="12">
        <v>42223.458371759261</v>
      </c>
      <c r="C667" s="38">
        <v>198.35</v>
      </c>
      <c r="D667" s="38">
        <v>118.17</v>
      </c>
      <c r="E667" s="39">
        <v>3577</v>
      </c>
      <c r="F667" s="39">
        <v>3299</v>
      </c>
      <c r="G667" s="38">
        <v>106.04</v>
      </c>
      <c r="H667" s="38">
        <v>14.05</v>
      </c>
      <c r="I667" s="39">
        <v>3250</v>
      </c>
      <c r="J667" s="39">
        <v>2350</v>
      </c>
      <c r="K667" s="38">
        <v>113.73</v>
      </c>
      <c r="L667" s="38">
        <v>49.67</v>
      </c>
      <c r="M667" s="39">
        <v>1192</v>
      </c>
      <c r="N667" s="39">
        <v>624</v>
      </c>
      <c r="O667" s="38">
        <v>49.23</v>
      </c>
      <c r="P667" s="38">
        <v>20.72</v>
      </c>
      <c r="Q667" s="38">
        <v>650</v>
      </c>
      <c r="R667" s="38">
        <v>0</v>
      </c>
    </row>
    <row r="668" spans="1:18" ht="15.75" x14ac:dyDescent="0.25">
      <c r="A668" s="8">
        <v>667</v>
      </c>
      <c r="B668" s="12">
        <v>42223.541705150463</v>
      </c>
      <c r="C668" s="38">
        <v>198.36</v>
      </c>
      <c r="D668" s="38">
        <v>118.16</v>
      </c>
      <c r="E668" s="39">
        <v>3783</v>
      </c>
      <c r="F668" s="39">
        <v>3227</v>
      </c>
      <c r="G668" s="38">
        <v>106.06</v>
      </c>
      <c r="H668" s="38">
        <v>13.77</v>
      </c>
      <c r="I668" s="39">
        <v>2880</v>
      </c>
      <c r="J668" s="39">
        <v>2350</v>
      </c>
      <c r="K668" s="38">
        <v>113.79</v>
      </c>
      <c r="L668" s="38">
        <v>49.65</v>
      </c>
      <c r="M668" s="39">
        <v>1191</v>
      </c>
      <c r="N668" s="39">
        <v>620</v>
      </c>
      <c r="O668" s="38">
        <v>49.25</v>
      </c>
      <c r="P668" s="38">
        <v>20.73</v>
      </c>
      <c r="Q668" s="38">
        <v>430</v>
      </c>
      <c r="R668" s="38">
        <v>0</v>
      </c>
    </row>
    <row r="669" spans="1:18" ht="15.75" x14ac:dyDescent="0.25">
      <c r="A669" s="8">
        <v>668</v>
      </c>
      <c r="B669" s="12">
        <v>42223.625038541664</v>
      </c>
      <c r="C669" s="38">
        <v>198.37</v>
      </c>
      <c r="D669" s="38">
        <v>118.18</v>
      </c>
      <c r="E669" s="39">
        <v>3574</v>
      </c>
      <c r="F669" s="39">
        <v>3296</v>
      </c>
      <c r="G669" s="38">
        <v>106.11</v>
      </c>
      <c r="H669" s="38">
        <v>13.79</v>
      </c>
      <c r="I669" s="39">
        <v>3470</v>
      </c>
      <c r="J669" s="39">
        <v>2340</v>
      </c>
      <c r="K669" s="38">
        <v>113.85</v>
      </c>
      <c r="L669" s="38">
        <v>49.65</v>
      </c>
      <c r="M669" s="39">
        <v>1191</v>
      </c>
      <c r="N669" s="39">
        <v>619</v>
      </c>
      <c r="O669" s="38">
        <v>49.28</v>
      </c>
      <c r="P669" s="38">
        <v>20.74</v>
      </c>
      <c r="Q669" s="38">
        <v>650</v>
      </c>
      <c r="R669" s="38">
        <v>0</v>
      </c>
    </row>
    <row r="670" spans="1:18" ht="15.75" x14ac:dyDescent="0.25">
      <c r="A670" s="8">
        <v>669</v>
      </c>
      <c r="B670" s="12">
        <v>42223.708371932873</v>
      </c>
      <c r="C670" s="38">
        <v>198.38</v>
      </c>
      <c r="D670" s="38">
        <v>118.16</v>
      </c>
      <c r="E670" s="39">
        <v>3815</v>
      </c>
      <c r="F670" s="39">
        <v>3259</v>
      </c>
      <c r="G670" s="38">
        <v>106.18</v>
      </c>
      <c r="H670" s="38">
        <v>13.78</v>
      </c>
      <c r="I670" s="39">
        <v>3980</v>
      </c>
      <c r="J670" s="39">
        <v>2340</v>
      </c>
      <c r="K670" s="38">
        <v>113.93</v>
      </c>
      <c r="L670" s="38">
        <v>49.65</v>
      </c>
      <c r="M670" s="39">
        <v>1370</v>
      </c>
      <c r="N670" s="39">
        <v>622</v>
      </c>
      <c r="O670" s="38">
        <v>49.3</v>
      </c>
      <c r="P670" s="38">
        <v>20.82</v>
      </c>
      <c r="Q670" s="38">
        <v>440</v>
      </c>
      <c r="R670" s="38">
        <v>0</v>
      </c>
    </row>
    <row r="671" spans="1:18" ht="15.75" x14ac:dyDescent="0.25">
      <c r="A671" s="8">
        <v>670</v>
      </c>
      <c r="B671" s="12">
        <v>42223.791705324074</v>
      </c>
      <c r="C671" s="38">
        <f>AVERAGE(C670,C672)</f>
        <v>198.39</v>
      </c>
      <c r="D671" s="38">
        <f t="shared" ref="D671:F671" si="2">AVERAGE(D670,D672)</f>
        <v>117.65</v>
      </c>
      <c r="E671" s="39">
        <f t="shared" si="2"/>
        <v>3252</v>
      </c>
      <c r="F671" s="39">
        <f t="shared" si="2"/>
        <v>2835</v>
      </c>
      <c r="G671" s="38">
        <v>106.25</v>
      </c>
      <c r="H671" s="38">
        <v>13.99</v>
      </c>
      <c r="I671" s="39">
        <v>3980</v>
      </c>
      <c r="J671" s="39">
        <v>2340</v>
      </c>
      <c r="K671" s="38">
        <v>113.99</v>
      </c>
      <c r="L671" s="38">
        <v>49.65</v>
      </c>
      <c r="M671" s="39">
        <v>1190</v>
      </c>
      <c r="N671" s="39">
        <v>621</v>
      </c>
      <c r="O671" s="38">
        <v>49.33</v>
      </c>
      <c r="P671" s="38">
        <v>20.82</v>
      </c>
      <c r="Q671" s="38">
        <v>650</v>
      </c>
      <c r="R671" s="38">
        <v>0</v>
      </c>
    </row>
    <row r="672" spans="1:18" ht="15.75" x14ac:dyDescent="0.25">
      <c r="A672" s="8">
        <v>671</v>
      </c>
      <c r="B672" s="12">
        <v>42223.875038715276</v>
      </c>
      <c r="C672" s="38">
        <v>198.4</v>
      </c>
      <c r="D672" s="38">
        <v>117.14</v>
      </c>
      <c r="E672" s="39">
        <v>2689</v>
      </c>
      <c r="F672" s="39">
        <v>2411</v>
      </c>
      <c r="G672" s="38">
        <v>106.31</v>
      </c>
      <c r="H672" s="38">
        <v>13.97</v>
      </c>
      <c r="I672" s="39">
        <v>3930</v>
      </c>
      <c r="J672" s="39">
        <v>2350</v>
      </c>
      <c r="K672" s="38">
        <v>114.05</v>
      </c>
      <c r="L672" s="38">
        <v>49.65</v>
      </c>
      <c r="M672" s="39">
        <v>1190</v>
      </c>
      <c r="N672" s="39">
        <v>621</v>
      </c>
      <c r="O672" s="38">
        <v>49.36</v>
      </c>
      <c r="P672" s="38">
        <v>20.81</v>
      </c>
      <c r="Q672" s="38">
        <v>650</v>
      </c>
      <c r="R672" s="38">
        <v>0</v>
      </c>
    </row>
    <row r="673" spans="1:18" ht="15.75" x14ac:dyDescent="0.25">
      <c r="A673" s="8">
        <v>672</v>
      </c>
      <c r="B673" s="12">
        <v>42223.958372106485</v>
      </c>
      <c r="C673" s="38">
        <v>198.4</v>
      </c>
      <c r="D673" s="38">
        <v>118.1</v>
      </c>
      <c r="E673" s="39">
        <v>3113</v>
      </c>
      <c r="F673" s="39">
        <v>3113</v>
      </c>
      <c r="G673" s="38">
        <v>106.36</v>
      </c>
      <c r="H673" s="38">
        <v>13.98</v>
      </c>
      <c r="I673" s="39">
        <v>3760</v>
      </c>
      <c r="J673" s="39">
        <v>2340</v>
      </c>
      <c r="K673" s="38">
        <v>114.11</v>
      </c>
      <c r="L673" s="38">
        <v>49.65</v>
      </c>
      <c r="M673" s="39">
        <v>1190</v>
      </c>
      <c r="N673" s="39">
        <v>620</v>
      </c>
      <c r="O673" s="38">
        <v>49.39</v>
      </c>
      <c r="P673" s="38">
        <v>20.81</v>
      </c>
      <c r="Q673" s="38">
        <v>0</v>
      </c>
      <c r="R673" s="38">
        <v>0</v>
      </c>
    </row>
    <row r="674" spans="1:18" ht="15.75" x14ac:dyDescent="0.25">
      <c r="A674" s="8">
        <v>673</v>
      </c>
      <c r="B674" s="12">
        <v>42224.041705497686</v>
      </c>
      <c r="C674" s="38">
        <v>198.43</v>
      </c>
      <c r="D674" s="38">
        <v>117.38</v>
      </c>
      <c r="E674" s="39">
        <v>3342</v>
      </c>
      <c r="F674" s="39">
        <v>2509</v>
      </c>
      <c r="G674" s="8">
        <v>106.4</v>
      </c>
      <c r="H674" s="8">
        <v>13.98</v>
      </c>
      <c r="I674" s="10">
        <v>3520</v>
      </c>
      <c r="J674" s="10">
        <v>2340</v>
      </c>
      <c r="K674" s="9">
        <v>114.16</v>
      </c>
      <c r="L674" s="9">
        <v>49.65</v>
      </c>
      <c r="M674" s="10">
        <v>1093</v>
      </c>
      <c r="N674" s="10">
        <v>619</v>
      </c>
      <c r="O674" s="8">
        <v>49.42</v>
      </c>
      <c r="P674" s="8">
        <v>20.74</v>
      </c>
      <c r="Q674" s="10">
        <v>582</v>
      </c>
      <c r="R674" s="10">
        <v>0</v>
      </c>
    </row>
    <row r="675" spans="1:18" ht="15.75" x14ac:dyDescent="0.25">
      <c r="A675" s="8">
        <v>674</v>
      </c>
      <c r="B675" s="12">
        <v>42224.125038888888</v>
      </c>
      <c r="C675" s="38">
        <v>198.49</v>
      </c>
      <c r="D675" s="38">
        <v>117.1</v>
      </c>
      <c r="E675" s="39">
        <v>3620</v>
      </c>
      <c r="F675" s="39">
        <v>2231</v>
      </c>
      <c r="G675" s="8">
        <v>106.44</v>
      </c>
      <c r="H675" s="8">
        <v>13.97</v>
      </c>
      <c r="I675" s="10">
        <v>3490</v>
      </c>
      <c r="J675" s="10">
        <v>2340</v>
      </c>
      <c r="K675" s="9">
        <v>114.2</v>
      </c>
      <c r="L675" s="9">
        <v>49.65</v>
      </c>
      <c r="M675" s="10">
        <v>934</v>
      </c>
      <c r="N675" s="10">
        <v>619</v>
      </c>
      <c r="O675" s="8">
        <v>49.44</v>
      </c>
      <c r="P675" s="8">
        <v>20.74</v>
      </c>
      <c r="Q675" s="10">
        <v>440</v>
      </c>
      <c r="R675" s="10">
        <v>0</v>
      </c>
    </row>
    <row r="676" spans="1:18" ht="15.75" x14ac:dyDescent="0.25">
      <c r="A676" s="8">
        <v>675</v>
      </c>
      <c r="B676" s="12">
        <v>42224.208372280089</v>
      </c>
      <c r="C676" s="38">
        <v>198.56</v>
      </c>
      <c r="D676" s="38">
        <v>116.86</v>
      </c>
      <c r="E676" s="39">
        <v>3721</v>
      </c>
      <c r="F676" s="39">
        <v>2054</v>
      </c>
      <c r="G676" s="8">
        <v>106.47</v>
      </c>
      <c r="H676" s="8">
        <v>13.98</v>
      </c>
      <c r="I676" s="10">
        <v>3140</v>
      </c>
      <c r="J676" s="10">
        <v>2340</v>
      </c>
      <c r="K676" s="9">
        <v>114.25</v>
      </c>
      <c r="L676" s="9">
        <v>49.65</v>
      </c>
      <c r="M676" s="10">
        <v>933</v>
      </c>
      <c r="N676" s="10">
        <v>618</v>
      </c>
      <c r="O676" s="8">
        <v>49.46</v>
      </c>
      <c r="P676" s="8">
        <v>20.74</v>
      </c>
      <c r="Q676" s="10">
        <v>440</v>
      </c>
      <c r="R676" s="10">
        <v>0</v>
      </c>
    </row>
    <row r="677" spans="1:18" ht="15.75" x14ac:dyDescent="0.25">
      <c r="A677" s="8">
        <v>676</v>
      </c>
      <c r="B677" s="12">
        <v>42224.291705671298</v>
      </c>
      <c r="C677" s="38">
        <v>198.62</v>
      </c>
      <c r="D677" s="38">
        <v>117.21</v>
      </c>
      <c r="E677" s="39">
        <v>3579</v>
      </c>
      <c r="F677" s="39">
        <v>2190</v>
      </c>
      <c r="G677" s="8">
        <v>106.48</v>
      </c>
      <c r="H677" s="8">
        <v>14.09</v>
      </c>
      <c r="I677" s="10">
        <v>2620</v>
      </c>
      <c r="J677" s="10">
        <v>2340</v>
      </c>
      <c r="K677" s="9">
        <v>114.3</v>
      </c>
      <c r="L677" s="9">
        <v>49.65</v>
      </c>
      <c r="M677" s="10">
        <v>933</v>
      </c>
      <c r="N677" s="10">
        <v>615</v>
      </c>
      <c r="O677" s="8">
        <v>49.48</v>
      </c>
      <c r="P677" s="8">
        <v>20.74</v>
      </c>
      <c r="Q677" s="10">
        <v>440</v>
      </c>
      <c r="R677" s="10">
        <v>0</v>
      </c>
    </row>
    <row r="678" spans="1:18" ht="15.75" x14ac:dyDescent="0.25">
      <c r="A678" s="8">
        <v>677</v>
      </c>
      <c r="B678" s="12">
        <v>42224.375039062499</v>
      </c>
      <c r="C678" s="9">
        <v>198.65</v>
      </c>
      <c r="D678" s="9">
        <v>118.16</v>
      </c>
      <c r="E678" s="10">
        <v>3827</v>
      </c>
      <c r="F678" s="10">
        <v>3271</v>
      </c>
      <c r="G678" s="8">
        <v>106.47</v>
      </c>
      <c r="H678" s="8">
        <v>14.08</v>
      </c>
      <c r="I678" s="10">
        <v>2360</v>
      </c>
      <c r="J678" s="10">
        <v>2340</v>
      </c>
      <c r="K678" s="9">
        <v>114.35</v>
      </c>
      <c r="L678" s="9">
        <v>49.64</v>
      </c>
      <c r="M678" s="10">
        <v>933</v>
      </c>
      <c r="N678" s="10">
        <v>617</v>
      </c>
      <c r="O678" s="8">
        <v>49.5</v>
      </c>
      <c r="P678" s="8">
        <v>20.81</v>
      </c>
      <c r="Q678" s="10">
        <v>440</v>
      </c>
      <c r="R678" s="10">
        <v>0</v>
      </c>
    </row>
    <row r="679" spans="1:18" ht="15.75" x14ac:dyDescent="0.25">
      <c r="A679" s="8">
        <v>678</v>
      </c>
      <c r="B679" s="12">
        <v>42224.458372453701</v>
      </c>
      <c r="C679" s="9">
        <v>198.65</v>
      </c>
      <c r="D679" s="9">
        <v>118.18</v>
      </c>
      <c r="E679" s="10">
        <v>3279</v>
      </c>
      <c r="F679" s="10">
        <v>3279</v>
      </c>
      <c r="G679" s="8">
        <v>106.46</v>
      </c>
      <c r="H679" s="8">
        <v>14.05</v>
      </c>
      <c r="I679" s="10">
        <v>2310</v>
      </c>
      <c r="J679" s="10">
        <v>2340</v>
      </c>
      <c r="K679" s="9">
        <v>114.39</v>
      </c>
      <c r="L679" s="9">
        <v>49.64</v>
      </c>
      <c r="M679" s="10">
        <v>996</v>
      </c>
      <c r="N679" s="10">
        <v>617</v>
      </c>
      <c r="O679" s="8">
        <v>49.51</v>
      </c>
      <c r="P679" s="8">
        <v>20.81</v>
      </c>
      <c r="Q679" s="10">
        <v>210</v>
      </c>
      <c r="R679" s="10">
        <v>0</v>
      </c>
    </row>
    <row r="680" spans="1:18" ht="15.75" x14ac:dyDescent="0.25">
      <c r="A680" s="8">
        <v>679</v>
      </c>
      <c r="B680" s="12">
        <v>42224.541705844909</v>
      </c>
      <c r="C680" s="9">
        <v>198.65</v>
      </c>
      <c r="D680" s="9">
        <v>118.15</v>
      </c>
      <c r="E680" s="10">
        <v>3266</v>
      </c>
      <c r="F680" s="10">
        <v>3266</v>
      </c>
      <c r="G680" s="8">
        <v>106.46</v>
      </c>
      <c r="H680" s="8">
        <v>14.08</v>
      </c>
      <c r="I680" s="10">
        <v>2360</v>
      </c>
      <c r="J680" s="10">
        <v>2340</v>
      </c>
      <c r="K680" s="9">
        <v>114.44</v>
      </c>
      <c r="L680" s="9">
        <v>49.64</v>
      </c>
      <c r="M680" s="10">
        <v>932</v>
      </c>
      <c r="N680" s="10">
        <v>616</v>
      </c>
      <c r="O680" s="8">
        <v>49.53</v>
      </c>
      <c r="P680" s="8">
        <v>20.82</v>
      </c>
      <c r="Q680" s="10">
        <v>440</v>
      </c>
      <c r="R680" s="10">
        <v>0</v>
      </c>
    </row>
    <row r="681" spans="1:18" ht="15.75" x14ac:dyDescent="0.25">
      <c r="A681" s="8">
        <v>680</v>
      </c>
      <c r="B681" s="12">
        <v>42224.625039236111</v>
      </c>
      <c r="C681" s="9">
        <v>198.65</v>
      </c>
      <c r="D681" s="9">
        <v>118.18</v>
      </c>
      <c r="E681" s="10">
        <v>3269</v>
      </c>
      <c r="F681" s="10">
        <v>3269</v>
      </c>
      <c r="G681" s="8">
        <v>106.47</v>
      </c>
      <c r="H681" s="8">
        <v>14.07</v>
      </c>
      <c r="I681" s="10">
        <v>2620</v>
      </c>
      <c r="J681" s="10">
        <v>2340</v>
      </c>
      <c r="K681" s="9">
        <v>114.48</v>
      </c>
      <c r="L681" s="9">
        <v>47.64</v>
      </c>
      <c r="M681" s="10">
        <v>995</v>
      </c>
      <c r="N681" s="10">
        <v>616</v>
      </c>
      <c r="O681" s="8">
        <v>49.55</v>
      </c>
      <c r="P681" s="8">
        <v>20.81</v>
      </c>
      <c r="Q681" s="10">
        <v>440</v>
      </c>
      <c r="R681" s="10">
        <v>0</v>
      </c>
    </row>
    <row r="682" spans="1:18" ht="15.75" x14ac:dyDescent="0.25">
      <c r="A682" s="8">
        <v>681</v>
      </c>
      <c r="B682" s="12">
        <v>42224.708372627312</v>
      </c>
      <c r="C682" s="9">
        <v>198.65</v>
      </c>
      <c r="D682" s="9">
        <v>118.12</v>
      </c>
      <c r="E682" s="10">
        <v>3244</v>
      </c>
      <c r="F682" s="10">
        <v>3244</v>
      </c>
      <c r="G682" s="8">
        <v>106.52</v>
      </c>
      <c r="H682" s="8">
        <v>14.08</v>
      </c>
      <c r="I682" s="10">
        <v>3660</v>
      </c>
      <c r="J682" s="10">
        <v>2340</v>
      </c>
      <c r="K682" s="9">
        <v>114.52</v>
      </c>
      <c r="L682" s="9">
        <v>49.64</v>
      </c>
      <c r="M682" s="10">
        <v>995</v>
      </c>
      <c r="N682" s="10">
        <v>616</v>
      </c>
      <c r="O682" s="8">
        <v>49.57</v>
      </c>
      <c r="P682" s="8">
        <v>20.75</v>
      </c>
      <c r="Q682" s="10">
        <v>450</v>
      </c>
      <c r="R682" s="10">
        <v>0</v>
      </c>
    </row>
    <row r="683" spans="1:18" ht="15.75" x14ac:dyDescent="0.25">
      <c r="A683" s="8">
        <v>682</v>
      </c>
      <c r="B683" s="12">
        <v>42224.791706018521</v>
      </c>
      <c r="C683" s="9">
        <v>198.65</v>
      </c>
      <c r="D683" s="9">
        <v>118.1</v>
      </c>
      <c r="E683" s="10">
        <v>3245</v>
      </c>
      <c r="F683" s="10">
        <v>3245</v>
      </c>
      <c r="G683" s="8">
        <v>106.59</v>
      </c>
      <c r="H683" s="8">
        <v>14.05</v>
      </c>
      <c r="I683" s="10">
        <v>3880</v>
      </c>
      <c r="J683" s="10">
        <v>2340</v>
      </c>
      <c r="K683" s="9">
        <v>114.56</v>
      </c>
      <c r="L683" s="9">
        <v>49.64</v>
      </c>
      <c r="M683" s="10">
        <v>994</v>
      </c>
      <c r="N683" s="10">
        <v>616</v>
      </c>
      <c r="O683" s="8">
        <v>49.59</v>
      </c>
      <c r="P683" s="8">
        <v>20.75</v>
      </c>
      <c r="Q683" s="10">
        <v>450</v>
      </c>
      <c r="R683" s="10">
        <v>0</v>
      </c>
    </row>
    <row r="684" spans="1:18" ht="15.75" x14ac:dyDescent="0.25">
      <c r="A684" s="8">
        <v>683</v>
      </c>
      <c r="B684" s="12">
        <v>42224.875039409722</v>
      </c>
      <c r="C684" s="9">
        <v>198.64</v>
      </c>
      <c r="D684" s="9">
        <v>118.13</v>
      </c>
      <c r="E684" s="10">
        <v>3244</v>
      </c>
      <c r="F684" s="10">
        <v>3244</v>
      </c>
      <c r="G684" s="8">
        <v>106.67</v>
      </c>
      <c r="H684" s="8">
        <v>14.07</v>
      </c>
      <c r="I684" s="10">
        <v>3940</v>
      </c>
      <c r="J684" s="10">
        <v>2340</v>
      </c>
      <c r="K684" s="9">
        <v>114.64</v>
      </c>
      <c r="L684" s="9">
        <v>49.64</v>
      </c>
      <c r="M684" s="10">
        <v>994</v>
      </c>
      <c r="N684" s="10">
        <v>616</v>
      </c>
      <c r="O684" s="8">
        <v>49.61</v>
      </c>
      <c r="P684" s="8">
        <v>20.75</v>
      </c>
      <c r="Q684" s="10">
        <v>450</v>
      </c>
      <c r="R684" s="10">
        <v>0</v>
      </c>
    </row>
    <row r="685" spans="1:18" ht="15.75" x14ac:dyDescent="0.25">
      <c r="A685" s="8">
        <v>684</v>
      </c>
      <c r="B685" s="12">
        <v>42224.958372800924</v>
      </c>
      <c r="C685" s="9">
        <v>198.64</v>
      </c>
      <c r="D685" s="9">
        <v>118.13</v>
      </c>
      <c r="E685" s="10">
        <v>3248</v>
      </c>
      <c r="F685" s="10">
        <v>3248</v>
      </c>
      <c r="G685" s="8">
        <v>106.76</v>
      </c>
      <c r="H685" s="8">
        <v>14.06</v>
      </c>
      <c r="I685" s="10">
        <v>4050</v>
      </c>
      <c r="J685" s="10">
        <v>2340</v>
      </c>
      <c r="K685" s="9">
        <v>114.64</v>
      </c>
      <c r="L685" s="9">
        <v>49.64</v>
      </c>
      <c r="M685" s="10">
        <v>994</v>
      </c>
      <c r="N685" s="10">
        <v>615</v>
      </c>
      <c r="O685" s="8">
        <v>49.63</v>
      </c>
      <c r="P685" s="8">
        <v>20.75</v>
      </c>
      <c r="Q685" s="10">
        <v>450</v>
      </c>
      <c r="R685" s="10">
        <v>0</v>
      </c>
    </row>
    <row r="686" spans="1:18" ht="15.75" x14ac:dyDescent="0.25">
      <c r="A686" s="8">
        <v>685</v>
      </c>
      <c r="B686" s="12">
        <v>42225.041706192133</v>
      </c>
      <c r="C686" s="38">
        <v>209.82</v>
      </c>
      <c r="D686" s="38">
        <v>116.93</v>
      </c>
      <c r="E686" s="39">
        <v>3462</v>
      </c>
      <c r="F686" s="39">
        <v>2073</v>
      </c>
      <c r="G686" s="38">
        <v>111.02</v>
      </c>
      <c r="H686" s="38">
        <v>13.05</v>
      </c>
      <c r="I686" s="39">
        <v>2030</v>
      </c>
      <c r="J686" s="39">
        <v>1660</v>
      </c>
      <c r="K686" s="38">
        <v>119.09</v>
      </c>
      <c r="L686" s="38">
        <v>52.46</v>
      </c>
      <c r="M686" s="39">
        <v>1335</v>
      </c>
      <c r="N686" s="39">
        <v>1224</v>
      </c>
      <c r="O686" s="64">
        <v>52.13</v>
      </c>
      <c r="P686" s="64">
        <v>20.78</v>
      </c>
      <c r="Q686" s="65">
        <v>270</v>
      </c>
      <c r="R686" s="65">
        <v>177</v>
      </c>
    </row>
    <row r="687" spans="1:18" ht="15.75" x14ac:dyDescent="0.25">
      <c r="A687" s="8">
        <v>686</v>
      </c>
      <c r="B687" s="12">
        <v>42225.125039583334</v>
      </c>
      <c r="C687" s="38">
        <v>209.88</v>
      </c>
      <c r="D687" s="38">
        <v>116.2</v>
      </c>
      <c r="E687" s="39">
        <v>3202</v>
      </c>
      <c r="F687" s="39">
        <v>1535</v>
      </c>
      <c r="G687" s="38">
        <v>111.05</v>
      </c>
      <c r="H687" s="38">
        <v>12.72</v>
      </c>
      <c r="I687" s="39">
        <v>2310</v>
      </c>
      <c r="J687" s="39">
        <v>1360</v>
      </c>
      <c r="K687" s="38">
        <v>119.14</v>
      </c>
      <c r="L687" s="38">
        <v>52.46</v>
      </c>
      <c r="M687" s="39">
        <v>1762</v>
      </c>
      <c r="N687" s="39">
        <v>1224</v>
      </c>
      <c r="O687" s="64">
        <v>52.14</v>
      </c>
      <c r="P687" s="64">
        <v>20.81</v>
      </c>
      <c r="Q687" s="65">
        <v>0</v>
      </c>
      <c r="R687" s="65">
        <v>0</v>
      </c>
    </row>
    <row r="688" spans="1:18" ht="15.75" x14ac:dyDescent="0.25">
      <c r="A688" s="8">
        <v>687</v>
      </c>
      <c r="B688" s="12">
        <v>42225.208372974535</v>
      </c>
      <c r="C688" s="38">
        <v>209.95</v>
      </c>
      <c r="D688" s="38">
        <v>115.79</v>
      </c>
      <c r="E688" s="39">
        <v>3259</v>
      </c>
      <c r="F688" s="39">
        <v>1203</v>
      </c>
      <c r="G688" s="38">
        <v>111.1</v>
      </c>
      <c r="H688" s="38">
        <v>12.45</v>
      </c>
      <c r="I688" s="39">
        <v>2450</v>
      </c>
      <c r="J688" s="39">
        <v>1070</v>
      </c>
      <c r="K688" s="38">
        <v>119.19</v>
      </c>
      <c r="L688" s="38">
        <v>52.46</v>
      </c>
      <c r="M688" s="39">
        <v>1762</v>
      </c>
      <c r="N688" s="39">
        <v>1224</v>
      </c>
      <c r="O688" s="64">
        <v>52.19</v>
      </c>
      <c r="P688" s="64">
        <v>20.79</v>
      </c>
      <c r="Q688" s="65">
        <v>0</v>
      </c>
      <c r="R688" s="65">
        <v>0</v>
      </c>
    </row>
    <row r="689" spans="1:18" ht="15.75" x14ac:dyDescent="0.25">
      <c r="A689" s="8">
        <v>688</v>
      </c>
      <c r="B689" s="12">
        <v>42225.291706365744</v>
      </c>
      <c r="C689" s="66">
        <v>210.03</v>
      </c>
      <c r="D689" s="66">
        <v>115.75</v>
      </c>
      <c r="E689" s="66">
        <v>3426</v>
      </c>
      <c r="F689" s="67">
        <v>1204</v>
      </c>
      <c r="G689" s="19">
        <v>111.15</v>
      </c>
      <c r="H689" s="19">
        <v>12.26</v>
      </c>
      <c r="I689" s="67">
        <v>2480</v>
      </c>
      <c r="J689" s="67">
        <v>1040</v>
      </c>
      <c r="K689" s="19">
        <v>119.24</v>
      </c>
      <c r="L689" s="19">
        <v>52.46</v>
      </c>
      <c r="M689" s="68">
        <v>1762</v>
      </c>
      <c r="N689" s="67">
        <v>1224</v>
      </c>
      <c r="O689" s="64">
        <v>52.24</v>
      </c>
      <c r="P689" s="64">
        <v>20.79</v>
      </c>
      <c r="Q689" s="65">
        <v>0</v>
      </c>
      <c r="R689" s="65">
        <v>0</v>
      </c>
    </row>
    <row r="690" spans="1:18" ht="15.75" x14ac:dyDescent="0.25">
      <c r="A690" s="8">
        <v>689</v>
      </c>
      <c r="B690" s="12">
        <v>42225.375039756946</v>
      </c>
      <c r="C690" s="66">
        <v>210.09</v>
      </c>
      <c r="D690" s="66">
        <v>116.47</v>
      </c>
      <c r="E690" s="66">
        <v>3625</v>
      </c>
      <c r="F690" s="67">
        <v>1681</v>
      </c>
      <c r="G690" s="19">
        <v>111.15</v>
      </c>
      <c r="H690" s="19">
        <v>12.4</v>
      </c>
      <c r="I690" s="67">
        <v>1630</v>
      </c>
      <c r="J690" s="67">
        <v>1410</v>
      </c>
      <c r="K690" s="19">
        <v>119.29</v>
      </c>
      <c r="L690" s="19">
        <v>52.46</v>
      </c>
      <c r="M690" s="68">
        <v>1762</v>
      </c>
      <c r="N690" s="67">
        <v>1224</v>
      </c>
      <c r="O690" s="64">
        <v>52.26</v>
      </c>
      <c r="P690" s="64">
        <v>23.03</v>
      </c>
      <c r="Q690" s="65">
        <v>0</v>
      </c>
      <c r="R690" s="65">
        <v>0</v>
      </c>
    </row>
    <row r="691" spans="1:18" ht="15.75" x14ac:dyDescent="0.25">
      <c r="A691" s="8">
        <v>690</v>
      </c>
      <c r="B691" s="12">
        <v>42225.458373148147</v>
      </c>
      <c r="C691" s="66">
        <v>210.15</v>
      </c>
      <c r="D691" s="66">
        <v>116.5</v>
      </c>
      <c r="E691" s="66">
        <v>3696</v>
      </c>
      <c r="F691" s="67">
        <v>1752</v>
      </c>
      <c r="G691" s="19">
        <v>111.16</v>
      </c>
      <c r="H691" s="19">
        <v>12.32</v>
      </c>
      <c r="I691" s="67">
        <v>1590</v>
      </c>
      <c r="J691" s="67">
        <v>1300</v>
      </c>
      <c r="K691" s="19">
        <v>119.34</v>
      </c>
      <c r="L691" s="19">
        <v>52.46</v>
      </c>
      <c r="M691" s="68">
        <v>1762</v>
      </c>
      <c r="N691" s="67">
        <v>1224</v>
      </c>
      <c r="O691" s="69">
        <v>52.27</v>
      </c>
      <c r="P691" s="69">
        <v>22.85</v>
      </c>
      <c r="Q691" s="70">
        <v>0</v>
      </c>
      <c r="R691" s="70">
        <v>0</v>
      </c>
    </row>
    <row r="692" spans="1:18" ht="15.75" x14ac:dyDescent="0.25">
      <c r="A692" s="8">
        <v>691</v>
      </c>
      <c r="B692" s="12">
        <v>42225.541706539349</v>
      </c>
      <c r="C692" s="66">
        <v>210.22</v>
      </c>
      <c r="D692" s="66">
        <v>115.75</v>
      </c>
      <c r="E692" s="66">
        <v>3689</v>
      </c>
      <c r="F692" s="67">
        <v>1189</v>
      </c>
      <c r="G692" s="19">
        <v>111.18</v>
      </c>
      <c r="H692" s="19">
        <v>12.37</v>
      </c>
      <c r="I692" s="67">
        <v>1490</v>
      </c>
      <c r="J692" s="67">
        <v>920</v>
      </c>
      <c r="K692" s="19">
        <v>119.33</v>
      </c>
      <c r="L692" s="19">
        <v>56.02</v>
      </c>
      <c r="M692" s="68">
        <v>1784</v>
      </c>
      <c r="N692" s="67">
        <v>1888</v>
      </c>
      <c r="O692" s="69">
        <v>52.27</v>
      </c>
      <c r="P692" s="69">
        <v>22.92</v>
      </c>
      <c r="Q692" s="70">
        <v>0</v>
      </c>
      <c r="R692" s="70">
        <v>0</v>
      </c>
    </row>
    <row r="693" spans="1:18" ht="15.75" x14ac:dyDescent="0.25">
      <c r="A693" s="8">
        <v>692</v>
      </c>
      <c r="B693" s="12">
        <v>42225.625039930557</v>
      </c>
      <c r="C693" s="66">
        <v>210.28</v>
      </c>
      <c r="D693" s="66">
        <v>116.44</v>
      </c>
      <c r="E693" s="66">
        <v>3304</v>
      </c>
      <c r="F693" s="67">
        <v>1637</v>
      </c>
      <c r="G693" s="19">
        <v>111.2</v>
      </c>
      <c r="H693" s="19">
        <v>12.5</v>
      </c>
      <c r="I693" s="67">
        <v>1700</v>
      </c>
      <c r="J693" s="67">
        <v>1140</v>
      </c>
      <c r="K693" s="19">
        <v>119.31</v>
      </c>
      <c r="L693" s="19">
        <v>56.08</v>
      </c>
      <c r="M693" s="68">
        <v>1678</v>
      </c>
      <c r="N693" s="67">
        <v>1888</v>
      </c>
      <c r="O693" s="69">
        <v>52.27</v>
      </c>
      <c r="P693" s="69">
        <v>23.6</v>
      </c>
      <c r="Q693" s="70">
        <v>0</v>
      </c>
      <c r="R693" s="70">
        <v>0</v>
      </c>
    </row>
    <row r="694" spans="1:18" ht="15.75" x14ac:dyDescent="0.25">
      <c r="A694" s="8">
        <v>693</v>
      </c>
      <c r="B694" s="12">
        <v>42225.708373321759</v>
      </c>
      <c r="C694" s="66">
        <v>210.33</v>
      </c>
      <c r="D694" s="66">
        <v>116.42</v>
      </c>
      <c r="E694" s="66">
        <v>3363</v>
      </c>
      <c r="F694" s="67">
        <v>1696</v>
      </c>
      <c r="G694" s="19">
        <v>111.19</v>
      </c>
      <c r="H694" s="19">
        <v>12.95</v>
      </c>
      <c r="I694" s="67">
        <v>1560</v>
      </c>
      <c r="J694" s="67">
        <v>1720</v>
      </c>
      <c r="K694" s="19">
        <v>119.29</v>
      </c>
      <c r="L694" s="19">
        <v>56.08</v>
      </c>
      <c r="M694" s="68">
        <v>1678</v>
      </c>
      <c r="N694" s="67">
        <v>1888</v>
      </c>
      <c r="O694" s="69">
        <v>52.27</v>
      </c>
      <c r="P694" s="69">
        <v>23.32</v>
      </c>
      <c r="Q694" s="70">
        <v>0</v>
      </c>
      <c r="R694" s="70">
        <v>0</v>
      </c>
    </row>
    <row r="695" spans="1:18" ht="15.75" x14ac:dyDescent="0.25">
      <c r="A695" s="8">
        <v>694</v>
      </c>
      <c r="B695" s="12">
        <v>42225.79170671296</v>
      </c>
      <c r="C695" s="66">
        <v>210.38</v>
      </c>
      <c r="D695" s="66">
        <v>116.73</v>
      </c>
      <c r="E695" s="66">
        <v>3705</v>
      </c>
      <c r="F695" s="67">
        <v>2038</v>
      </c>
      <c r="G695" s="19">
        <v>111.18</v>
      </c>
      <c r="H695" s="19">
        <v>12.9</v>
      </c>
      <c r="I695" s="67">
        <v>1880</v>
      </c>
      <c r="J695" s="67">
        <v>2000</v>
      </c>
      <c r="K695" s="19">
        <v>119.26</v>
      </c>
      <c r="L695" s="19">
        <v>56.08</v>
      </c>
      <c r="M695" s="68">
        <v>1571</v>
      </c>
      <c r="N695" s="67">
        <v>1888</v>
      </c>
      <c r="O695" s="69">
        <v>52.28</v>
      </c>
      <c r="P695" s="69">
        <v>23.17</v>
      </c>
      <c r="Q695" s="70">
        <v>0</v>
      </c>
      <c r="R695" s="70">
        <v>0</v>
      </c>
    </row>
    <row r="696" spans="1:18" ht="15.75" x14ac:dyDescent="0.25">
      <c r="A696" s="8">
        <v>695</v>
      </c>
      <c r="B696" s="12">
        <v>42225.875040104169</v>
      </c>
      <c r="C696" s="66">
        <v>210.44</v>
      </c>
      <c r="D696" s="66">
        <v>116.9</v>
      </c>
      <c r="E696" s="66">
        <v>3723</v>
      </c>
      <c r="F696" s="67">
        <v>2056</v>
      </c>
      <c r="G696" s="19">
        <v>111.18</v>
      </c>
      <c r="H696" s="19">
        <v>12.6</v>
      </c>
      <c r="I696" s="67">
        <v>1850</v>
      </c>
      <c r="J696" s="67">
        <v>1830</v>
      </c>
      <c r="K696" s="19">
        <v>119.24</v>
      </c>
      <c r="L696" s="19">
        <v>56.08</v>
      </c>
      <c r="M696" s="68">
        <v>1678</v>
      </c>
      <c r="N696" s="67">
        <v>1888</v>
      </c>
      <c r="O696" s="69">
        <v>52.3</v>
      </c>
      <c r="P696" s="69">
        <v>20.78</v>
      </c>
      <c r="Q696" s="70">
        <v>0</v>
      </c>
      <c r="R696" s="70">
        <v>0</v>
      </c>
    </row>
    <row r="697" spans="1:18" ht="15.75" x14ac:dyDescent="0.25">
      <c r="A697" s="8">
        <v>696</v>
      </c>
      <c r="B697" s="12">
        <v>42225.95837349537</v>
      </c>
      <c r="C697" s="66">
        <v>210.49</v>
      </c>
      <c r="D697" s="66">
        <v>116.85</v>
      </c>
      <c r="E697" s="66">
        <v>3672</v>
      </c>
      <c r="F697" s="67">
        <v>2005</v>
      </c>
      <c r="G697" s="19">
        <v>111.2</v>
      </c>
      <c r="H697" s="19">
        <v>12.43</v>
      </c>
      <c r="I697" s="67">
        <v>2090</v>
      </c>
      <c r="J697" s="67">
        <v>1520</v>
      </c>
      <c r="K697" s="19">
        <v>119.21</v>
      </c>
      <c r="L697" s="19">
        <v>56.08</v>
      </c>
      <c r="M697" s="68">
        <v>1570</v>
      </c>
      <c r="N697" s="67">
        <v>1889</v>
      </c>
      <c r="O697" s="69">
        <v>52.31</v>
      </c>
      <c r="P697" s="69">
        <v>20.78</v>
      </c>
      <c r="Q697" s="70">
        <v>0</v>
      </c>
      <c r="R697" s="70">
        <v>0</v>
      </c>
    </row>
    <row r="698" spans="1:18" ht="15.75" x14ac:dyDescent="0.25">
      <c r="A698" s="8">
        <v>697</v>
      </c>
      <c r="B698" s="12">
        <v>42226.041706886572</v>
      </c>
      <c r="C698" s="66">
        <v>198.51</v>
      </c>
      <c r="D698" s="66">
        <v>117.69</v>
      </c>
      <c r="E698" s="66">
        <v>3078</v>
      </c>
      <c r="F698" s="67">
        <v>3078</v>
      </c>
      <c r="G698" s="19">
        <v>107.37</v>
      </c>
      <c r="H698" s="19">
        <v>14.04</v>
      </c>
      <c r="I698" s="67">
        <v>3660</v>
      </c>
      <c r="J698" s="67">
        <v>2330</v>
      </c>
      <c r="K698" s="19">
        <v>114.94</v>
      </c>
      <c r="L698" s="19">
        <v>49.59</v>
      </c>
      <c r="M698" s="68">
        <v>801</v>
      </c>
      <c r="N698" s="67">
        <v>608</v>
      </c>
      <c r="O698" s="69">
        <v>49.82</v>
      </c>
      <c r="P698" s="69">
        <v>20.75</v>
      </c>
      <c r="Q698" s="70">
        <v>334</v>
      </c>
      <c r="R698" s="70">
        <v>0</v>
      </c>
    </row>
    <row r="699" spans="1:18" ht="15.75" x14ac:dyDescent="0.25">
      <c r="A699" s="8">
        <v>698</v>
      </c>
      <c r="B699" s="12">
        <v>42226.12504027778</v>
      </c>
      <c r="C699" s="66">
        <v>198.52</v>
      </c>
      <c r="D699" s="66">
        <v>117.3</v>
      </c>
      <c r="E699" s="66">
        <v>3068</v>
      </c>
      <c r="F699" s="67">
        <v>2512</v>
      </c>
      <c r="G699" s="19">
        <v>107.42</v>
      </c>
      <c r="H699" s="19">
        <v>14.03</v>
      </c>
      <c r="I699" s="67">
        <v>3650</v>
      </c>
      <c r="J699" s="67">
        <v>2330</v>
      </c>
      <c r="K699" s="19">
        <v>114.96</v>
      </c>
      <c r="L699" s="19">
        <v>49.59</v>
      </c>
      <c r="M699" s="68">
        <v>801</v>
      </c>
      <c r="N699" s="67">
        <v>608</v>
      </c>
      <c r="O699" s="69">
        <v>49.84</v>
      </c>
      <c r="P699" s="69">
        <v>20.75</v>
      </c>
      <c r="Q699" s="70">
        <v>0</v>
      </c>
      <c r="R699" s="70">
        <v>0</v>
      </c>
    </row>
    <row r="700" spans="1:18" ht="15.75" x14ac:dyDescent="0.25">
      <c r="A700" s="8">
        <v>699</v>
      </c>
      <c r="B700" s="12">
        <v>42226.208373668982</v>
      </c>
      <c r="C700" s="66">
        <v>198.56</v>
      </c>
      <c r="D700" s="66">
        <v>117.02</v>
      </c>
      <c r="E700" s="66">
        <v>3111</v>
      </c>
      <c r="F700" s="67">
        <v>2278</v>
      </c>
      <c r="G700" s="19">
        <v>107.47</v>
      </c>
      <c r="H700" s="19">
        <v>14.02</v>
      </c>
      <c r="I700" s="67">
        <v>3650</v>
      </c>
      <c r="J700" s="67">
        <v>2330</v>
      </c>
      <c r="K700" s="19">
        <v>114.98</v>
      </c>
      <c r="L700" s="19">
        <v>49.59</v>
      </c>
      <c r="M700" s="68">
        <v>801</v>
      </c>
      <c r="N700" s="67">
        <v>608</v>
      </c>
      <c r="O700" s="69">
        <v>49.85</v>
      </c>
      <c r="P700" s="69">
        <v>20.75</v>
      </c>
      <c r="Q700" s="70">
        <v>0</v>
      </c>
      <c r="R700" s="70">
        <v>0</v>
      </c>
    </row>
    <row r="701" spans="1:18" ht="15.75" x14ac:dyDescent="0.25">
      <c r="A701" s="8">
        <v>700</v>
      </c>
      <c r="B701" s="12">
        <v>42226.291707060183</v>
      </c>
      <c r="C701" s="66">
        <v>198.58</v>
      </c>
      <c r="D701" s="66">
        <v>117.46</v>
      </c>
      <c r="E701" s="66">
        <v>2799</v>
      </c>
      <c r="F701" s="67">
        <v>2243</v>
      </c>
      <c r="G701" s="19">
        <v>107.52</v>
      </c>
      <c r="H701" s="19">
        <v>14</v>
      </c>
      <c r="I701" s="67">
        <v>3660</v>
      </c>
      <c r="J701" s="67">
        <v>2330</v>
      </c>
      <c r="K701" s="19">
        <v>114.99</v>
      </c>
      <c r="L701" s="19">
        <v>49.59</v>
      </c>
      <c r="M701" s="68">
        <v>705</v>
      </c>
      <c r="N701" s="67">
        <v>608</v>
      </c>
      <c r="O701" s="69">
        <v>49.86</v>
      </c>
      <c r="P701" s="69">
        <v>20.75</v>
      </c>
      <c r="Q701" s="70">
        <v>220</v>
      </c>
      <c r="R701" s="70">
        <v>0</v>
      </c>
    </row>
    <row r="702" spans="1:18" ht="15.75" x14ac:dyDescent="0.25">
      <c r="A702" s="8">
        <v>701</v>
      </c>
      <c r="B702" s="12">
        <v>42226.375040451392</v>
      </c>
      <c r="C702" s="9">
        <v>198.57</v>
      </c>
      <c r="D702" s="9">
        <v>118.13</v>
      </c>
      <c r="E702" s="10">
        <v>3171</v>
      </c>
      <c r="F702" s="10">
        <v>3171</v>
      </c>
      <c r="G702" s="8">
        <v>107.54</v>
      </c>
      <c r="H702" s="8">
        <v>14.1</v>
      </c>
      <c r="I702" s="10">
        <v>3260</v>
      </c>
      <c r="J702" s="10">
        <v>2330</v>
      </c>
      <c r="K702" s="9">
        <v>115</v>
      </c>
      <c r="L702" s="9">
        <v>49.59</v>
      </c>
      <c r="M702" s="10">
        <v>705</v>
      </c>
      <c r="N702" s="10">
        <v>611</v>
      </c>
      <c r="O702" s="8">
        <v>49.87</v>
      </c>
      <c r="P702" s="8">
        <v>22.7</v>
      </c>
      <c r="Q702" s="10">
        <v>220</v>
      </c>
      <c r="R702" s="10">
        <v>150</v>
      </c>
    </row>
    <row r="703" spans="1:18" ht="15.75" x14ac:dyDescent="0.25">
      <c r="A703" s="8">
        <v>702</v>
      </c>
      <c r="B703" s="12">
        <v>42226.458373842594</v>
      </c>
      <c r="C703" s="9">
        <v>198.54</v>
      </c>
      <c r="D703" s="9">
        <v>118.14</v>
      </c>
      <c r="E703" s="10">
        <v>2416</v>
      </c>
      <c r="F703" s="10">
        <v>3249</v>
      </c>
      <c r="G703" s="8">
        <v>107.54</v>
      </c>
      <c r="H703" s="8">
        <v>14.09</v>
      </c>
      <c r="I703" s="10">
        <v>3020</v>
      </c>
      <c r="J703" s="10">
        <v>2330</v>
      </c>
      <c r="K703" s="9">
        <v>115.01</v>
      </c>
      <c r="L703" s="9">
        <v>49.59</v>
      </c>
      <c r="M703" s="10">
        <v>717</v>
      </c>
      <c r="N703" s="10">
        <v>610</v>
      </c>
      <c r="O703" s="8">
        <v>49.88</v>
      </c>
      <c r="P703" s="8">
        <v>23.11</v>
      </c>
      <c r="Q703" s="10">
        <v>330</v>
      </c>
      <c r="R703" s="10">
        <v>260</v>
      </c>
    </row>
    <row r="704" spans="1:18" ht="15.75" x14ac:dyDescent="0.25">
      <c r="A704" s="8">
        <v>703</v>
      </c>
      <c r="B704" s="12">
        <v>42226.541707233795</v>
      </c>
      <c r="C704" s="9">
        <v>198.5</v>
      </c>
      <c r="D704" s="9">
        <v>118.14</v>
      </c>
      <c r="E704" s="10">
        <v>2145</v>
      </c>
      <c r="F704" s="10">
        <v>2145</v>
      </c>
      <c r="G704" s="8">
        <v>107.54</v>
      </c>
      <c r="H704" s="8">
        <v>13.95</v>
      </c>
      <c r="I704" s="10">
        <v>2530</v>
      </c>
      <c r="J704" s="10">
        <v>2330</v>
      </c>
      <c r="K704" s="9">
        <v>115.02</v>
      </c>
      <c r="L704" s="9">
        <v>49.59</v>
      </c>
      <c r="M704" s="10">
        <v>717</v>
      </c>
      <c r="N704" s="10">
        <v>611</v>
      </c>
      <c r="O704" s="8">
        <v>49.88</v>
      </c>
      <c r="P704" s="8">
        <v>23.12</v>
      </c>
      <c r="Q704" s="10">
        <v>330</v>
      </c>
      <c r="R704" s="10">
        <v>260</v>
      </c>
    </row>
    <row r="705" spans="1:18" ht="15.75" x14ac:dyDescent="0.25">
      <c r="A705" s="8">
        <v>704</v>
      </c>
      <c r="B705" s="12">
        <v>42226.625040624996</v>
      </c>
      <c r="C705" s="9">
        <v>198.46</v>
      </c>
      <c r="D705" s="9">
        <v>118.14</v>
      </c>
      <c r="E705" s="10">
        <v>2422</v>
      </c>
      <c r="F705" s="10">
        <v>3255</v>
      </c>
      <c r="G705" s="8">
        <v>107.6</v>
      </c>
      <c r="H705" s="8">
        <v>14.12</v>
      </c>
      <c r="I705" s="10">
        <v>3270</v>
      </c>
      <c r="J705" s="10">
        <v>2250</v>
      </c>
      <c r="K705" s="9">
        <v>115.03</v>
      </c>
      <c r="L705" s="9">
        <v>49.59</v>
      </c>
      <c r="M705" s="10">
        <v>717</v>
      </c>
      <c r="N705" s="10">
        <v>611</v>
      </c>
      <c r="O705" s="8">
        <v>49.87</v>
      </c>
      <c r="P705" s="8">
        <v>23.11</v>
      </c>
      <c r="Q705" s="10">
        <v>200</v>
      </c>
      <c r="R705" s="10">
        <v>260</v>
      </c>
    </row>
    <row r="706" spans="1:18" ht="15.75" x14ac:dyDescent="0.25">
      <c r="A706" s="8">
        <v>705</v>
      </c>
      <c r="B706" s="12">
        <v>42226.708374016205</v>
      </c>
      <c r="C706" s="9">
        <v>198.44</v>
      </c>
      <c r="D706" s="9">
        <v>118.15</v>
      </c>
      <c r="E706" s="10">
        <v>2848</v>
      </c>
      <c r="F706" s="10">
        <v>3265</v>
      </c>
      <c r="G706" s="8">
        <v>107.66</v>
      </c>
      <c r="H706" s="8">
        <v>14</v>
      </c>
      <c r="I706" s="10">
        <v>3510</v>
      </c>
      <c r="J706" s="10">
        <v>2120</v>
      </c>
      <c r="K706" s="9">
        <v>115.05</v>
      </c>
      <c r="L706" s="9">
        <v>49.59</v>
      </c>
      <c r="M706" s="10">
        <v>824</v>
      </c>
      <c r="N706" s="10">
        <v>610</v>
      </c>
      <c r="O706" s="8">
        <v>49.87</v>
      </c>
      <c r="P706" s="8">
        <v>23.11</v>
      </c>
      <c r="Q706" s="10">
        <v>0</v>
      </c>
      <c r="R706" s="10">
        <v>0</v>
      </c>
    </row>
    <row r="707" spans="1:18" ht="15.75" x14ac:dyDescent="0.25">
      <c r="A707" s="8">
        <v>706</v>
      </c>
      <c r="B707" s="12">
        <v>42226.791707407407</v>
      </c>
      <c r="C707" s="9">
        <v>198.42</v>
      </c>
      <c r="D707" s="9">
        <v>118.13</v>
      </c>
      <c r="E707" s="10">
        <v>2709</v>
      </c>
      <c r="F707" s="10">
        <v>3265</v>
      </c>
      <c r="G707" s="8">
        <v>107.72</v>
      </c>
      <c r="H707" s="8">
        <v>13.85</v>
      </c>
      <c r="I707" s="10">
        <v>3680</v>
      </c>
      <c r="J707" s="10">
        <v>2190</v>
      </c>
      <c r="K707" s="9">
        <v>115.06</v>
      </c>
      <c r="L707" s="9">
        <v>49.59</v>
      </c>
      <c r="M707" s="10">
        <v>717</v>
      </c>
      <c r="N707" s="10">
        <v>610</v>
      </c>
      <c r="O707" s="8">
        <v>49.89</v>
      </c>
      <c r="P707" s="8">
        <v>23.12</v>
      </c>
      <c r="Q707" s="10">
        <v>0</v>
      </c>
      <c r="R707" s="10">
        <v>0</v>
      </c>
    </row>
    <row r="708" spans="1:18" ht="15.75" x14ac:dyDescent="0.25">
      <c r="A708" s="8">
        <v>707</v>
      </c>
      <c r="B708" s="12">
        <v>42226.875040798608</v>
      </c>
      <c r="C708" s="9">
        <v>198.38</v>
      </c>
      <c r="D708" s="9">
        <v>118.16</v>
      </c>
      <c r="E708" s="10">
        <v>2435</v>
      </c>
      <c r="F708" s="10">
        <v>3268</v>
      </c>
      <c r="G708" s="8">
        <v>107.78</v>
      </c>
      <c r="H708" s="8">
        <v>13.9</v>
      </c>
      <c r="I708" s="10">
        <v>3750</v>
      </c>
      <c r="J708" s="10">
        <v>2320</v>
      </c>
      <c r="K708" s="9">
        <v>115.07</v>
      </c>
      <c r="L708" s="9">
        <v>49.6</v>
      </c>
      <c r="M708" s="10">
        <v>717</v>
      </c>
      <c r="N708" s="10">
        <v>610</v>
      </c>
      <c r="O708" s="8">
        <v>49.89</v>
      </c>
      <c r="P708" s="8">
        <v>23.12</v>
      </c>
      <c r="Q708" s="10">
        <v>0</v>
      </c>
      <c r="R708" s="10">
        <v>0</v>
      </c>
    </row>
    <row r="709" spans="1:18" ht="15.75" x14ac:dyDescent="0.25">
      <c r="A709" s="8">
        <v>708</v>
      </c>
      <c r="B709" s="12">
        <v>42226.958374189817</v>
      </c>
      <c r="C709" s="9">
        <v>198.37</v>
      </c>
      <c r="D709" s="9">
        <v>118.17</v>
      </c>
      <c r="E709" s="10">
        <v>2987</v>
      </c>
      <c r="F709" s="10">
        <v>3265</v>
      </c>
      <c r="G709" s="8">
        <v>107.83</v>
      </c>
      <c r="H709" s="8">
        <v>13.9</v>
      </c>
      <c r="I709" s="10">
        <v>3650</v>
      </c>
      <c r="J709" s="10">
        <v>2320</v>
      </c>
      <c r="K709" s="9">
        <v>115.08</v>
      </c>
      <c r="L709" s="9">
        <v>49.6</v>
      </c>
      <c r="M709" s="10">
        <v>717</v>
      </c>
      <c r="N709" s="10">
        <v>610</v>
      </c>
      <c r="O709" s="8">
        <v>49.89</v>
      </c>
      <c r="P709" s="8">
        <v>22.22</v>
      </c>
      <c r="Q709" s="10">
        <v>0</v>
      </c>
      <c r="R709" s="10">
        <v>0</v>
      </c>
    </row>
    <row r="710" spans="1:18" ht="15.75" x14ac:dyDescent="0.25">
      <c r="A710" s="8">
        <v>709</v>
      </c>
      <c r="B710" s="12">
        <v>42227.041707581018</v>
      </c>
      <c r="C710" s="9">
        <v>198.35</v>
      </c>
      <c r="D710" s="9">
        <v>118.15</v>
      </c>
      <c r="E710" s="10">
        <v>2988</v>
      </c>
      <c r="F710" s="10">
        <v>3266</v>
      </c>
      <c r="G710" s="8">
        <v>107.88</v>
      </c>
      <c r="H710" s="8">
        <v>13.87</v>
      </c>
      <c r="I710" s="10">
        <v>3650</v>
      </c>
      <c r="J710" s="10">
        <v>2320</v>
      </c>
      <c r="K710" s="9">
        <v>115.09</v>
      </c>
      <c r="L710" s="9">
        <v>49.6</v>
      </c>
      <c r="M710" s="10">
        <v>717</v>
      </c>
      <c r="N710" s="10">
        <v>610</v>
      </c>
      <c r="O710" s="8">
        <v>49.9</v>
      </c>
      <c r="P710" s="8">
        <v>20.91</v>
      </c>
      <c r="Q710" s="10">
        <v>316</v>
      </c>
      <c r="R710" s="10">
        <v>161</v>
      </c>
    </row>
    <row r="711" spans="1:18" ht="15.75" x14ac:dyDescent="0.25">
      <c r="A711" s="8">
        <v>710</v>
      </c>
      <c r="B711" s="12">
        <v>42227.12504097222</v>
      </c>
      <c r="C711" s="9">
        <v>198.34</v>
      </c>
      <c r="D711" s="9">
        <v>118.1</v>
      </c>
      <c r="E711" s="10">
        <v>2989</v>
      </c>
      <c r="F711" s="10">
        <v>3267</v>
      </c>
      <c r="G711" s="8">
        <v>107.92</v>
      </c>
      <c r="H711" s="8">
        <v>13.89</v>
      </c>
      <c r="I711" s="10">
        <v>3340</v>
      </c>
      <c r="J711" s="10">
        <v>2320</v>
      </c>
      <c r="K711" s="9">
        <v>115.1</v>
      </c>
      <c r="L711" s="9">
        <v>49.6</v>
      </c>
      <c r="M711" s="10">
        <v>714</v>
      </c>
      <c r="N711" s="10">
        <v>610</v>
      </c>
      <c r="O711" s="8">
        <v>49.91</v>
      </c>
      <c r="P711" s="8">
        <v>20.75</v>
      </c>
      <c r="Q711" s="10">
        <v>150</v>
      </c>
      <c r="R711" s="10">
        <v>0</v>
      </c>
    </row>
    <row r="712" spans="1:18" ht="15.75" x14ac:dyDescent="0.25">
      <c r="A712" s="8">
        <v>711</v>
      </c>
      <c r="B712" s="12">
        <v>42227.208374363428</v>
      </c>
      <c r="C712" s="9">
        <v>198.33</v>
      </c>
      <c r="D712" s="9">
        <v>117.45</v>
      </c>
      <c r="E712" s="10">
        <v>2595</v>
      </c>
      <c r="F712" s="10">
        <v>2873</v>
      </c>
      <c r="G712" s="8">
        <v>107.97</v>
      </c>
      <c r="H712" s="8">
        <v>13.9</v>
      </c>
      <c r="I712" s="10">
        <v>3480</v>
      </c>
      <c r="J712" s="10">
        <v>2320</v>
      </c>
      <c r="K712" s="9">
        <v>115.1</v>
      </c>
      <c r="L712" s="9">
        <v>49.6</v>
      </c>
      <c r="M712" s="10">
        <v>610</v>
      </c>
      <c r="N712" s="10">
        <v>610</v>
      </c>
      <c r="O712" s="8">
        <v>49.92</v>
      </c>
      <c r="P712" s="8">
        <v>20.75</v>
      </c>
      <c r="Q712" s="10">
        <v>150</v>
      </c>
      <c r="R712" s="10">
        <v>0</v>
      </c>
    </row>
    <row r="713" spans="1:18" ht="15.75" x14ac:dyDescent="0.25">
      <c r="A713" s="8">
        <v>712</v>
      </c>
      <c r="B713" s="12">
        <v>42227.29170775463</v>
      </c>
      <c r="C713" s="9">
        <v>198.32</v>
      </c>
      <c r="D713" s="9">
        <v>117.38</v>
      </c>
      <c r="E713" s="10">
        <v>2345</v>
      </c>
      <c r="F713" s="10">
        <v>2623</v>
      </c>
      <c r="G713" s="8">
        <v>108.02</v>
      </c>
      <c r="H713" s="8">
        <v>13.93</v>
      </c>
      <c r="I713" s="10">
        <v>3650</v>
      </c>
      <c r="J713" s="10">
        <v>2320</v>
      </c>
      <c r="K713" s="9">
        <v>115.11</v>
      </c>
      <c r="L713" s="9">
        <v>49.6</v>
      </c>
      <c r="M713" s="10">
        <v>704</v>
      </c>
      <c r="N713" s="10">
        <v>597</v>
      </c>
      <c r="O713" s="8">
        <v>49.93</v>
      </c>
      <c r="P713" s="8">
        <v>20.75</v>
      </c>
      <c r="Q713" s="10">
        <v>150</v>
      </c>
      <c r="R713" s="10">
        <v>0</v>
      </c>
    </row>
    <row r="714" spans="1:18" ht="15.75" x14ac:dyDescent="0.25">
      <c r="A714" s="8">
        <v>713</v>
      </c>
      <c r="B714" s="12">
        <v>42227.375041145831</v>
      </c>
      <c r="C714" s="9">
        <v>198.29</v>
      </c>
      <c r="D714" s="9">
        <v>118.16</v>
      </c>
      <c r="E714" s="10">
        <v>2714</v>
      </c>
      <c r="F714" s="10">
        <v>3270</v>
      </c>
      <c r="G714" s="8">
        <v>108.06</v>
      </c>
      <c r="H714" s="8">
        <v>13.95</v>
      </c>
      <c r="I714" s="10">
        <v>3300</v>
      </c>
      <c r="J714" s="10">
        <v>2320</v>
      </c>
      <c r="K714" s="31">
        <v>115.12</v>
      </c>
      <c r="L714" s="31">
        <v>49.6</v>
      </c>
      <c r="M714" s="32">
        <v>716</v>
      </c>
      <c r="N714" s="32">
        <v>610</v>
      </c>
      <c r="O714" s="8">
        <v>49.94</v>
      </c>
      <c r="P714" s="8">
        <v>21.67</v>
      </c>
      <c r="Q714" s="10">
        <v>150</v>
      </c>
      <c r="R714" s="10">
        <v>50</v>
      </c>
    </row>
    <row r="715" spans="1:18" ht="15.75" x14ac:dyDescent="0.25">
      <c r="A715" s="8">
        <v>714</v>
      </c>
      <c r="B715" s="12">
        <v>42227.45837453704</v>
      </c>
      <c r="C715" s="9">
        <v>198.25</v>
      </c>
      <c r="D715" s="9">
        <v>117.91</v>
      </c>
      <c r="E715" s="10">
        <v>2429</v>
      </c>
      <c r="F715" s="10">
        <v>3262</v>
      </c>
      <c r="G715" s="8">
        <v>108.07</v>
      </c>
      <c r="H715" s="8">
        <v>13.95</v>
      </c>
      <c r="I715" s="10">
        <v>3290</v>
      </c>
      <c r="J715" s="10">
        <v>2320</v>
      </c>
      <c r="K715" s="31">
        <v>115.13</v>
      </c>
      <c r="L715" s="31">
        <v>49.6</v>
      </c>
      <c r="M715" s="32">
        <v>716</v>
      </c>
      <c r="N715" s="32">
        <v>610</v>
      </c>
      <c r="O715" s="8">
        <v>49.94</v>
      </c>
      <c r="P715" s="8">
        <v>23.12</v>
      </c>
      <c r="Q715" s="10">
        <v>0</v>
      </c>
      <c r="R715" s="10">
        <v>0</v>
      </c>
    </row>
    <row r="716" spans="1:18" ht="15.75" x14ac:dyDescent="0.25">
      <c r="A716" s="8">
        <v>715</v>
      </c>
      <c r="B716" s="12">
        <v>42227.541707928242</v>
      </c>
      <c r="C716" s="9">
        <v>198.21</v>
      </c>
      <c r="D716" s="9">
        <v>118.16</v>
      </c>
      <c r="E716" s="10">
        <v>2431</v>
      </c>
      <c r="F716" s="10">
        <v>3264</v>
      </c>
      <c r="G716" s="8">
        <v>108.08</v>
      </c>
      <c r="H716" s="8">
        <v>13.91</v>
      </c>
      <c r="I716" s="10">
        <v>3050</v>
      </c>
      <c r="J716" s="10">
        <v>2320</v>
      </c>
      <c r="K716" s="9">
        <v>115.14</v>
      </c>
      <c r="L716" s="9">
        <v>49.6</v>
      </c>
      <c r="M716" s="10">
        <v>716</v>
      </c>
      <c r="N716" s="10">
        <v>610</v>
      </c>
      <c r="O716" s="8">
        <v>49.93</v>
      </c>
      <c r="P716" s="8">
        <v>23.12</v>
      </c>
      <c r="Q716" s="10">
        <v>185</v>
      </c>
      <c r="R716" s="10">
        <v>260</v>
      </c>
    </row>
    <row r="717" spans="1:18" ht="15.75" x14ac:dyDescent="0.25">
      <c r="A717" s="8">
        <v>716</v>
      </c>
      <c r="B717" s="12">
        <v>42227.625041319443</v>
      </c>
      <c r="C717" s="9">
        <v>198.19</v>
      </c>
      <c r="D717" s="9">
        <v>118.15</v>
      </c>
      <c r="E717" s="10">
        <v>2708</v>
      </c>
      <c r="F717" s="10">
        <v>3264</v>
      </c>
      <c r="G717" s="8">
        <v>108.13</v>
      </c>
      <c r="H717" s="8">
        <v>13.92</v>
      </c>
      <c r="I717" s="10">
        <v>3360</v>
      </c>
      <c r="J717" s="10">
        <v>2310</v>
      </c>
      <c r="K717" s="31">
        <v>115.14</v>
      </c>
      <c r="L717" s="31">
        <v>49.6</v>
      </c>
      <c r="M717" s="32">
        <v>610</v>
      </c>
      <c r="N717" s="32">
        <v>610</v>
      </c>
      <c r="O717" s="8">
        <v>49.93</v>
      </c>
      <c r="P717" s="8">
        <v>23.13</v>
      </c>
      <c r="Q717" s="10">
        <v>185</v>
      </c>
      <c r="R717" s="10">
        <v>260</v>
      </c>
    </row>
    <row r="718" spans="1:18" ht="15.75" x14ac:dyDescent="0.25">
      <c r="A718" s="8">
        <v>717</v>
      </c>
      <c r="B718" s="12">
        <v>42227.708374710652</v>
      </c>
      <c r="C718" s="9">
        <v>198.15</v>
      </c>
      <c r="D718" s="9">
        <v>118.18</v>
      </c>
      <c r="E718" s="10">
        <v>2467</v>
      </c>
      <c r="F718" s="10">
        <v>3300</v>
      </c>
      <c r="G718" s="8">
        <v>108.17</v>
      </c>
      <c r="H718" s="8">
        <v>13.91</v>
      </c>
      <c r="I718" s="10">
        <v>3390</v>
      </c>
      <c r="J718" s="10">
        <v>2310</v>
      </c>
      <c r="K718" s="31">
        <v>115.14</v>
      </c>
      <c r="L718" s="31">
        <v>49.6</v>
      </c>
      <c r="M718" s="32">
        <v>610</v>
      </c>
      <c r="N718" s="32">
        <v>610</v>
      </c>
      <c r="O718" s="8">
        <v>49.93</v>
      </c>
      <c r="P718" s="8">
        <v>23.21</v>
      </c>
      <c r="Q718" s="10">
        <v>200</v>
      </c>
      <c r="R718" s="10">
        <v>260</v>
      </c>
    </row>
    <row r="719" spans="1:18" ht="15.75" x14ac:dyDescent="0.25">
      <c r="A719" s="8">
        <v>718</v>
      </c>
      <c r="B719" s="12">
        <v>42227.791708101853</v>
      </c>
      <c r="C719" s="9">
        <v>198.12</v>
      </c>
      <c r="D719" s="9">
        <v>118.16</v>
      </c>
      <c r="E719" s="10">
        <v>2746</v>
      </c>
      <c r="F719" s="10">
        <v>3302</v>
      </c>
      <c r="G719" s="8">
        <v>108.21</v>
      </c>
      <c r="H719" s="8">
        <v>13.92</v>
      </c>
      <c r="I719" s="10">
        <v>3440</v>
      </c>
      <c r="J719" s="10">
        <v>2310</v>
      </c>
      <c r="K719" s="9">
        <v>115.15</v>
      </c>
      <c r="L719" s="9">
        <v>49.6</v>
      </c>
      <c r="M719" s="10">
        <v>716</v>
      </c>
      <c r="N719" s="10">
        <v>610</v>
      </c>
      <c r="O719" s="8">
        <v>49.94</v>
      </c>
      <c r="P719" s="8">
        <v>22.7</v>
      </c>
      <c r="Q719" s="10">
        <v>0</v>
      </c>
      <c r="R719" s="10">
        <v>0</v>
      </c>
    </row>
    <row r="720" spans="1:18" ht="15.75" x14ac:dyDescent="0.25">
      <c r="A720" s="8">
        <v>719</v>
      </c>
      <c r="B720" s="12">
        <v>42227.875041493055</v>
      </c>
      <c r="C720" s="9">
        <v>198.1</v>
      </c>
      <c r="D720" s="9">
        <v>118.18</v>
      </c>
      <c r="E720" s="10">
        <v>2758</v>
      </c>
      <c r="F720" s="10">
        <v>3314</v>
      </c>
      <c r="G720" s="8">
        <v>108.27</v>
      </c>
      <c r="H720" s="8">
        <v>13.95</v>
      </c>
      <c r="I720" s="10">
        <v>3570</v>
      </c>
      <c r="J720" s="10">
        <v>2220</v>
      </c>
      <c r="K720" s="31">
        <v>115.15</v>
      </c>
      <c r="L720" s="31">
        <v>49.6</v>
      </c>
      <c r="M720" s="32">
        <v>609</v>
      </c>
      <c r="N720" s="32">
        <v>609</v>
      </c>
      <c r="O720" s="8">
        <v>49.94</v>
      </c>
      <c r="P720" s="8">
        <v>23.07</v>
      </c>
      <c r="Q720" s="10">
        <v>0</v>
      </c>
      <c r="R720" s="10">
        <v>0</v>
      </c>
    </row>
    <row r="721" spans="1:18" ht="15.75" x14ac:dyDescent="0.25">
      <c r="A721" s="8">
        <v>720</v>
      </c>
      <c r="B721" s="12">
        <v>42227.958374884256</v>
      </c>
      <c r="C721" s="9">
        <v>198.07</v>
      </c>
      <c r="D721" s="9">
        <v>118.18</v>
      </c>
      <c r="E721" s="10">
        <v>2760</v>
      </c>
      <c r="F721" s="10">
        <v>3316</v>
      </c>
      <c r="G721" s="8">
        <v>109.32</v>
      </c>
      <c r="H721" s="8">
        <v>13.98</v>
      </c>
      <c r="I721" s="10">
        <v>3560</v>
      </c>
      <c r="J721" s="10">
        <v>2220</v>
      </c>
      <c r="K721" s="31">
        <v>115.15</v>
      </c>
      <c r="L721" s="31">
        <v>49.6</v>
      </c>
      <c r="M721" s="32">
        <v>609</v>
      </c>
      <c r="N721" s="32">
        <v>609</v>
      </c>
      <c r="O721" s="8">
        <v>49.94</v>
      </c>
      <c r="P721" s="8">
        <v>21.36</v>
      </c>
      <c r="Q721" s="10">
        <v>0</v>
      </c>
      <c r="R721" s="10">
        <v>0</v>
      </c>
    </row>
    <row r="722" spans="1:18" ht="15.75" x14ac:dyDescent="0.25">
      <c r="A722" s="8">
        <v>721</v>
      </c>
      <c r="B722" s="12">
        <v>42228.041708275465</v>
      </c>
      <c r="C722" s="9">
        <v>198.05</v>
      </c>
      <c r="D722" s="9">
        <v>118.18</v>
      </c>
      <c r="E722" s="10">
        <v>2886</v>
      </c>
      <c r="F722" s="10">
        <v>3301</v>
      </c>
      <c r="G722" s="8">
        <v>108.36</v>
      </c>
      <c r="H722" s="8">
        <v>14.03</v>
      </c>
      <c r="I722" s="10">
        <v>3390</v>
      </c>
      <c r="J722" s="10">
        <v>2310</v>
      </c>
      <c r="K722" s="9">
        <v>115.15</v>
      </c>
      <c r="L722" s="9">
        <v>49.6</v>
      </c>
      <c r="M722" s="10">
        <v>609</v>
      </c>
      <c r="N722" s="10">
        <v>609</v>
      </c>
      <c r="O722" s="8">
        <v>49.95</v>
      </c>
      <c r="P722" s="8">
        <v>20.79</v>
      </c>
      <c r="Q722" s="10">
        <v>251</v>
      </c>
      <c r="R722" s="10">
        <v>150</v>
      </c>
    </row>
    <row r="723" spans="1:18" ht="15.75" x14ac:dyDescent="0.25">
      <c r="A723" s="8">
        <v>722</v>
      </c>
      <c r="B723" s="12">
        <v>42228.125041666666</v>
      </c>
      <c r="C723" s="9">
        <v>198.03</v>
      </c>
      <c r="D723" s="9">
        <v>118.17</v>
      </c>
      <c r="E723" s="10">
        <v>2888</v>
      </c>
      <c r="F723" s="10">
        <v>3308</v>
      </c>
      <c r="G723" s="8">
        <v>108.4</v>
      </c>
      <c r="H723" s="8">
        <v>14.05</v>
      </c>
      <c r="I723" s="10">
        <v>3410</v>
      </c>
      <c r="J723" s="10">
        <v>2310</v>
      </c>
      <c r="K723" s="31">
        <v>115.15</v>
      </c>
      <c r="L723" s="31">
        <v>49.6</v>
      </c>
      <c r="M723" s="32">
        <v>609</v>
      </c>
      <c r="N723" s="32">
        <v>609</v>
      </c>
      <c r="O723" s="8">
        <v>49.96</v>
      </c>
      <c r="P723" s="8">
        <v>20.78</v>
      </c>
      <c r="Q723" s="10">
        <v>150</v>
      </c>
      <c r="R723" s="10">
        <v>0</v>
      </c>
    </row>
    <row r="724" spans="1:18" ht="15.75" x14ac:dyDescent="0.25">
      <c r="A724" s="8">
        <v>723</v>
      </c>
      <c r="B724" s="12">
        <v>42228.208375057868</v>
      </c>
      <c r="C724" s="9">
        <v>198.01</v>
      </c>
      <c r="D724" s="9">
        <v>117.94</v>
      </c>
      <c r="E724" s="10">
        <v>2503</v>
      </c>
      <c r="F724" s="10">
        <v>3059</v>
      </c>
      <c r="G724" s="8">
        <v>108.45</v>
      </c>
      <c r="H724" s="8">
        <v>14</v>
      </c>
      <c r="I724" s="10">
        <v>3680</v>
      </c>
      <c r="J724" s="10">
        <v>2310</v>
      </c>
      <c r="K724" s="31">
        <v>115.15</v>
      </c>
      <c r="L724" s="31">
        <v>49.6</v>
      </c>
      <c r="M724" s="32">
        <v>609</v>
      </c>
      <c r="N724" s="32">
        <v>609</v>
      </c>
      <c r="O724" s="8">
        <v>49.97</v>
      </c>
      <c r="P724" s="8">
        <v>20.78</v>
      </c>
      <c r="Q724" s="10">
        <v>150</v>
      </c>
      <c r="R724" s="10">
        <v>0</v>
      </c>
    </row>
    <row r="725" spans="1:18" ht="15.75" x14ac:dyDescent="0.25">
      <c r="A725" s="8">
        <v>724</v>
      </c>
      <c r="B725" s="12">
        <v>42228.291708449076</v>
      </c>
      <c r="C725" s="9">
        <v>197.99</v>
      </c>
      <c r="D725" s="9">
        <v>117.94</v>
      </c>
      <c r="E725" s="10">
        <v>2556</v>
      </c>
      <c r="F725" s="10">
        <v>2973</v>
      </c>
      <c r="G725" s="8">
        <v>108.5</v>
      </c>
      <c r="H725" s="8">
        <v>13.88</v>
      </c>
      <c r="I725" s="10">
        <v>3520</v>
      </c>
      <c r="J725" s="10">
        <v>2310</v>
      </c>
      <c r="K725" s="9">
        <v>115.16</v>
      </c>
      <c r="L725" s="9">
        <v>49.6</v>
      </c>
      <c r="M725" s="10">
        <v>712</v>
      </c>
      <c r="N725" s="10">
        <v>609</v>
      </c>
      <c r="O725" s="8">
        <v>49.99</v>
      </c>
      <c r="P725" s="8">
        <v>20.78</v>
      </c>
      <c r="Q725" s="10">
        <v>300</v>
      </c>
      <c r="R725" s="10">
        <v>0</v>
      </c>
    </row>
    <row r="726" spans="1:18" ht="15.75" x14ac:dyDescent="0.25">
      <c r="A726" s="8">
        <v>725</v>
      </c>
      <c r="B726" s="12">
        <v>42228.375041840278</v>
      </c>
      <c r="C726" s="9">
        <v>197.95</v>
      </c>
      <c r="D726" s="9">
        <v>118.2</v>
      </c>
      <c r="E726" s="10">
        <v>2489</v>
      </c>
      <c r="F726" s="10">
        <v>3322</v>
      </c>
      <c r="G726" s="8">
        <v>108.57</v>
      </c>
      <c r="H726" s="8">
        <v>13.9</v>
      </c>
      <c r="I726" s="10">
        <v>3940</v>
      </c>
      <c r="J726" s="10">
        <v>2310</v>
      </c>
      <c r="K726" s="31">
        <v>115.16</v>
      </c>
      <c r="L726" s="31">
        <v>49.6</v>
      </c>
      <c r="M726" s="32">
        <v>609</v>
      </c>
      <c r="N726" s="32">
        <v>609</v>
      </c>
      <c r="O726" s="8">
        <v>49.99</v>
      </c>
      <c r="P726" s="8">
        <v>23.06</v>
      </c>
      <c r="Q726" s="10">
        <v>350</v>
      </c>
      <c r="R726" s="10">
        <v>260</v>
      </c>
    </row>
    <row r="727" spans="1:18" ht="15.75" x14ac:dyDescent="0.25">
      <c r="A727" s="8">
        <v>726</v>
      </c>
      <c r="B727" s="12">
        <v>42228.458375231479</v>
      </c>
      <c r="C727" s="9">
        <v>197.9</v>
      </c>
      <c r="D727" s="9">
        <v>118.18</v>
      </c>
      <c r="E727" s="10">
        <v>2202</v>
      </c>
      <c r="F727" s="10">
        <v>3313</v>
      </c>
      <c r="G727" s="8">
        <v>108.62</v>
      </c>
      <c r="H727" s="8">
        <v>13.85</v>
      </c>
      <c r="I727" s="10">
        <v>3620</v>
      </c>
      <c r="J727" s="10">
        <v>2170</v>
      </c>
      <c r="K727" s="31">
        <v>115.17</v>
      </c>
      <c r="L727" s="31">
        <v>49.6</v>
      </c>
      <c r="M727" s="32">
        <v>716</v>
      </c>
      <c r="N727" s="32">
        <v>609</v>
      </c>
      <c r="O727" s="8">
        <v>50</v>
      </c>
      <c r="P727" s="8">
        <v>23.09</v>
      </c>
      <c r="Q727" s="10">
        <v>330</v>
      </c>
      <c r="R727" s="10">
        <v>280</v>
      </c>
    </row>
    <row r="728" spans="1:18" ht="15.75" x14ac:dyDescent="0.25">
      <c r="A728" s="8">
        <v>727</v>
      </c>
      <c r="B728" s="12">
        <v>42228.541708622688</v>
      </c>
      <c r="C728" s="9">
        <v>197.86</v>
      </c>
      <c r="D728" s="9">
        <v>118.16</v>
      </c>
      <c r="E728" s="10">
        <v>2479</v>
      </c>
      <c r="F728" s="10">
        <v>3312</v>
      </c>
      <c r="G728" s="8">
        <v>108.66</v>
      </c>
      <c r="H728" s="8">
        <v>13.87</v>
      </c>
      <c r="I728" s="10">
        <v>3250</v>
      </c>
      <c r="J728" s="10">
        <v>2170</v>
      </c>
      <c r="K728" s="9">
        <v>115.17</v>
      </c>
      <c r="L728" s="9">
        <v>49.6</v>
      </c>
      <c r="M728" s="10">
        <v>610</v>
      </c>
      <c r="N728" s="10">
        <v>610</v>
      </c>
      <c r="O728" s="8">
        <v>50</v>
      </c>
      <c r="P728" s="8">
        <v>23.07</v>
      </c>
      <c r="Q728" s="10">
        <v>330</v>
      </c>
      <c r="R728" s="10">
        <v>280</v>
      </c>
    </row>
    <row r="729" spans="1:18" ht="15.75" x14ac:dyDescent="0.25">
      <c r="A729" s="8">
        <v>728</v>
      </c>
      <c r="B729" s="12">
        <v>42228.625042013889</v>
      </c>
      <c r="C729" s="9">
        <v>197.82</v>
      </c>
      <c r="D729" s="9">
        <v>118.18</v>
      </c>
      <c r="E729" s="10">
        <v>2467</v>
      </c>
      <c r="F729" s="10">
        <v>3300</v>
      </c>
      <c r="G729" s="8">
        <v>108.7</v>
      </c>
      <c r="H729" s="8">
        <v>13.86</v>
      </c>
      <c r="I729" s="10">
        <v>3480</v>
      </c>
      <c r="J729" s="10">
        <v>2300</v>
      </c>
      <c r="K729" s="31">
        <v>115.17</v>
      </c>
      <c r="L729" s="31">
        <v>49.6</v>
      </c>
      <c r="M729" s="32">
        <v>609</v>
      </c>
      <c r="N729" s="32">
        <v>609</v>
      </c>
      <c r="O729" s="8">
        <v>49.98</v>
      </c>
      <c r="P729" s="8">
        <v>24.01</v>
      </c>
      <c r="Q729" s="10">
        <v>0</v>
      </c>
      <c r="R729" s="10">
        <v>0</v>
      </c>
    </row>
    <row r="730" spans="1:18" ht="15.75" x14ac:dyDescent="0.25">
      <c r="A730" s="8">
        <v>729</v>
      </c>
      <c r="B730" s="12">
        <v>42228.708375405091</v>
      </c>
      <c r="C730" s="9">
        <v>197.79</v>
      </c>
      <c r="D730" s="9">
        <v>118.2</v>
      </c>
      <c r="E730" s="10">
        <v>2501</v>
      </c>
      <c r="F730" s="10">
        <v>3334</v>
      </c>
      <c r="G730" s="8">
        <v>108.74</v>
      </c>
      <c r="H730" s="8">
        <v>13.84</v>
      </c>
      <c r="I730" s="10">
        <v>3400</v>
      </c>
      <c r="J730" s="10">
        <v>2300</v>
      </c>
      <c r="K730" s="31">
        <v>115.17</v>
      </c>
      <c r="L730" s="31">
        <v>49.6</v>
      </c>
      <c r="M730" s="32">
        <v>609</v>
      </c>
      <c r="N730" s="32">
        <v>609</v>
      </c>
      <c r="O730" s="8">
        <v>49.97</v>
      </c>
      <c r="P730" s="8">
        <v>23.98</v>
      </c>
      <c r="Q730" s="10">
        <v>0</v>
      </c>
      <c r="R730" s="10">
        <v>0</v>
      </c>
    </row>
    <row r="731" spans="1:18" ht="15.75" x14ac:dyDescent="0.25">
      <c r="A731" s="8">
        <v>730</v>
      </c>
      <c r="B731" s="12">
        <v>42228.7917087963</v>
      </c>
      <c r="C731" s="9">
        <v>197.75</v>
      </c>
      <c r="D731" s="9">
        <v>118.21</v>
      </c>
      <c r="E731" s="10">
        <v>2226</v>
      </c>
      <c r="F731" s="10">
        <v>3337</v>
      </c>
      <c r="G731" s="8">
        <v>108.79</v>
      </c>
      <c r="H731" s="8">
        <v>13.82</v>
      </c>
      <c r="I731" s="10">
        <v>3530</v>
      </c>
      <c r="J731" s="10">
        <v>2300</v>
      </c>
      <c r="K731" s="9">
        <v>115.17</v>
      </c>
      <c r="L731" s="9">
        <v>49.6</v>
      </c>
      <c r="M731" s="10">
        <v>609</v>
      </c>
      <c r="N731" s="10">
        <v>609</v>
      </c>
      <c r="O731" s="8">
        <v>49.98</v>
      </c>
      <c r="P731" s="8">
        <v>23.11</v>
      </c>
      <c r="Q731" s="10">
        <v>0</v>
      </c>
      <c r="R731" s="10">
        <v>0</v>
      </c>
    </row>
    <row r="732" spans="1:18" ht="15.75" x14ac:dyDescent="0.25">
      <c r="A732" s="8">
        <v>731</v>
      </c>
      <c r="B732" s="12">
        <v>42228.875042187501</v>
      </c>
      <c r="C732" s="9">
        <v>197.7</v>
      </c>
      <c r="D732" s="9">
        <v>118.21</v>
      </c>
      <c r="E732" s="10">
        <v>2230</v>
      </c>
      <c r="F732" s="10">
        <v>3341</v>
      </c>
      <c r="G732" s="8">
        <v>108.86</v>
      </c>
      <c r="H732" s="8">
        <v>13.87</v>
      </c>
      <c r="I732" s="10">
        <v>3890</v>
      </c>
      <c r="J732" s="10">
        <v>2300</v>
      </c>
      <c r="K732" s="31">
        <v>115.16</v>
      </c>
      <c r="L732" s="31">
        <v>49.6</v>
      </c>
      <c r="M732" s="32">
        <v>502</v>
      </c>
      <c r="N732" s="32">
        <v>609</v>
      </c>
      <c r="O732" s="8">
        <v>49.98</v>
      </c>
      <c r="P732" s="8">
        <v>23.11</v>
      </c>
      <c r="Q732" s="10">
        <v>0</v>
      </c>
      <c r="R732" s="10">
        <v>0</v>
      </c>
    </row>
    <row r="733" spans="1:18" ht="15.75" x14ac:dyDescent="0.25">
      <c r="A733" s="8">
        <v>732</v>
      </c>
      <c r="B733" s="12">
        <v>42228.958375578703</v>
      </c>
      <c r="C733" s="9">
        <v>197.66</v>
      </c>
      <c r="D733" s="9">
        <v>118.22</v>
      </c>
      <c r="E733" s="10">
        <v>2505</v>
      </c>
      <c r="F733" s="10">
        <v>3338</v>
      </c>
      <c r="G733" s="8">
        <v>108.92</v>
      </c>
      <c r="H733" s="8">
        <v>13.93</v>
      </c>
      <c r="I733" s="10">
        <v>3970</v>
      </c>
      <c r="J733" s="10">
        <v>2300</v>
      </c>
      <c r="K733" s="31">
        <v>115.16</v>
      </c>
      <c r="L733" s="31">
        <v>49.6</v>
      </c>
      <c r="M733" s="32">
        <v>609</v>
      </c>
      <c r="N733" s="32">
        <v>609</v>
      </c>
      <c r="O733" s="8">
        <v>49.98</v>
      </c>
      <c r="P733" s="8">
        <v>21.47</v>
      </c>
      <c r="Q733" s="10">
        <v>0</v>
      </c>
      <c r="R733" s="10">
        <v>0</v>
      </c>
    </row>
    <row r="734" spans="1:18" ht="15.75" x14ac:dyDescent="0.25">
      <c r="A734" s="8">
        <v>733</v>
      </c>
      <c r="B734" s="12">
        <v>42229.041708969904</v>
      </c>
      <c r="C734" s="9">
        <v>197.63</v>
      </c>
      <c r="D734" s="9">
        <v>118.04</v>
      </c>
      <c r="E734" s="10">
        <v>2477</v>
      </c>
      <c r="F734" s="10">
        <v>3310</v>
      </c>
      <c r="G734" s="8">
        <v>108.97</v>
      </c>
      <c r="H734" s="8">
        <v>13.98</v>
      </c>
      <c r="I734" s="10">
        <v>3740</v>
      </c>
      <c r="J734" s="10">
        <v>2300</v>
      </c>
      <c r="K734" s="9">
        <v>115.16</v>
      </c>
      <c r="L734" s="9">
        <v>49.6</v>
      </c>
      <c r="M734" s="10">
        <v>610</v>
      </c>
      <c r="N734" s="10">
        <v>610</v>
      </c>
      <c r="O734" s="8">
        <v>49.99</v>
      </c>
      <c r="P734" s="8">
        <v>20.81</v>
      </c>
      <c r="Q734" s="10">
        <v>240</v>
      </c>
      <c r="R734" s="10">
        <v>175</v>
      </c>
    </row>
    <row r="735" spans="1:18" ht="15.75" x14ac:dyDescent="0.25">
      <c r="A735" s="8">
        <v>734</v>
      </c>
      <c r="B735" s="12">
        <v>42229.125042361113</v>
      </c>
      <c r="C735" s="9">
        <v>197.61</v>
      </c>
      <c r="D735" s="9">
        <v>117.58</v>
      </c>
      <c r="E735" s="10">
        <v>2559</v>
      </c>
      <c r="F735" s="10">
        <v>2837</v>
      </c>
      <c r="G735" s="8">
        <v>109.02</v>
      </c>
      <c r="H735" s="9">
        <v>14.04</v>
      </c>
      <c r="I735" s="10">
        <v>3650</v>
      </c>
      <c r="J735" s="10">
        <v>2300</v>
      </c>
      <c r="K735" s="31">
        <v>115.17</v>
      </c>
      <c r="L735" s="31">
        <v>49.6</v>
      </c>
      <c r="M735" s="32">
        <v>710</v>
      </c>
      <c r="N735" s="32">
        <v>610</v>
      </c>
      <c r="O735" s="8">
        <v>50</v>
      </c>
      <c r="P735" s="8">
        <v>20.81</v>
      </c>
      <c r="Q735" s="10">
        <v>150</v>
      </c>
      <c r="R735" s="10">
        <v>0</v>
      </c>
    </row>
    <row r="736" spans="1:18" ht="15.75" x14ac:dyDescent="0.25">
      <c r="A736" s="8">
        <v>735</v>
      </c>
      <c r="B736" s="12">
        <v>42229.208375752314</v>
      </c>
      <c r="C736" s="9">
        <v>197.59</v>
      </c>
      <c r="D736" s="9">
        <v>117.6</v>
      </c>
      <c r="E736" s="10">
        <v>2411</v>
      </c>
      <c r="F736" s="10">
        <v>2689</v>
      </c>
      <c r="G736" s="8">
        <v>109.07</v>
      </c>
      <c r="H736" s="9">
        <v>13.98</v>
      </c>
      <c r="I736" s="10">
        <v>3650</v>
      </c>
      <c r="J736" s="10">
        <v>2300</v>
      </c>
      <c r="K736" s="31">
        <v>115.18</v>
      </c>
      <c r="L736" s="31">
        <v>49.6</v>
      </c>
      <c r="M736" s="32">
        <v>710</v>
      </c>
      <c r="N736" s="32">
        <v>610</v>
      </c>
      <c r="O736" s="8">
        <v>50.01</v>
      </c>
      <c r="P736" s="8">
        <v>20.81</v>
      </c>
      <c r="Q736" s="10">
        <v>223</v>
      </c>
      <c r="R736" s="10">
        <v>0</v>
      </c>
    </row>
    <row r="737" spans="1:18" ht="15.75" x14ac:dyDescent="0.25">
      <c r="A737" s="8">
        <v>736</v>
      </c>
      <c r="B737" s="12">
        <v>42229.291709143516</v>
      </c>
      <c r="C737" s="9">
        <v>197.59</v>
      </c>
      <c r="D737" s="9">
        <v>117.6</v>
      </c>
      <c r="E737" s="10">
        <v>2686</v>
      </c>
      <c r="F737" s="10">
        <v>2686</v>
      </c>
      <c r="G737" s="8">
        <v>109.12</v>
      </c>
      <c r="H737" s="9">
        <v>13.88</v>
      </c>
      <c r="I737" s="10">
        <v>3660</v>
      </c>
      <c r="J737" s="10">
        <v>2300</v>
      </c>
      <c r="K737" s="9">
        <v>115.19</v>
      </c>
      <c r="L737" s="9">
        <v>49.6</v>
      </c>
      <c r="M737" s="10">
        <v>710</v>
      </c>
      <c r="N737" s="10">
        <v>609</v>
      </c>
      <c r="O737" s="8">
        <v>50.02</v>
      </c>
      <c r="P737" s="8">
        <v>20.81</v>
      </c>
      <c r="Q737" s="10">
        <v>223</v>
      </c>
      <c r="R737" s="10">
        <v>0</v>
      </c>
    </row>
    <row r="738" spans="1:18" ht="15.75" x14ac:dyDescent="0.25">
      <c r="A738" s="8">
        <v>737</v>
      </c>
      <c r="B738" s="12">
        <v>42229.375042534724</v>
      </c>
      <c r="C738" s="9">
        <v>197.57</v>
      </c>
      <c r="D738" s="9">
        <v>118.02</v>
      </c>
      <c r="E738" s="10">
        <v>2398</v>
      </c>
      <c r="F738" s="10">
        <v>3231</v>
      </c>
      <c r="G738" s="8">
        <v>109.16</v>
      </c>
      <c r="H738" s="9">
        <v>13.87</v>
      </c>
      <c r="I738" s="10">
        <v>3390</v>
      </c>
      <c r="J738" s="10">
        <v>2300</v>
      </c>
      <c r="K738" s="31">
        <v>115.19</v>
      </c>
      <c r="L738" s="31">
        <v>49.6</v>
      </c>
      <c r="M738" s="32">
        <v>609</v>
      </c>
      <c r="N738" s="32">
        <v>609</v>
      </c>
      <c r="O738" s="8">
        <v>50.03</v>
      </c>
      <c r="P738" s="8">
        <v>22.9</v>
      </c>
      <c r="Q738" s="10">
        <v>200</v>
      </c>
      <c r="R738" s="10">
        <v>230</v>
      </c>
    </row>
    <row r="739" spans="1:18" ht="15.75" x14ac:dyDescent="0.25">
      <c r="A739" s="8">
        <v>738</v>
      </c>
      <c r="B739" s="12">
        <v>42229.458375925926</v>
      </c>
      <c r="C739" s="9">
        <v>197.53</v>
      </c>
      <c r="D739" s="9">
        <v>117.69</v>
      </c>
      <c r="E739" s="10">
        <v>2368</v>
      </c>
      <c r="F739" s="10">
        <v>3201</v>
      </c>
      <c r="G739" s="8">
        <v>109.19</v>
      </c>
      <c r="H739" s="9">
        <v>13.87</v>
      </c>
      <c r="I739" s="10">
        <v>3220</v>
      </c>
      <c r="J739" s="10">
        <v>2300</v>
      </c>
      <c r="K739" s="31">
        <v>115.19</v>
      </c>
      <c r="L739" s="31">
        <v>49.6</v>
      </c>
      <c r="M739" s="32">
        <v>609</v>
      </c>
      <c r="N739" s="32">
        <v>609</v>
      </c>
      <c r="O739" s="8">
        <v>50.03</v>
      </c>
      <c r="P739" s="8">
        <v>23.09</v>
      </c>
      <c r="Q739" s="10">
        <v>200</v>
      </c>
      <c r="R739" s="10">
        <v>260</v>
      </c>
    </row>
    <row r="740" spans="1:18" ht="15.75" x14ac:dyDescent="0.25">
      <c r="A740" s="8">
        <v>739</v>
      </c>
      <c r="B740" s="12">
        <v>42229.541709317127</v>
      </c>
      <c r="C740" s="9">
        <v>197.52</v>
      </c>
      <c r="D740" s="9">
        <v>117.67</v>
      </c>
      <c r="E740" s="10">
        <v>2250</v>
      </c>
      <c r="F740" s="10">
        <v>2528</v>
      </c>
      <c r="G740" s="8">
        <v>109.24</v>
      </c>
      <c r="H740" s="9">
        <v>13.83</v>
      </c>
      <c r="I740" s="10">
        <v>3450</v>
      </c>
      <c r="J740" s="10">
        <v>2300</v>
      </c>
      <c r="K740" s="9">
        <v>115.19</v>
      </c>
      <c r="L740" s="9">
        <v>49.6</v>
      </c>
      <c r="M740" s="10">
        <v>609</v>
      </c>
      <c r="N740" s="10">
        <v>609</v>
      </c>
      <c r="O740" s="8">
        <v>50.02</v>
      </c>
      <c r="P740" s="8">
        <v>23.09</v>
      </c>
      <c r="Q740" s="10">
        <v>200</v>
      </c>
      <c r="R740" s="10">
        <v>260</v>
      </c>
    </row>
    <row r="741" spans="1:18" ht="15.75" x14ac:dyDescent="0.25">
      <c r="A741" s="8">
        <v>740</v>
      </c>
      <c r="B741" s="12">
        <v>42229.625042708336</v>
      </c>
      <c r="C741" s="9">
        <v>197.48</v>
      </c>
      <c r="D741" s="9">
        <v>118.08</v>
      </c>
      <c r="E741" s="10">
        <v>2391</v>
      </c>
      <c r="F741" s="10">
        <v>3224</v>
      </c>
      <c r="G741" s="8">
        <v>109.29</v>
      </c>
      <c r="H741" s="9">
        <v>13.83</v>
      </c>
      <c r="I741" s="10">
        <v>3650</v>
      </c>
      <c r="J741" s="10">
        <v>2290</v>
      </c>
      <c r="K741" s="31">
        <v>115.19</v>
      </c>
      <c r="L741" s="31">
        <v>49.6</v>
      </c>
      <c r="M741" s="32">
        <v>609</v>
      </c>
      <c r="N741" s="32">
        <v>609</v>
      </c>
      <c r="O741" s="8">
        <v>50.01</v>
      </c>
      <c r="P741" s="8">
        <v>23.93</v>
      </c>
      <c r="Q741" s="10">
        <v>160</v>
      </c>
      <c r="R741" s="10">
        <v>380</v>
      </c>
    </row>
    <row r="742" spans="1:18" ht="15.75" x14ac:dyDescent="0.25">
      <c r="A742" s="8">
        <v>741</v>
      </c>
      <c r="B742" s="12">
        <v>42229.708376099537</v>
      </c>
      <c r="C742" s="9">
        <v>197.47</v>
      </c>
      <c r="D742" s="9">
        <v>117.21</v>
      </c>
      <c r="E742" s="10">
        <v>2590</v>
      </c>
      <c r="F742" s="10">
        <v>2590</v>
      </c>
      <c r="G742" s="8">
        <v>109.31</v>
      </c>
      <c r="H742" s="9">
        <v>13.85</v>
      </c>
      <c r="I742" s="10">
        <v>3140</v>
      </c>
      <c r="J742" s="10">
        <v>2290</v>
      </c>
      <c r="K742" s="31">
        <v>115.19</v>
      </c>
      <c r="L742" s="31">
        <v>49.6</v>
      </c>
      <c r="M742" s="32">
        <v>609</v>
      </c>
      <c r="N742" s="32">
        <v>606</v>
      </c>
      <c r="O742" s="8">
        <v>50</v>
      </c>
      <c r="P742" s="8">
        <v>23.13</v>
      </c>
      <c r="Q742" s="10">
        <v>0</v>
      </c>
      <c r="R742" s="10">
        <v>0</v>
      </c>
    </row>
    <row r="743" spans="1:18" ht="15.75" x14ac:dyDescent="0.25">
      <c r="A743" s="8">
        <v>742</v>
      </c>
      <c r="B743" s="12">
        <v>42229.791709490739</v>
      </c>
      <c r="C743" s="9">
        <v>197.47</v>
      </c>
      <c r="D743" s="9">
        <v>117.37</v>
      </c>
      <c r="E743" s="10">
        <v>2438</v>
      </c>
      <c r="F743" s="10">
        <v>2438</v>
      </c>
      <c r="G743" s="8">
        <v>109.35</v>
      </c>
      <c r="H743" s="9">
        <v>13.83</v>
      </c>
      <c r="I743" s="10">
        <v>3310</v>
      </c>
      <c r="J743" s="10">
        <v>2190</v>
      </c>
      <c r="K743" s="9">
        <v>115.18</v>
      </c>
      <c r="L743" s="9">
        <v>49.6</v>
      </c>
      <c r="M743" s="10">
        <v>502</v>
      </c>
      <c r="N743" s="10">
        <v>606</v>
      </c>
      <c r="O743" s="8">
        <v>50</v>
      </c>
      <c r="P743" s="8">
        <v>23.12</v>
      </c>
      <c r="Q743" s="10">
        <v>0</v>
      </c>
      <c r="R743" s="10">
        <v>0</v>
      </c>
    </row>
    <row r="744" spans="1:18" ht="15.75" x14ac:dyDescent="0.25">
      <c r="A744" s="8">
        <v>743</v>
      </c>
      <c r="B744" s="12">
        <v>42229.875042881948</v>
      </c>
      <c r="C744" s="9">
        <v>197.46</v>
      </c>
      <c r="D744" s="9">
        <v>117.84</v>
      </c>
      <c r="E744" s="10">
        <v>2578</v>
      </c>
      <c r="F744" s="10">
        <v>2856</v>
      </c>
      <c r="G744" s="8">
        <v>109.4</v>
      </c>
      <c r="H744" s="9">
        <v>13.84</v>
      </c>
      <c r="I744" s="10">
        <v>3520</v>
      </c>
      <c r="J744" s="10">
        <v>2290</v>
      </c>
      <c r="K744" s="31">
        <v>115.17</v>
      </c>
      <c r="L744" s="31">
        <v>49.6</v>
      </c>
      <c r="M744" s="32">
        <v>502</v>
      </c>
      <c r="N744" s="32">
        <v>606</v>
      </c>
      <c r="O744" s="8">
        <v>50</v>
      </c>
      <c r="P744" s="8">
        <v>23.12</v>
      </c>
      <c r="Q744" s="10">
        <v>0</v>
      </c>
      <c r="R744" s="10">
        <v>0</v>
      </c>
    </row>
    <row r="745" spans="1:18" ht="15.75" x14ac:dyDescent="0.25">
      <c r="A745" s="8">
        <v>744</v>
      </c>
      <c r="B745" s="12">
        <v>42229.958376273149</v>
      </c>
      <c r="C745" s="9">
        <v>197.45</v>
      </c>
      <c r="D745" s="9">
        <v>116.68</v>
      </c>
      <c r="E745" s="10">
        <v>2425</v>
      </c>
      <c r="F745" s="10">
        <v>2425</v>
      </c>
      <c r="G745" s="8">
        <v>109.43</v>
      </c>
      <c r="H745" s="9">
        <v>13.85</v>
      </c>
      <c r="I745" s="10">
        <v>3110</v>
      </c>
      <c r="J745" s="10">
        <v>2290</v>
      </c>
      <c r="K745" s="31">
        <v>115.16</v>
      </c>
      <c r="L745" s="31">
        <v>49.6</v>
      </c>
      <c r="M745" s="32">
        <v>502</v>
      </c>
      <c r="N745" s="32">
        <v>606</v>
      </c>
      <c r="O745" s="8">
        <v>50</v>
      </c>
      <c r="P745" s="8">
        <v>23.09</v>
      </c>
      <c r="Q745" s="10">
        <v>0</v>
      </c>
      <c r="R745" s="10">
        <v>0</v>
      </c>
    </row>
    <row r="746" spans="1:18" ht="15.75" x14ac:dyDescent="0.25">
      <c r="A746" s="8">
        <v>745</v>
      </c>
      <c r="B746" s="12">
        <v>42230.04170966435</v>
      </c>
      <c r="C746" s="9">
        <v>197.49</v>
      </c>
      <c r="D746" s="9">
        <v>116.87</v>
      </c>
      <c r="E746" s="10">
        <v>2794</v>
      </c>
      <c r="F746" s="10">
        <v>1961</v>
      </c>
      <c r="G746" s="8">
        <v>109.44</v>
      </c>
      <c r="H746" s="9">
        <v>13.84</v>
      </c>
      <c r="I746" s="10">
        <v>2830</v>
      </c>
      <c r="J746" s="10">
        <v>2290</v>
      </c>
      <c r="K746" s="9">
        <v>115.16</v>
      </c>
      <c r="L746" s="9">
        <v>49.6</v>
      </c>
      <c r="M746" s="10">
        <v>610</v>
      </c>
      <c r="N746" s="10">
        <v>610</v>
      </c>
      <c r="O746" s="8">
        <v>50.02</v>
      </c>
      <c r="P746" s="8">
        <v>20.87</v>
      </c>
      <c r="Q746" s="10">
        <v>243</v>
      </c>
      <c r="R746" s="10">
        <v>178</v>
      </c>
    </row>
    <row r="747" spans="1:18" ht="15.75" x14ac:dyDescent="0.25">
      <c r="A747" s="8">
        <v>746</v>
      </c>
      <c r="B747" s="12">
        <v>42230.125043055552</v>
      </c>
      <c r="C747" s="9">
        <v>197.54</v>
      </c>
      <c r="D747" s="9">
        <v>116.5</v>
      </c>
      <c r="E747" s="10">
        <v>2814</v>
      </c>
      <c r="F747" s="10">
        <v>1703</v>
      </c>
      <c r="G747" s="8">
        <v>109.45</v>
      </c>
      <c r="H747" s="8">
        <v>13.84</v>
      </c>
      <c r="I747" s="10">
        <v>2650</v>
      </c>
      <c r="J747" s="10">
        <v>2290</v>
      </c>
      <c r="K747" s="31">
        <v>115.17</v>
      </c>
      <c r="L747" s="31">
        <v>49.6</v>
      </c>
      <c r="M747" s="32">
        <v>710</v>
      </c>
      <c r="N747" s="32">
        <v>610</v>
      </c>
      <c r="O747" s="8">
        <v>50.03</v>
      </c>
      <c r="P747" s="8">
        <v>20.87</v>
      </c>
      <c r="Q747" s="10">
        <v>0</v>
      </c>
      <c r="R747" s="10">
        <v>0</v>
      </c>
    </row>
    <row r="748" spans="1:18" ht="15.75" x14ac:dyDescent="0.25">
      <c r="A748" s="8">
        <v>747</v>
      </c>
      <c r="B748" s="12">
        <v>42230.208376446761</v>
      </c>
      <c r="C748" s="9">
        <v>197.59</v>
      </c>
      <c r="D748" s="9">
        <v>115.4</v>
      </c>
      <c r="E748" s="10">
        <v>2366</v>
      </c>
      <c r="F748" s="10">
        <v>1391</v>
      </c>
      <c r="G748" s="8">
        <v>109.46</v>
      </c>
      <c r="H748" s="8">
        <v>13.83</v>
      </c>
      <c r="I748" s="10">
        <v>2580</v>
      </c>
      <c r="J748" s="10">
        <v>2290</v>
      </c>
      <c r="K748" s="31">
        <v>115.18</v>
      </c>
      <c r="L748" s="31">
        <v>49.6</v>
      </c>
      <c r="M748" s="32">
        <v>710</v>
      </c>
      <c r="N748" s="32">
        <v>609</v>
      </c>
      <c r="O748" s="8">
        <v>50.04</v>
      </c>
      <c r="P748" s="8">
        <v>20.78</v>
      </c>
      <c r="Q748" s="10">
        <v>220</v>
      </c>
      <c r="R748" s="10">
        <v>0</v>
      </c>
    </row>
    <row r="749" spans="1:18" ht="15.75" x14ac:dyDescent="0.25">
      <c r="A749" s="8">
        <v>748</v>
      </c>
      <c r="B749" s="12">
        <v>42230.291709837962</v>
      </c>
      <c r="C749" s="9">
        <v>197.63</v>
      </c>
      <c r="D749" s="9">
        <v>116.39</v>
      </c>
      <c r="E749" s="10">
        <v>2322</v>
      </c>
      <c r="F749" s="10">
        <v>1489</v>
      </c>
      <c r="G749" s="8">
        <v>109.46</v>
      </c>
      <c r="H749" s="8">
        <v>13.8</v>
      </c>
      <c r="I749" s="10">
        <v>2310</v>
      </c>
      <c r="J749" s="10">
        <v>2290</v>
      </c>
      <c r="K749" s="9">
        <v>115.19</v>
      </c>
      <c r="L749" s="9">
        <v>49.6</v>
      </c>
      <c r="M749" s="10">
        <v>716</v>
      </c>
      <c r="N749" s="10">
        <v>610</v>
      </c>
      <c r="O749" s="8">
        <v>50.05</v>
      </c>
      <c r="P749" s="8">
        <v>20.78</v>
      </c>
      <c r="Q749" s="10">
        <v>220</v>
      </c>
      <c r="R749" s="10">
        <v>0</v>
      </c>
    </row>
    <row r="750" spans="1:18" ht="15.75" x14ac:dyDescent="0.25">
      <c r="A750" s="8">
        <v>749</v>
      </c>
      <c r="B750" s="12">
        <v>42230.375043229164</v>
      </c>
      <c r="C750" s="9">
        <v>197.63</v>
      </c>
      <c r="D750" s="9">
        <v>117.22</v>
      </c>
      <c r="E750" s="10">
        <v>2435</v>
      </c>
      <c r="F750" s="10">
        <v>2435</v>
      </c>
      <c r="G750" s="8">
        <v>109.44</v>
      </c>
      <c r="H750" s="8">
        <v>13.81</v>
      </c>
      <c r="I750" s="10">
        <v>1780</v>
      </c>
      <c r="J750" s="10">
        <v>2290</v>
      </c>
      <c r="K750" s="31">
        <v>115.2</v>
      </c>
      <c r="L750" s="31">
        <v>49.6</v>
      </c>
      <c r="M750" s="32">
        <v>716</v>
      </c>
      <c r="N750" s="32">
        <v>609</v>
      </c>
      <c r="O750" s="8">
        <v>50.05</v>
      </c>
      <c r="P750" s="8">
        <v>22.97</v>
      </c>
      <c r="Q750" s="10">
        <v>0</v>
      </c>
      <c r="R750" s="10">
        <v>0</v>
      </c>
    </row>
    <row r="751" spans="1:18" ht="15.75" x14ac:dyDescent="0.25">
      <c r="A751" s="8">
        <v>750</v>
      </c>
      <c r="B751" s="12">
        <v>42230.458376620372</v>
      </c>
      <c r="C751" s="9">
        <v>197.63</v>
      </c>
      <c r="D751" s="9">
        <v>117.57</v>
      </c>
      <c r="E751" s="10">
        <v>2809</v>
      </c>
      <c r="F751" s="10">
        <v>3087</v>
      </c>
      <c r="G751" s="8">
        <v>109.43</v>
      </c>
      <c r="H751" s="8">
        <v>13.7</v>
      </c>
      <c r="I751" s="10">
        <v>1820</v>
      </c>
      <c r="J751" s="10">
        <v>2040</v>
      </c>
      <c r="K751" s="31">
        <v>115.22</v>
      </c>
      <c r="L751" s="31">
        <v>49.1</v>
      </c>
      <c r="M751" s="32">
        <v>709</v>
      </c>
      <c r="N751" s="32">
        <v>495</v>
      </c>
      <c r="O751" s="8">
        <v>50.04</v>
      </c>
      <c r="P751" s="8">
        <v>23.97</v>
      </c>
      <c r="Q751" s="10">
        <v>0</v>
      </c>
      <c r="R751" s="10">
        <v>0</v>
      </c>
    </row>
    <row r="752" spans="1:18" ht="15.75" x14ac:dyDescent="0.25">
      <c r="A752" s="8">
        <v>751</v>
      </c>
      <c r="B752" s="12">
        <v>42230.541710011574</v>
      </c>
      <c r="C752" s="9">
        <v>197.65</v>
      </c>
      <c r="D752" s="9">
        <v>117.57</v>
      </c>
      <c r="E752" s="10">
        <v>3003</v>
      </c>
      <c r="F752" s="10">
        <v>2725</v>
      </c>
      <c r="G752" s="8">
        <v>109.44</v>
      </c>
      <c r="H752" s="8">
        <v>13.73</v>
      </c>
      <c r="I752" s="10">
        <v>2230</v>
      </c>
      <c r="J752" s="10">
        <v>2040</v>
      </c>
      <c r="K752" s="9">
        <v>115.22</v>
      </c>
      <c r="L752" s="9">
        <v>49.6</v>
      </c>
      <c r="M752" s="10">
        <v>608</v>
      </c>
      <c r="N752" s="10">
        <v>608</v>
      </c>
      <c r="O752" s="8">
        <v>50.03</v>
      </c>
      <c r="P752" s="8">
        <v>23.13</v>
      </c>
      <c r="Q752" s="10">
        <v>0</v>
      </c>
      <c r="R752" s="10">
        <v>0</v>
      </c>
    </row>
    <row r="753" spans="1:18" ht="15.75" x14ac:dyDescent="0.25">
      <c r="A753" s="8">
        <v>752</v>
      </c>
      <c r="B753" s="12">
        <v>42230.625043402775</v>
      </c>
      <c r="C753" s="9">
        <v>197.63</v>
      </c>
      <c r="D753" s="9">
        <v>117.82</v>
      </c>
      <c r="E753" s="10">
        <v>2341</v>
      </c>
      <c r="F753" s="10">
        <v>2897</v>
      </c>
      <c r="G753" s="8">
        <v>109.48</v>
      </c>
      <c r="H753" s="8">
        <v>13.65</v>
      </c>
      <c r="I753" s="10">
        <v>2850</v>
      </c>
      <c r="J753" s="10">
        <v>2130</v>
      </c>
      <c r="K753" s="31">
        <v>115.22</v>
      </c>
      <c r="L753" s="31">
        <v>49.6</v>
      </c>
      <c r="M753" s="32">
        <v>608</v>
      </c>
      <c r="N753" s="32">
        <v>608</v>
      </c>
      <c r="O753" s="8">
        <v>50.04</v>
      </c>
      <c r="P753" s="8">
        <v>23.11</v>
      </c>
      <c r="Q753" s="10">
        <v>0</v>
      </c>
      <c r="R753" s="10">
        <v>0</v>
      </c>
    </row>
    <row r="754" spans="1:18" ht="15.75" x14ac:dyDescent="0.25">
      <c r="A754" s="8">
        <v>753</v>
      </c>
      <c r="B754" s="12">
        <v>42230.708376793984</v>
      </c>
      <c r="C754" s="9">
        <v>197.6</v>
      </c>
      <c r="D754" s="9">
        <v>117.3</v>
      </c>
      <c r="E754" s="10">
        <v>2150</v>
      </c>
      <c r="F754" s="10">
        <v>2428</v>
      </c>
      <c r="G754" s="8">
        <v>109.52</v>
      </c>
      <c r="H754" s="8">
        <v>13.6</v>
      </c>
      <c r="I754" s="10">
        <v>3090</v>
      </c>
      <c r="J754" s="10">
        <v>2000</v>
      </c>
      <c r="K754" s="31">
        <v>115.22</v>
      </c>
      <c r="L754" s="31">
        <v>49.59</v>
      </c>
      <c r="M754" s="32">
        <v>608</v>
      </c>
      <c r="N754" s="32">
        <v>608</v>
      </c>
      <c r="O754" s="8">
        <v>50.03</v>
      </c>
      <c r="P754" s="8">
        <v>23.08</v>
      </c>
      <c r="Q754" s="10">
        <v>0</v>
      </c>
      <c r="R754" s="10">
        <v>0</v>
      </c>
    </row>
    <row r="755" spans="1:18" ht="15.75" x14ac:dyDescent="0.25">
      <c r="A755" s="8">
        <v>754</v>
      </c>
      <c r="B755" s="12">
        <v>42230.791710185185</v>
      </c>
      <c r="C755" s="9">
        <v>197.57</v>
      </c>
      <c r="D755" s="9">
        <v>117.57</v>
      </c>
      <c r="E755" s="10">
        <v>2031</v>
      </c>
      <c r="F755" s="10">
        <v>2864</v>
      </c>
      <c r="G755" s="8">
        <v>109.57</v>
      </c>
      <c r="H755" s="8">
        <v>13.65</v>
      </c>
      <c r="I755" s="10">
        <v>3350</v>
      </c>
      <c r="J755" s="10">
        <v>2160</v>
      </c>
      <c r="K755" s="9">
        <v>115.22</v>
      </c>
      <c r="L755" s="9">
        <v>49.59</v>
      </c>
      <c r="M755" s="10">
        <v>608</v>
      </c>
      <c r="N755" s="10">
        <v>608</v>
      </c>
      <c r="O755" s="8">
        <v>50.03</v>
      </c>
      <c r="P755" s="8">
        <v>23.07</v>
      </c>
      <c r="Q755" s="10">
        <v>0</v>
      </c>
      <c r="R755" s="10">
        <v>0</v>
      </c>
    </row>
    <row r="756" spans="1:18" ht="15.75" x14ac:dyDescent="0.25">
      <c r="A756" s="8">
        <v>755</v>
      </c>
      <c r="B756" s="12">
        <v>42230.875043576387</v>
      </c>
      <c r="C756" s="9">
        <v>197.53</v>
      </c>
      <c r="D756" s="9">
        <v>117.5</v>
      </c>
      <c r="E756" s="10">
        <v>2068</v>
      </c>
      <c r="F756" s="10">
        <v>2901</v>
      </c>
      <c r="G756" s="8">
        <v>109.63</v>
      </c>
      <c r="H756" s="8">
        <v>13.7</v>
      </c>
      <c r="I756" s="10">
        <v>3610</v>
      </c>
      <c r="J756" s="10">
        <v>2290</v>
      </c>
      <c r="K756" s="31">
        <v>115.22</v>
      </c>
      <c r="L756" s="31">
        <v>49.59</v>
      </c>
      <c r="M756" s="32">
        <v>608</v>
      </c>
      <c r="N756" s="32">
        <v>606</v>
      </c>
      <c r="O756" s="8">
        <v>50.03</v>
      </c>
      <c r="P756" s="8">
        <v>23.07</v>
      </c>
      <c r="Q756" s="10">
        <v>0</v>
      </c>
      <c r="R756" s="10">
        <v>0</v>
      </c>
    </row>
    <row r="757" spans="1:18" ht="15.75" x14ac:dyDescent="0.25">
      <c r="A757" s="8">
        <v>756</v>
      </c>
      <c r="B757" s="12">
        <v>42230.958376967596</v>
      </c>
      <c r="C757" s="9">
        <v>197.51</v>
      </c>
      <c r="D757" s="9">
        <v>117.4</v>
      </c>
      <c r="E757" s="10">
        <v>1977</v>
      </c>
      <c r="F757" s="10">
        <v>2533</v>
      </c>
      <c r="G757" s="8">
        <v>109.67</v>
      </c>
      <c r="H757" s="8">
        <v>13.72</v>
      </c>
      <c r="I757" s="10">
        <v>3370</v>
      </c>
      <c r="J757" s="10">
        <v>2290</v>
      </c>
      <c r="K757" s="31">
        <v>115.22</v>
      </c>
      <c r="L757" s="31">
        <v>49.59</v>
      </c>
      <c r="M757" s="32">
        <v>608</v>
      </c>
      <c r="N757" s="32">
        <v>608</v>
      </c>
      <c r="O757" s="8">
        <v>50.04</v>
      </c>
      <c r="P757" s="8">
        <v>20.85</v>
      </c>
      <c r="Q757" s="10">
        <v>0</v>
      </c>
      <c r="R757" s="10">
        <v>0</v>
      </c>
    </row>
    <row r="758" spans="1:18" ht="15.75" x14ac:dyDescent="0.25">
      <c r="A758" s="8">
        <v>757</v>
      </c>
      <c r="B758" s="12">
        <v>42231.041710358797</v>
      </c>
      <c r="C758" s="9">
        <v>197.49</v>
      </c>
      <c r="D758" s="9">
        <v>117.25</v>
      </c>
      <c r="E758" s="10">
        <v>1959</v>
      </c>
      <c r="F758" s="10">
        <v>2237</v>
      </c>
      <c r="G758" s="8">
        <v>109.69</v>
      </c>
      <c r="H758" s="8">
        <v>13.73</v>
      </c>
      <c r="I758" s="10">
        <v>2940</v>
      </c>
      <c r="J758" s="10">
        <v>2290</v>
      </c>
      <c r="K758" s="9">
        <v>115.22</v>
      </c>
      <c r="L758" s="9">
        <v>49.59</v>
      </c>
      <c r="M758" s="10">
        <v>608</v>
      </c>
      <c r="N758" s="10">
        <v>608</v>
      </c>
      <c r="O758" s="8">
        <v>50.05</v>
      </c>
      <c r="P758" s="8">
        <v>20.79</v>
      </c>
      <c r="Q758" s="10">
        <v>231</v>
      </c>
      <c r="R758" s="10">
        <v>166</v>
      </c>
    </row>
    <row r="759" spans="1:18" ht="15.75" x14ac:dyDescent="0.25">
      <c r="A759" s="8">
        <v>758</v>
      </c>
      <c r="B759" s="12">
        <v>42231.125043749998</v>
      </c>
      <c r="C759" s="9">
        <v>197.49</v>
      </c>
      <c r="D759" s="9">
        <v>116.58</v>
      </c>
      <c r="E759" s="10">
        <v>2021</v>
      </c>
      <c r="F759" s="10">
        <v>2021</v>
      </c>
      <c r="G759" s="8">
        <v>109.69</v>
      </c>
      <c r="H759" s="8">
        <v>13.74</v>
      </c>
      <c r="I759" s="10">
        <v>2510</v>
      </c>
      <c r="J759" s="10">
        <v>2290</v>
      </c>
      <c r="K759" s="31">
        <v>115.22</v>
      </c>
      <c r="L759" s="31">
        <v>49.59</v>
      </c>
      <c r="M759" s="32">
        <v>608</v>
      </c>
      <c r="N759" s="32">
        <v>608</v>
      </c>
      <c r="O759" s="8">
        <v>50.07</v>
      </c>
      <c r="P759" s="8">
        <v>20.78</v>
      </c>
      <c r="Q759" s="10">
        <v>0</v>
      </c>
      <c r="R759" s="10">
        <v>0</v>
      </c>
    </row>
    <row r="760" spans="1:18" ht="15.75" x14ac:dyDescent="0.25">
      <c r="A760" s="8">
        <v>759</v>
      </c>
      <c r="B760" s="12">
        <v>42231.208377141207</v>
      </c>
      <c r="C760" s="9">
        <v>197.52</v>
      </c>
      <c r="D760" s="9">
        <v>115.62</v>
      </c>
      <c r="E760" s="10">
        <v>1930</v>
      </c>
      <c r="F760" s="10">
        <v>1097</v>
      </c>
      <c r="G760" s="8">
        <v>109.69</v>
      </c>
      <c r="H760" s="8">
        <v>13.75</v>
      </c>
      <c r="I760" s="10">
        <v>2350</v>
      </c>
      <c r="J760" s="10">
        <v>2290</v>
      </c>
      <c r="K760" s="31">
        <v>115.22</v>
      </c>
      <c r="L760" s="31">
        <v>49.6</v>
      </c>
      <c r="M760" s="32">
        <v>608</v>
      </c>
      <c r="N760" s="32">
        <v>608</v>
      </c>
      <c r="O760" s="8">
        <v>50.08</v>
      </c>
      <c r="P760" s="8">
        <v>20.78</v>
      </c>
      <c r="Q760" s="10">
        <v>0</v>
      </c>
      <c r="R760" s="10">
        <v>0</v>
      </c>
    </row>
    <row r="761" spans="1:18" ht="15.75" x14ac:dyDescent="0.25">
      <c r="A761" s="8">
        <v>760</v>
      </c>
      <c r="B761" s="12">
        <v>42231.291710532409</v>
      </c>
      <c r="C761" s="9">
        <v>197.55</v>
      </c>
      <c r="D761" s="9">
        <v>116.35</v>
      </c>
      <c r="E761" s="10">
        <v>1905</v>
      </c>
      <c r="F761" s="10">
        <v>1211</v>
      </c>
      <c r="G761" s="8">
        <v>109.69</v>
      </c>
      <c r="H761" s="8">
        <v>13.75</v>
      </c>
      <c r="I761" s="10">
        <v>2310</v>
      </c>
      <c r="J761" s="10">
        <v>2290</v>
      </c>
      <c r="K761" s="9">
        <v>115.22</v>
      </c>
      <c r="L761" s="9">
        <v>49.6</v>
      </c>
      <c r="M761" s="10">
        <v>608</v>
      </c>
      <c r="N761" s="10">
        <v>608</v>
      </c>
      <c r="O761" s="8">
        <v>50.09</v>
      </c>
      <c r="P761" s="8">
        <v>20.78</v>
      </c>
      <c r="Q761" s="10">
        <v>0</v>
      </c>
      <c r="R761" s="10">
        <v>0</v>
      </c>
    </row>
    <row r="762" spans="1:18" ht="15.75" x14ac:dyDescent="0.25">
      <c r="A762" s="8">
        <v>761</v>
      </c>
      <c r="B762" s="12">
        <v>42231.37504392361</v>
      </c>
      <c r="C762" s="9">
        <v>197.55</v>
      </c>
      <c r="D762" s="9">
        <v>116.92</v>
      </c>
      <c r="E762" s="10">
        <v>1992</v>
      </c>
      <c r="F762" s="10">
        <v>1992</v>
      </c>
      <c r="G762" s="8">
        <v>109.63</v>
      </c>
      <c r="H762" s="8">
        <v>13.68</v>
      </c>
      <c r="I762" s="10">
        <v>1670</v>
      </c>
      <c r="J762" s="10">
        <v>2290</v>
      </c>
      <c r="K762" s="31">
        <v>115.23</v>
      </c>
      <c r="L762" s="31">
        <v>49.59</v>
      </c>
      <c r="M762" s="32">
        <v>715</v>
      </c>
      <c r="N762" s="32">
        <v>609</v>
      </c>
      <c r="O762" s="8">
        <v>50.1</v>
      </c>
      <c r="P762" s="8">
        <v>23.05</v>
      </c>
      <c r="Q762" s="10">
        <v>0</v>
      </c>
      <c r="R762" s="10">
        <v>0</v>
      </c>
    </row>
    <row r="763" spans="1:18" ht="15.75" x14ac:dyDescent="0.25">
      <c r="A763" s="8">
        <v>762</v>
      </c>
      <c r="B763" s="12">
        <v>42231.458377314812</v>
      </c>
      <c r="C763" s="9">
        <v>197.52</v>
      </c>
      <c r="D763" s="9">
        <v>116.92</v>
      </c>
      <c r="E763" s="10">
        <v>2040</v>
      </c>
      <c r="F763" s="10">
        <v>2596</v>
      </c>
      <c r="G763" s="8">
        <v>109.56</v>
      </c>
      <c r="H763" s="8">
        <v>13.63</v>
      </c>
      <c r="I763" s="10">
        <v>1090</v>
      </c>
      <c r="J763" s="10">
        <v>2290</v>
      </c>
      <c r="K763" s="31">
        <v>115.24</v>
      </c>
      <c r="L763" s="31">
        <v>49.59</v>
      </c>
      <c r="M763" s="32">
        <v>715</v>
      </c>
      <c r="N763" s="32">
        <v>608</v>
      </c>
      <c r="O763" s="8">
        <v>50.1</v>
      </c>
      <c r="P763" s="8">
        <v>23.04</v>
      </c>
      <c r="Q763" s="10">
        <v>0</v>
      </c>
      <c r="R763" s="10">
        <v>0</v>
      </c>
    </row>
    <row r="764" spans="1:18" ht="15.75" x14ac:dyDescent="0.25">
      <c r="A764" s="8">
        <v>763</v>
      </c>
      <c r="B764" s="12">
        <v>42231.54171070602</v>
      </c>
      <c r="C764" s="9">
        <v>197.53</v>
      </c>
      <c r="D764" s="9">
        <v>117.6</v>
      </c>
      <c r="E764" s="10">
        <v>2086</v>
      </c>
      <c r="F764" s="10">
        <v>2086</v>
      </c>
      <c r="G764" s="8">
        <v>109.62</v>
      </c>
      <c r="H764" s="8">
        <v>13.77</v>
      </c>
      <c r="I764" s="10">
        <v>2020</v>
      </c>
      <c r="J764" s="10">
        <v>2290</v>
      </c>
      <c r="K764" s="9">
        <v>115.24</v>
      </c>
      <c r="L764" s="9">
        <v>49.59</v>
      </c>
      <c r="M764" s="10">
        <v>608</v>
      </c>
      <c r="N764" s="10">
        <v>608</v>
      </c>
      <c r="O764" s="8">
        <v>50.09</v>
      </c>
      <c r="P764" s="8">
        <v>23.07</v>
      </c>
      <c r="Q764" s="10">
        <v>0</v>
      </c>
      <c r="R764" s="10">
        <v>0</v>
      </c>
    </row>
    <row r="765" spans="1:18" ht="15.75" x14ac:dyDescent="0.25">
      <c r="A765" s="8">
        <v>764</v>
      </c>
      <c r="B765" s="12">
        <v>42231.625044097222</v>
      </c>
      <c r="C765" s="9">
        <v>197.5</v>
      </c>
      <c r="D765" s="9">
        <v>117.56</v>
      </c>
      <c r="E765" s="10">
        <v>2082</v>
      </c>
      <c r="F765" s="10">
        <v>2638</v>
      </c>
      <c r="G765" s="8">
        <v>109.68</v>
      </c>
      <c r="H765" s="8">
        <v>13.85</v>
      </c>
      <c r="I765" s="10">
        <v>2890</v>
      </c>
      <c r="J765" s="10">
        <v>2290</v>
      </c>
      <c r="K765" s="31">
        <v>115.25</v>
      </c>
      <c r="L765" s="31">
        <v>49.59</v>
      </c>
      <c r="M765" s="32">
        <v>715</v>
      </c>
      <c r="N765" s="32">
        <v>609</v>
      </c>
      <c r="O765" s="8">
        <v>50.08</v>
      </c>
      <c r="P765" s="8">
        <v>23.08</v>
      </c>
      <c r="Q765" s="10">
        <v>0</v>
      </c>
      <c r="R765" s="10">
        <v>0</v>
      </c>
    </row>
    <row r="766" spans="1:18" ht="15.75" x14ac:dyDescent="0.25">
      <c r="A766" s="8">
        <v>765</v>
      </c>
      <c r="B766" s="12">
        <v>42231.708377488423</v>
      </c>
      <c r="C766" s="9">
        <v>197.53</v>
      </c>
      <c r="D766" s="9">
        <v>116.09</v>
      </c>
      <c r="E766" s="10">
        <v>2677</v>
      </c>
      <c r="F766" s="10">
        <v>1844</v>
      </c>
      <c r="G766" s="8">
        <v>109.61</v>
      </c>
      <c r="H766" s="8">
        <v>13.9</v>
      </c>
      <c r="I766" s="10">
        <v>2130</v>
      </c>
      <c r="J766" s="10">
        <v>2290</v>
      </c>
      <c r="K766" s="31">
        <v>115.26</v>
      </c>
      <c r="L766" s="31">
        <v>49.6</v>
      </c>
      <c r="M766" s="32">
        <v>715</v>
      </c>
      <c r="N766" s="32">
        <v>608</v>
      </c>
      <c r="O766" s="8">
        <v>50.09</v>
      </c>
      <c r="P766" s="8">
        <v>23.08</v>
      </c>
      <c r="Q766" s="10">
        <v>0</v>
      </c>
      <c r="R766" s="10">
        <v>0</v>
      </c>
    </row>
    <row r="767" spans="1:18" ht="15.75" x14ac:dyDescent="0.25">
      <c r="A767" s="8">
        <v>766</v>
      </c>
      <c r="B767" s="12">
        <v>42231.791710879632</v>
      </c>
      <c r="C767" s="9">
        <v>197.58</v>
      </c>
      <c r="D767" s="9">
        <v>117.22</v>
      </c>
      <c r="E767" s="10">
        <v>2822</v>
      </c>
      <c r="F767" s="10">
        <v>1989</v>
      </c>
      <c r="G767" s="8">
        <v>109.68</v>
      </c>
      <c r="H767" s="8">
        <v>13.78</v>
      </c>
      <c r="I767" s="10">
        <v>2450</v>
      </c>
      <c r="J767" s="10">
        <v>2290</v>
      </c>
      <c r="K767" s="9">
        <v>115.28</v>
      </c>
      <c r="L767" s="9">
        <v>49.6</v>
      </c>
      <c r="M767" s="10">
        <v>818</v>
      </c>
      <c r="N767" s="10">
        <v>608</v>
      </c>
      <c r="O767" s="8">
        <v>50.1</v>
      </c>
      <c r="P767" s="8">
        <v>23.07</v>
      </c>
      <c r="Q767" s="10">
        <v>0</v>
      </c>
      <c r="R767" s="10">
        <v>0</v>
      </c>
    </row>
    <row r="768" spans="1:18" ht="15.75" x14ac:dyDescent="0.25">
      <c r="A768" s="8">
        <v>767</v>
      </c>
      <c r="B768" s="12">
        <v>42231.875044270833</v>
      </c>
      <c r="C768" s="9">
        <v>197.6</v>
      </c>
      <c r="D768" s="9">
        <v>117.78</v>
      </c>
      <c r="E768" s="10">
        <v>3287</v>
      </c>
      <c r="F768" s="10">
        <v>3009</v>
      </c>
      <c r="G768" s="8">
        <v>109.68</v>
      </c>
      <c r="H768" s="8">
        <v>13.8</v>
      </c>
      <c r="I768" s="10">
        <v>2310</v>
      </c>
      <c r="J768" s="10">
        <v>2290</v>
      </c>
      <c r="K768" s="31">
        <v>115.29</v>
      </c>
      <c r="L768" s="31">
        <v>49.6</v>
      </c>
      <c r="M768" s="32">
        <v>715</v>
      </c>
      <c r="N768" s="32">
        <v>608</v>
      </c>
      <c r="O768" s="8">
        <v>50.1</v>
      </c>
      <c r="P768" s="8">
        <v>23.07</v>
      </c>
      <c r="Q768" s="10">
        <v>0</v>
      </c>
      <c r="R768" s="10">
        <v>0</v>
      </c>
    </row>
    <row r="769" spans="1:18" ht="15.75" x14ac:dyDescent="0.25">
      <c r="A769" s="8">
        <v>768</v>
      </c>
      <c r="B769" s="12">
        <v>42231.958377662035</v>
      </c>
      <c r="C769" s="9">
        <v>197.63</v>
      </c>
      <c r="D769" s="9">
        <v>117.34</v>
      </c>
      <c r="E769" s="10">
        <v>3447</v>
      </c>
      <c r="F769" s="10">
        <v>2614</v>
      </c>
      <c r="G769" s="8">
        <v>109.67</v>
      </c>
      <c r="H769" s="8">
        <v>13.8</v>
      </c>
      <c r="I769" s="10">
        <v>2250</v>
      </c>
      <c r="J769" s="10">
        <v>2290</v>
      </c>
      <c r="K769" s="31">
        <v>115.3</v>
      </c>
      <c r="L769" s="31">
        <v>49.6</v>
      </c>
      <c r="M769" s="32">
        <v>715</v>
      </c>
      <c r="N769" s="32">
        <v>608</v>
      </c>
      <c r="O769" s="8">
        <v>50.11</v>
      </c>
      <c r="P769" s="8">
        <v>20.79</v>
      </c>
      <c r="Q769" s="10">
        <v>0</v>
      </c>
      <c r="R769" s="10">
        <v>0</v>
      </c>
    </row>
    <row r="770" spans="1:18" ht="15.75" x14ac:dyDescent="0.25">
      <c r="A770" s="8">
        <v>769</v>
      </c>
      <c r="B770" s="12">
        <v>42232.041711053243</v>
      </c>
      <c r="C770" s="9">
        <v>197.74</v>
      </c>
      <c r="D770" s="9">
        <v>115.38</v>
      </c>
      <c r="E770" s="10">
        <v>3731</v>
      </c>
      <c r="F770" s="10">
        <v>953</v>
      </c>
      <c r="G770" s="8">
        <v>109.69</v>
      </c>
      <c r="H770" s="8">
        <v>13.77</v>
      </c>
      <c r="I770" s="10">
        <v>2440</v>
      </c>
      <c r="J770" s="10">
        <v>2290</v>
      </c>
      <c r="K770" s="9">
        <v>115.31</v>
      </c>
      <c r="L770" s="9">
        <v>49.6</v>
      </c>
      <c r="M770" s="10">
        <v>715</v>
      </c>
      <c r="N770" s="10">
        <v>608</v>
      </c>
      <c r="O770" s="8">
        <v>50.11</v>
      </c>
      <c r="P770" s="8">
        <v>20.79</v>
      </c>
      <c r="Q770" s="10">
        <v>282</v>
      </c>
      <c r="R770" s="10">
        <v>143</v>
      </c>
    </row>
    <row r="771" spans="1:18" ht="15.75" x14ac:dyDescent="0.25">
      <c r="A771" s="8">
        <v>770</v>
      </c>
      <c r="B771" s="12">
        <v>42232.125044444445</v>
      </c>
      <c r="C771" s="9">
        <v>197.86</v>
      </c>
      <c r="D771" s="9">
        <v>115.01</v>
      </c>
      <c r="E771" s="10">
        <v>3540</v>
      </c>
      <c r="F771" s="10">
        <v>762</v>
      </c>
      <c r="G771" s="8">
        <v>109.71</v>
      </c>
      <c r="H771" s="8">
        <v>13.78</v>
      </c>
      <c r="I771" s="10">
        <v>2560</v>
      </c>
      <c r="J771" s="10">
        <v>2290</v>
      </c>
      <c r="K771" s="31">
        <v>115.31</v>
      </c>
      <c r="L771" s="31">
        <v>49.6</v>
      </c>
      <c r="M771" s="32">
        <v>608</v>
      </c>
      <c r="N771" s="32">
        <v>608</v>
      </c>
      <c r="O771" s="8">
        <v>50.12</v>
      </c>
      <c r="P771" s="8">
        <v>20.78</v>
      </c>
      <c r="Q771" s="10">
        <v>0</v>
      </c>
      <c r="R771" s="10">
        <v>0</v>
      </c>
    </row>
    <row r="772" spans="1:18" ht="15.75" x14ac:dyDescent="0.25">
      <c r="A772" s="8">
        <v>771</v>
      </c>
      <c r="B772" s="12">
        <v>42232.208377835646</v>
      </c>
      <c r="C772" s="9">
        <v>197.99</v>
      </c>
      <c r="D772" s="9">
        <v>114.55</v>
      </c>
      <c r="E772" s="10">
        <v>3581</v>
      </c>
      <c r="F772" s="10">
        <v>664</v>
      </c>
      <c r="G772" s="8">
        <v>109.7</v>
      </c>
      <c r="H772" s="8">
        <v>13.8</v>
      </c>
      <c r="I772" s="10">
        <v>2300</v>
      </c>
      <c r="J772" s="10">
        <v>2290</v>
      </c>
      <c r="K772" s="31">
        <v>115.31</v>
      </c>
      <c r="L772" s="31">
        <v>49.6</v>
      </c>
      <c r="M772" s="32">
        <v>608</v>
      </c>
      <c r="N772" s="32">
        <v>608</v>
      </c>
      <c r="O772" s="8">
        <v>50.13</v>
      </c>
      <c r="P772" s="8">
        <v>20.78</v>
      </c>
      <c r="Q772" s="10">
        <v>0</v>
      </c>
      <c r="R772" s="10">
        <v>0</v>
      </c>
    </row>
    <row r="773" spans="1:18" ht="15.75" x14ac:dyDescent="0.25">
      <c r="A773" s="8">
        <v>772</v>
      </c>
      <c r="B773" s="12">
        <v>42232.291711226855</v>
      </c>
      <c r="C773" s="9">
        <v>198.14</v>
      </c>
      <c r="D773" s="9">
        <v>114.2</v>
      </c>
      <c r="E773" s="10">
        <v>3593</v>
      </c>
      <c r="F773" s="10">
        <v>260</v>
      </c>
      <c r="G773" s="8">
        <v>109.65</v>
      </c>
      <c r="H773" s="8">
        <v>13.75</v>
      </c>
      <c r="I773" s="10">
        <v>1570</v>
      </c>
      <c r="J773" s="10">
        <v>2290</v>
      </c>
      <c r="K773" s="9">
        <v>115.32</v>
      </c>
      <c r="L773" s="9">
        <v>49.6</v>
      </c>
      <c r="M773" s="10">
        <v>714</v>
      </c>
      <c r="N773" s="10">
        <v>608</v>
      </c>
      <c r="O773" s="8">
        <v>50.13</v>
      </c>
      <c r="P773" s="8">
        <v>20.78</v>
      </c>
      <c r="Q773" s="10">
        <v>0</v>
      </c>
      <c r="R773" s="10">
        <v>0</v>
      </c>
    </row>
    <row r="774" spans="1:18" ht="15.75" x14ac:dyDescent="0.25">
      <c r="A774" s="8">
        <v>773</v>
      </c>
      <c r="B774" s="12">
        <v>42232.375044618057</v>
      </c>
      <c r="C774" s="9">
        <v>198.22</v>
      </c>
      <c r="D774" s="9">
        <v>116.29</v>
      </c>
      <c r="E774" s="10">
        <v>3015</v>
      </c>
      <c r="F774" s="10">
        <v>1348</v>
      </c>
      <c r="G774" s="8">
        <v>109.57</v>
      </c>
      <c r="H774" s="8">
        <v>13.66</v>
      </c>
      <c r="I774" s="10">
        <v>910</v>
      </c>
      <c r="J774" s="10">
        <v>2290</v>
      </c>
      <c r="K774" s="31">
        <v>115.32</v>
      </c>
      <c r="L774" s="31">
        <v>49.6</v>
      </c>
      <c r="M774" s="32">
        <v>608</v>
      </c>
      <c r="N774" s="32">
        <v>608</v>
      </c>
      <c r="O774" s="8">
        <v>50.15</v>
      </c>
      <c r="P774" s="8">
        <v>20.78</v>
      </c>
      <c r="Q774" s="10">
        <v>0</v>
      </c>
      <c r="R774" s="10">
        <v>0</v>
      </c>
    </row>
    <row r="775" spans="1:18" ht="15.75" x14ac:dyDescent="0.25">
      <c r="A775" s="8">
        <v>774</v>
      </c>
      <c r="B775" s="12">
        <v>42232.458378009258</v>
      </c>
      <c r="C775" s="9">
        <v>198.27</v>
      </c>
      <c r="D775" s="9">
        <v>116.43</v>
      </c>
      <c r="E775" s="10">
        <v>3048</v>
      </c>
      <c r="F775" s="10">
        <v>2215</v>
      </c>
      <c r="G775" s="8">
        <v>109.52</v>
      </c>
      <c r="H775" s="8">
        <v>13.6</v>
      </c>
      <c r="I775" s="10">
        <v>1360</v>
      </c>
      <c r="J775" s="10">
        <v>2290</v>
      </c>
      <c r="K775" s="31">
        <v>115.33</v>
      </c>
      <c r="L775" s="31">
        <v>49.6</v>
      </c>
      <c r="M775" s="32">
        <v>714</v>
      </c>
      <c r="N775" s="32">
        <v>608</v>
      </c>
      <c r="O775" s="8">
        <v>50.15</v>
      </c>
      <c r="P775" s="8">
        <v>20.78</v>
      </c>
      <c r="Q775" s="10">
        <v>0</v>
      </c>
      <c r="R775" s="10">
        <v>0</v>
      </c>
    </row>
    <row r="776" spans="1:18" ht="15.75" x14ac:dyDescent="0.25">
      <c r="A776" s="8">
        <v>775</v>
      </c>
      <c r="B776" s="12">
        <v>42232.541711400459</v>
      </c>
      <c r="C776" s="9">
        <v>198.35</v>
      </c>
      <c r="D776" s="9">
        <v>116.33</v>
      </c>
      <c r="E776" s="10">
        <v>3062</v>
      </c>
      <c r="F776" s="10">
        <v>1395</v>
      </c>
      <c r="G776" s="8">
        <v>109.46</v>
      </c>
      <c r="H776" s="8">
        <v>13.75</v>
      </c>
      <c r="I776" s="10">
        <v>700</v>
      </c>
      <c r="J776" s="10">
        <v>2290</v>
      </c>
      <c r="K776" s="9">
        <v>115.34</v>
      </c>
      <c r="L776" s="9">
        <v>49.6</v>
      </c>
      <c r="M776" s="10">
        <v>714</v>
      </c>
      <c r="N776" s="10">
        <v>608</v>
      </c>
      <c r="O776" s="8">
        <v>50.16</v>
      </c>
      <c r="P776" s="8">
        <v>20.78</v>
      </c>
      <c r="Q776" s="10">
        <v>0</v>
      </c>
      <c r="R776" s="10">
        <v>0</v>
      </c>
    </row>
    <row r="777" spans="1:18" ht="15.75" x14ac:dyDescent="0.25">
      <c r="A777" s="8">
        <v>776</v>
      </c>
      <c r="B777" s="12">
        <v>42232.625044791668</v>
      </c>
      <c r="C777" s="9">
        <v>198.4</v>
      </c>
      <c r="D777" s="9">
        <v>116.06</v>
      </c>
      <c r="E777" s="10">
        <v>2787</v>
      </c>
      <c r="F777" s="10">
        <v>1676</v>
      </c>
      <c r="G777" s="8">
        <v>109.46</v>
      </c>
      <c r="H777" s="8">
        <v>13.75</v>
      </c>
      <c r="I777" s="10">
        <v>1250</v>
      </c>
      <c r="J777" s="10">
        <v>2290</v>
      </c>
      <c r="K777" s="31">
        <v>115.35</v>
      </c>
      <c r="L777" s="31">
        <v>49.6</v>
      </c>
      <c r="M777" s="32">
        <v>715</v>
      </c>
      <c r="N777" s="32">
        <v>605</v>
      </c>
      <c r="O777" s="8">
        <v>50.17</v>
      </c>
      <c r="P777" s="8">
        <v>20.77</v>
      </c>
      <c r="Q777" s="10">
        <v>0</v>
      </c>
      <c r="R777" s="10">
        <v>0</v>
      </c>
    </row>
    <row r="778" spans="1:18" ht="15.75" x14ac:dyDescent="0.25">
      <c r="A778" s="8">
        <v>777</v>
      </c>
      <c r="B778" s="12">
        <v>42232.70837818287</v>
      </c>
      <c r="C778" s="9">
        <v>198.46</v>
      </c>
      <c r="D778" s="9">
        <v>115.48</v>
      </c>
      <c r="E778" s="10">
        <v>2432</v>
      </c>
      <c r="F778" s="10">
        <v>1043</v>
      </c>
      <c r="G778" s="8">
        <v>109.43</v>
      </c>
      <c r="H778" s="8">
        <v>13.68</v>
      </c>
      <c r="I778" s="10">
        <v>1320</v>
      </c>
      <c r="J778" s="10">
        <v>2290</v>
      </c>
      <c r="K778" s="31">
        <v>115.36</v>
      </c>
      <c r="L778" s="31">
        <v>49.6</v>
      </c>
      <c r="M778" s="32">
        <v>714</v>
      </c>
      <c r="N778" s="32">
        <v>607</v>
      </c>
      <c r="O778" s="8">
        <v>50.18</v>
      </c>
      <c r="P778" s="8">
        <v>20.81</v>
      </c>
      <c r="Q778" s="10">
        <v>0</v>
      </c>
      <c r="R778" s="10">
        <v>0</v>
      </c>
    </row>
    <row r="779" spans="1:18" ht="15.75" x14ac:dyDescent="0.25">
      <c r="A779" s="8">
        <v>778</v>
      </c>
      <c r="B779" s="12">
        <v>42232.791711574071</v>
      </c>
      <c r="C779" s="9">
        <v>198.52</v>
      </c>
      <c r="D779" s="9">
        <v>116.91</v>
      </c>
      <c r="E779" s="10">
        <v>2970</v>
      </c>
      <c r="F779" s="10">
        <v>1859</v>
      </c>
      <c r="G779" s="8">
        <v>109.41</v>
      </c>
      <c r="H779" s="8">
        <v>13.8</v>
      </c>
      <c r="I779" s="10">
        <v>1690</v>
      </c>
      <c r="J779" s="10">
        <v>2290</v>
      </c>
      <c r="K779" s="9">
        <v>115.37</v>
      </c>
      <c r="L779" s="9">
        <v>49.6</v>
      </c>
      <c r="M779" s="10">
        <v>714</v>
      </c>
      <c r="N779" s="10">
        <v>607</v>
      </c>
      <c r="O779" s="8">
        <v>50.18</v>
      </c>
      <c r="P779" s="8">
        <v>20.78</v>
      </c>
      <c r="Q779" s="10">
        <v>0</v>
      </c>
      <c r="R779" s="10">
        <v>0</v>
      </c>
    </row>
    <row r="780" spans="1:18" ht="15.75" x14ac:dyDescent="0.25">
      <c r="A780" s="8">
        <v>779</v>
      </c>
      <c r="B780" s="12">
        <v>42232.87504496528</v>
      </c>
      <c r="C780" s="9">
        <v>198.58</v>
      </c>
      <c r="D780" s="9">
        <v>117.09</v>
      </c>
      <c r="E780" s="10">
        <v>3496</v>
      </c>
      <c r="F780" s="10">
        <v>2107</v>
      </c>
      <c r="G780" s="8">
        <v>109.38</v>
      </c>
      <c r="H780" s="8">
        <v>13.79</v>
      </c>
      <c r="I780" s="10">
        <v>1710</v>
      </c>
      <c r="J780" s="10">
        <v>2290</v>
      </c>
      <c r="K780" s="31">
        <v>115.38</v>
      </c>
      <c r="L780" s="31">
        <v>49.6</v>
      </c>
      <c r="M780" s="32">
        <v>714</v>
      </c>
      <c r="N780" s="32">
        <v>607</v>
      </c>
      <c r="O780" s="8">
        <v>50.18</v>
      </c>
      <c r="P780" s="8">
        <v>20.8</v>
      </c>
      <c r="Q780" s="10">
        <v>0</v>
      </c>
      <c r="R780" s="10">
        <v>0</v>
      </c>
    </row>
    <row r="781" spans="1:18" ht="15.75" x14ac:dyDescent="0.25">
      <c r="A781" s="8">
        <v>780</v>
      </c>
      <c r="B781" s="12">
        <v>42232.958378356481</v>
      </c>
      <c r="C781" s="9">
        <v>198.63</v>
      </c>
      <c r="D781" s="9">
        <v>117.1</v>
      </c>
      <c r="E781" s="10">
        <v>3161</v>
      </c>
      <c r="F781" s="10">
        <v>2328</v>
      </c>
      <c r="G781" s="8">
        <v>109.37</v>
      </c>
      <c r="H781" s="8">
        <v>13.78</v>
      </c>
      <c r="I781" s="10">
        <v>1850</v>
      </c>
      <c r="J781" s="10">
        <v>2290</v>
      </c>
      <c r="K781" s="31">
        <v>115.39</v>
      </c>
      <c r="L781" s="31">
        <v>49.6</v>
      </c>
      <c r="M781" s="32">
        <v>714</v>
      </c>
      <c r="N781" s="32">
        <v>607</v>
      </c>
      <c r="O781" s="8">
        <v>50.19</v>
      </c>
      <c r="P781" s="8">
        <v>20.81</v>
      </c>
      <c r="Q781" s="10">
        <v>0</v>
      </c>
      <c r="R781" s="10">
        <v>0</v>
      </c>
    </row>
    <row r="782" spans="1:18" ht="15.75" x14ac:dyDescent="0.25">
      <c r="A782" s="8">
        <v>781</v>
      </c>
      <c r="B782" s="12">
        <v>42233.041711747683</v>
      </c>
      <c r="C782" s="9">
        <v>198.69</v>
      </c>
      <c r="D782" s="9">
        <v>115.81</v>
      </c>
      <c r="E782" s="10">
        <v>2834</v>
      </c>
      <c r="F782" s="10">
        <v>1445</v>
      </c>
      <c r="G782" s="8">
        <v>109.39</v>
      </c>
      <c r="H782" s="8">
        <v>13.8</v>
      </c>
      <c r="I782" s="10">
        <v>2530</v>
      </c>
      <c r="J782" s="10">
        <v>2290</v>
      </c>
      <c r="K782" s="9">
        <v>115.41</v>
      </c>
      <c r="L782" s="9">
        <v>49.6</v>
      </c>
      <c r="M782" s="10">
        <v>821</v>
      </c>
      <c r="N782" s="10">
        <v>607</v>
      </c>
      <c r="O782" s="8">
        <v>50.2</v>
      </c>
      <c r="P782" s="8">
        <v>20.78</v>
      </c>
      <c r="Q782" s="10">
        <v>176</v>
      </c>
      <c r="R782" s="10">
        <v>0</v>
      </c>
    </row>
    <row r="783" spans="1:18" ht="15.75" x14ac:dyDescent="0.25">
      <c r="A783" s="8">
        <v>782</v>
      </c>
      <c r="B783" s="12">
        <v>42233.125045138891</v>
      </c>
      <c r="C783" s="9">
        <v>198.78</v>
      </c>
      <c r="D783" s="9">
        <v>114.9</v>
      </c>
      <c r="E783" s="10">
        <v>2942</v>
      </c>
      <c r="F783" s="10">
        <v>720</v>
      </c>
      <c r="G783" s="8">
        <v>109.37</v>
      </c>
      <c r="H783" s="8">
        <v>13.79</v>
      </c>
      <c r="I783" s="10">
        <v>2210</v>
      </c>
      <c r="J783" s="10">
        <v>2290</v>
      </c>
      <c r="K783" s="31">
        <v>115.43</v>
      </c>
      <c r="L783" s="31">
        <v>49.6</v>
      </c>
      <c r="M783" s="32">
        <v>820</v>
      </c>
      <c r="N783" s="32">
        <v>607</v>
      </c>
      <c r="O783" s="8">
        <v>50.2</v>
      </c>
      <c r="P783" s="8">
        <v>20.78</v>
      </c>
      <c r="Q783" s="10">
        <v>0</v>
      </c>
      <c r="R783" s="10">
        <v>0</v>
      </c>
    </row>
    <row r="784" spans="1:18" ht="15.75" x14ac:dyDescent="0.25">
      <c r="A784" s="8">
        <v>783</v>
      </c>
      <c r="B784" s="12">
        <v>42233.208378530093</v>
      </c>
      <c r="C784" s="9">
        <v>198.87</v>
      </c>
      <c r="D784" s="9">
        <v>115.52</v>
      </c>
      <c r="E784" s="10">
        <v>2882</v>
      </c>
      <c r="F784" s="10">
        <v>938</v>
      </c>
      <c r="G784" s="8">
        <v>109.36</v>
      </c>
      <c r="H784" s="8">
        <v>13.76</v>
      </c>
      <c r="I784" s="10">
        <v>2040</v>
      </c>
      <c r="J784" s="10">
        <v>2290</v>
      </c>
      <c r="K784" s="31">
        <v>115.44</v>
      </c>
      <c r="L784" s="31">
        <v>49.6</v>
      </c>
      <c r="M784" s="32">
        <v>713</v>
      </c>
      <c r="N784" s="32">
        <v>607</v>
      </c>
      <c r="O784" s="8">
        <v>50.22</v>
      </c>
      <c r="P784" s="8">
        <v>20.78</v>
      </c>
      <c r="Q784" s="10">
        <v>0</v>
      </c>
      <c r="R784" s="10">
        <v>0</v>
      </c>
    </row>
    <row r="785" spans="1:18" ht="15.75" x14ac:dyDescent="0.25">
      <c r="A785" s="8">
        <v>784</v>
      </c>
      <c r="B785" s="12">
        <v>42233.291711921294</v>
      </c>
      <c r="C785" s="9">
        <v>198.93</v>
      </c>
      <c r="D785" s="9">
        <v>116.51</v>
      </c>
      <c r="E785" s="10">
        <v>2769</v>
      </c>
      <c r="F785" s="10">
        <v>1658</v>
      </c>
      <c r="G785" s="8">
        <v>109.36</v>
      </c>
      <c r="H785" s="8">
        <v>13.76</v>
      </c>
      <c r="I785" s="10">
        <v>2040</v>
      </c>
      <c r="J785" s="10">
        <v>2290</v>
      </c>
      <c r="K785" s="9">
        <v>115.45</v>
      </c>
      <c r="L785" s="9">
        <v>49.6</v>
      </c>
      <c r="M785" s="10">
        <v>713</v>
      </c>
      <c r="N785" s="10">
        <v>607</v>
      </c>
      <c r="O785" s="8">
        <v>50.25</v>
      </c>
      <c r="P785" s="8">
        <v>20.77</v>
      </c>
      <c r="Q785" s="10">
        <v>0</v>
      </c>
      <c r="R785" s="10">
        <v>0</v>
      </c>
    </row>
    <row r="786" spans="1:18" ht="15.75" x14ac:dyDescent="0.25">
      <c r="A786" s="8">
        <v>785</v>
      </c>
      <c r="B786" s="12">
        <v>42233.375045312503</v>
      </c>
      <c r="C786" s="9">
        <v>198.95</v>
      </c>
      <c r="D786" s="9">
        <v>116.97</v>
      </c>
      <c r="E786" s="10">
        <v>2710</v>
      </c>
      <c r="F786" s="10">
        <v>2154</v>
      </c>
      <c r="G786" s="8">
        <v>109.25</v>
      </c>
      <c r="H786" s="8">
        <v>13.75</v>
      </c>
      <c r="I786" s="10">
        <v>950</v>
      </c>
      <c r="J786" s="10">
        <v>2290</v>
      </c>
      <c r="K786" s="31">
        <v>115.46</v>
      </c>
      <c r="L786" s="31">
        <v>49.6</v>
      </c>
      <c r="M786" s="32">
        <v>713</v>
      </c>
      <c r="N786" s="32">
        <v>604</v>
      </c>
      <c r="O786" s="19">
        <v>50.26</v>
      </c>
      <c r="P786" s="19">
        <v>22.94</v>
      </c>
      <c r="Q786" s="19">
        <v>0</v>
      </c>
      <c r="R786" s="19">
        <v>0</v>
      </c>
    </row>
    <row r="787" spans="1:18" ht="15.75" x14ac:dyDescent="0.25">
      <c r="A787" s="8">
        <v>786</v>
      </c>
      <c r="B787" s="12">
        <v>42233.458378703705</v>
      </c>
      <c r="C787" s="9">
        <v>198.96</v>
      </c>
      <c r="D787" s="9">
        <v>117.54</v>
      </c>
      <c r="E787" s="10">
        <v>3024</v>
      </c>
      <c r="F787" s="10">
        <v>3024</v>
      </c>
      <c r="G787" s="8">
        <v>109.23</v>
      </c>
      <c r="H787" s="8">
        <v>13.55</v>
      </c>
      <c r="I787" s="10">
        <v>1430</v>
      </c>
      <c r="J787" s="10">
        <v>2040</v>
      </c>
      <c r="K787" s="31">
        <v>115.47</v>
      </c>
      <c r="L787" s="31">
        <v>49.6</v>
      </c>
      <c r="M787" s="32">
        <v>713</v>
      </c>
      <c r="N787" s="32">
        <v>604</v>
      </c>
      <c r="O787" s="19">
        <v>50.26</v>
      </c>
      <c r="P787" s="19">
        <v>23.5</v>
      </c>
      <c r="Q787" s="19">
        <v>0</v>
      </c>
      <c r="R787" s="19">
        <v>0</v>
      </c>
    </row>
    <row r="788" spans="1:18" ht="15.75" x14ac:dyDescent="0.25">
      <c r="A788" s="8">
        <v>787</v>
      </c>
      <c r="B788" s="12">
        <v>42233.541712094906</v>
      </c>
      <c r="C788" s="9">
        <v>199</v>
      </c>
      <c r="D788" s="9">
        <v>117.57</v>
      </c>
      <c r="E788" s="10">
        <v>2837</v>
      </c>
      <c r="F788" s="10">
        <v>2281</v>
      </c>
      <c r="G788" s="8">
        <v>109.24</v>
      </c>
      <c r="H788" s="8">
        <v>13.78</v>
      </c>
      <c r="I788" s="10">
        <v>2330</v>
      </c>
      <c r="J788" s="10">
        <v>2040</v>
      </c>
      <c r="K788" s="9">
        <v>115.48</v>
      </c>
      <c r="L788" s="9">
        <v>49.6</v>
      </c>
      <c r="M788" s="10">
        <v>713</v>
      </c>
      <c r="N788" s="10">
        <v>604</v>
      </c>
      <c r="O788" s="19">
        <v>50.26</v>
      </c>
      <c r="P788" s="19">
        <v>23.13</v>
      </c>
      <c r="Q788" s="19">
        <v>200</v>
      </c>
      <c r="R788" s="19">
        <v>280</v>
      </c>
    </row>
    <row r="789" spans="1:18" ht="15.75" x14ac:dyDescent="0.25">
      <c r="A789" s="8">
        <v>788</v>
      </c>
      <c r="B789" s="12">
        <v>42233.625045486115</v>
      </c>
      <c r="C789" s="9">
        <v>198.99</v>
      </c>
      <c r="D789" s="9">
        <v>118.15</v>
      </c>
      <c r="E789" s="10">
        <v>2702</v>
      </c>
      <c r="F789" s="10">
        <v>3258</v>
      </c>
      <c r="G789" s="8">
        <v>109.27</v>
      </c>
      <c r="H789" s="8">
        <v>13.56</v>
      </c>
      <c r="I789" s="10">
        <v>2560</v>
      </c>
      <c r="J789" s="10">
        <v>2040</v>
      </c>
      <c r="K789" s="31">
        <v>115.49</v>
      </c>
      <c r="L789" s="31">
        <v>49.6</v>
      </c>
      <c r="M789" s="32">
        <v>713</v>
      </c>
      <c r="N789" s="32">
        <v>604</v>
      </c>
      <c r="O789" s="19">
        <v>50.26</v>
      </c>
      <c r="P789" s="19">
        <v>23.12</v>
      </c>
      <c r="Q789" s="19">
        <v>0</v>
      </c>
      <c r="R789" s="19">
        <v>280</v>
      </c>
    </row>
    <row r="790" spans="1:18" ht="15.75" x14ac:dyDescent="0.25">
      <c r="A790" s="8">
        <v>789</v>
      </c>
      <c r="B790" s="12">
        <v>42233.708378877316</v>
      </c>
      <c r="C790" s="9">
        <v>198.99</v>
      </c>
      <c r="D790" s="9">
        <v>118.15</v>
      </c>
      <c r="E790" s="10">
        <v>3244</v>
      </c>
      <c r="F790" s="10">
        <v>3244</v>
      </c>
      <c r="G790" s="8">
        <v>109.32</v>
      </c>
      <c r="H790" s="8">
        <v>13.55</v>
      </c>
      <c r="I790" s="10">
        <v>2850</v>
      </c>
      <c r="J790" s="10">
        <v>1790</v>
      </c>
      <c r="K790" s="31">
        <v>115.5</v>
      </c>
      <c r="L790" s="31">
        <v>49.6</v>
      </c>
      <c r="M790" s="32">
        <v>713</v>
      </c>
      <c r="N790" s="32">
        <v>606</v>
      </c>
      <c r="O790" s="19">
        <v>50.25</v>
      </c>
      <c r="P790" s="19">
        <v>23.04</v>
      </c>
      <c r="Q790" s="19">
        <v>0</v>
      </c>
      <c r="R790" s="19">
        <v>0</v>
      </c>
    </row>
    <row r="791" spans="1:18" ht="15.75" x14ac:dyDescent="0.25">
      <c r="A791" s="8">
        <v>790</v>
      </c>
      <c r="B791" s="12">
        <v>42233.791712268518</v>
      </c>
      <c r="C791" s="9">
        <v>198.99</v>
      </c>
      <c r="D791" s="9">
        <v>118.14</v>
      </c>
      <c r="E791" s="10">
        <v>3245</v>
      </c>
      <c r="F791" s="10">
        <v>3245</v>
      </c>
      <c r="G791" s="8">
        <v>109.4</v>
      </c>
      <c r="H791" s="8">
        <v>13.32</v>
      </c>
      <c r="I791" s="10">
        <v>3380</v>
      </c>
      <c r="J791" s="10">
        <v>1850</v>
      </c>
      <c r="K791" s="9">
        <v>115.51</v>
      </c>
      <c r="L791" s="9">
        <v>49.6</v>
      </c>
      <c r="M791" s="10">
        <v>713</v>
      </c>
      <c r="N791" s="10">
        <v>606</v>
      </c>
      <c r="O791" s="19">
        <v>50.25</v>
      </c>
      <c r="P791" s="19">
        <v>23.04</v>
      </c>
      <c r="Q791" s="19">
        <v>0</v>
      </c>
      <c r="R791" s="19">
        <v>0</v>
      </c>
    </row>
    <row r="792" spans="1:18" ht="15.75" x14ac:dyDescent="0.25">
      <c r="A792" s="8">
        <v>791</v>
      </c>
      <c r="B792" s="12">
        <v>42233.875045659719</v>
      </c>
      <c r="C792" s="9">
        <v>199</v>
      </c>
      <c r="D792" s="9">
        <v>117.77</v>
      </c>
      <c r="E792" s="10">
        <v>2929</v>
      </c>
      <c r="F792" s="10">
        <v>2640</v>
      </c>
      <c r="G792" s="8">
        <v>109.48</v>
      </c>
      <c r="H792" s="8">
        <v>13.85</v>
      </c>
      <c r="I792" s="10">
        <v>3550</v>
      </c>
      <c r="J792" s="10">
        <v>2100</v>
      </c>
      <c r="K792" s="31">
        <v>115.52</v>
      </c>
      <c r="L792" s="31">
        <v>49.6</v>
      </c>
      <c r="M792" s="32">
        <v>713</v>
      </c>
      <c r="N792" s="32">
        <v>606</v>
      </c>
      <c r="O792" s="19">
        <v>50.25</v>
      </c>
      <c r="P792" s="19">
        <v>23.04</v>
      </c>
      <c r="Q792" s="19">
        <v>0</v>
      </c>
      <c r="R792" s="19">
        <v>0</v>
      </c>
    </row>
    <row r="793" spans="1:18" ht="15.75" x14ac:dyDescent="0.25">
      <c r="A793" s="8">
        <v>792</v>
      </c>
      <c r="B793" s="12">
        <v>42233.958379050928</v>
      </c>
      <c r="C793" s="9">
        <v>199.02</v>
      </c>
      <c r="D793" s="9">
        <v>116.95</v>
      </c>
      <c r="E793" s="10">
        <v>2828</v>
      </c>
      <c r="F793" s="10">
        <v>2412</v>
      </c>
      <c r="G793" s="8">
        <v>109.55</v>
      </c>
      <c r="H793" s="8">
        <v>13.84</v>
      </c>
      <c r="I793" s="10">
        <v>3630</v>
      </c>
      <c r="J793" s="10">
        <v>2290</v>
      </c>
      <c r="K793" s="31">
        <v>115.53</v>
      </c>
      <c r="L793" s="31">
        <v>49.6</v>
      </c>
      <c r="M793" s="32">
        <v>713</v>
      </c>
      <c r="N793" s="32">
        <v>606</v>
      </c>
      <c r="O793" s="19">
        <v>50.26</v>
      </c>
      <c r="P793" s="19">
        <v>20.86</v>
      </c>
      <c r="Q793" s="19">
        <v>0</v>
      </c>
      <c r="R793" s="19">
        <v>0</v>
      </c>
    </row>
    <row r="794" spans="1:18" ht="15.75" x14ac:dyDescent="0.25">
      <c r="A794" s="8">
        <v>793</v>
      </c>
      <c r="B794" s="12">
        <v>42234.041712442129</v>
      </c>
      <c r="C794" s="9">
        <v>199.39</v>
      </c>
      <c r="D794" s="9">
        <v>117.28</v>
      </c>
      <c r="E794" s="10">
        <v>3123</v>
      </c>
      <c r="F794" s="10">
        <v>2151</v>
      </c>
      <c r="G794" s="8">
        <v>109.58</v>
      </c>
      <c r="H794" s="8">
        <v>13.83</v>
      </c>
      <c r="I794" s="10">
        <v>3240</v>
      </c>
      <c r="J794" s="10">
        <v>2290</v>
      </c>
      <c r="K794" s="9">
        <v>115.53</v>
      </c>
      <c r="L794" s="9">
        <v>49.6</v>
      </c>
      <c r="M794" s="10">
        <v>606</v>
      </c>
      <c r="N794" s="10">
        <v>606</v>
      </c>
      <c r="O794" s="19">
        <v>50.28</v>
      </c>
      <c r="P794" s="19">
        <v>20.78</v>
      </c>
      <c r="Q794" s="19">
        <v>294</v>
      </c>
      <c r="R794" s="19">
        <v>154</v>
      </c>
    </row>
    <row r="795" spans="1:18" ht="15.75" x14ac:dyDescent="0.25">
      <c r="A795" s="8">
        <v>794</v>
      </c>
      <c r="B795" s="12">
        <v>42234.125045833331</v>
      </c>
      <c r="C795" s="9">
        <v>199.07</v>
      </c>
      <c r="D795" s="9">
        <v>116.76</v>
      </c>
      <c r="E795" s="10">
        <v>2654</v>
      </c>
      <c r="F795" s="10">
        <v>1821</v>
      </c>
      <c r="G795" s="8">
        <v>109.6</v>
      </c>
      <c r="H795" s="8">
        <v>13.8</v>
      </c>
      <c r="I795" s="10">
        <v>2450</v>
      </c>
      <c r="J795" s="10">
        <v>2290</v>
      </c>
      <c r="K795" s="31">
        <v>115.54</v>
      </c>
      <c r="L795" s="31">
        <v>49.6</v>
      </c>
      <c r="M795" s="32">
        <v>712</v>
      </c>
      <c r="N795" s="32">
        <v>606</v>
      </c>
      <c r="O795" s="19">
        <v>50.29</v>
      </c>
      <c r="P795" s="19">
        <v>20.78</v>
      </c>
      <c r="Q795" s="19">
        <v>0</v>
      </c>
      <c r="R795" s="19">
        <v>0</v>
      </c>
    </row>
    <row r="796" spans="1:18" ht="15.75" x14ac:dyDescent="0.25">
      <c r="A796" s="8">
        <v>795</v>
      </c>
      <c r="B796" s="12">
        <v>42234.208379224539</v>
      </c>
      <c r="C796" s="9">
        <v>199.14</v>
      </c>
      <c r="D796" s="9">
        <v>114.34</v>
      </c>
      <c r="E796" s="10">
        <v>2726</v>
      </c>
      <c r="F796" s="10">
        <v>504</v>
      </c>
      <c r="G796" s="8">
        <v>109.56</v>
      </c>
      <c r="H796" s="8">
        <v>13.82</v>
      </c>
      <c r="I796" s="10">
        <v>1760</v>
      </c>
      <c r="J796" s="10">
        <v>2290</v>
      </c>
      <c r="K796" s="31">
        <v>115.54</v>
      </c>
      <c r="L796" s="31">
        <v>49.6</v>
      </c>
      <c r="M796" s="32">
        <v>606</v>
      </c>
      <c r="N796" s="32">
        <v>606</v>
      </c>
      <c r="O796" s="19">
        <v>50.31</v>
      </c>
      <c r="P796" s="19">
        <v>20.78</v>
      </c>
      <c r="Q796" s="19">
        <v>0</v>
      </c>
      <c r="R796" s="19">
        <v>0</v>
      </c>
    </row>
    <row r="797" spans="1:18" ht="15.75" x14ac:dyDescent="0.25">
      <c r="A797" s="8">
        <v>796</v>
      </c>
      <c r="B797" s="12">
        <v>42234.291712615741</v>
      </c>
      <c r="C797" s="9">
        <v>199.25</v>
      </c>
      <c r="D797" s="9">
        <v>114.25</v>
      </c>
      <c r="E797" s="10">
        <v>2874</v>
      </c>
      <c r="F797" s="10">
        <v>374</v>
      </c>
      <c r="G797" s="8">
        <v>109.5</v>
      </c>
      <c r="H797" s="8">
        <v>13.73</v>
      </c>
      <c r="I797" s="10">
        <v>1230</v>
      </c>
      <c r="J797" s="10">
        <v>2290</v>
      </c>
      <c r="K797" s="9">
        <v>115.54</v>
      </c>
      <c r="L797" s="9">
        <v>49.6</v>
      </c>
      <c r="M797" s="10">
        <v>606</v>
      </c>
      <c r="N797" s="10">
        <v>606</v>
      </c>
      <c r="O797" s="19">
        <v>50.32</v>
      </c>
      <c r="P797" s="19">
        <v>20.78</v>
      </c>
      <c r="Q797" s="19">
        <v>222</v>
      </c>
      <c r="R797" s="19">
        <v>0</v>
      </c>
    </row>
    <row r="798" spans="1:18" ht="15.75" x14ac:dyDescent="0.25">
      <c r="A798" s="8">
        <v>797</v>
      </c>
      <c r="B798" s="12">
        <v>42234.375046006942</v>
      </c>
      <c r="C798" s="9">
        <v>199.39</v>
      </c>
      <c r="D798" s="9">
        <v>117.28</v>
      </c>
      <c r="E798" s="10">
        <v>3123</v>
      </c>
      <c r="F798" s="10">
        <v>2151</v>
      </c>
      <c r="G798" s="71">
        <v>109.43</v>
      </c>
      <c r="H798" s="71">
        <v>13.73</v>
      </c>
      <c r="I798" s="63">
        <v>850</v>
      </c>
      <c r="J798" s="63">
        <v>2290</v>
      </c>
      <c r="K798" s="62">
        <v>115.55</v>
      </c>
      <c r="L798" s="62">
        <v>49.58</v>
      </c>
      <c r="M798" s="63">
        <v>712</v>
      </c>
      <c r="N798" s="63">
        <v>605</v>
      </c>
      <c r="O798" s="19">
        <v>50.32</v>
      </c>
      <c r="P798" s="19">
        <v>22.95</v>
      </c>
      <c r="Q798" s="19">
        <v>0</v>
      </c>
      <c r="R798" s="19">
        <v>0</v>
      </c>
    </row>
    <row r="799" spans="1:18" ht="15.75" x14ac:dyDescent="0.25">
      <c r="A799" s="8">
        <v>798</v>
      </c>
      <c r="B799" s="12">
        <v>42234.458379398151</v>
      </c>
      <c r="C799" s="9">
        <v>199.4</v>
      </c>
      <c r="D799" s="9">
        <v>117.78</v>
      </c>
      <c r="E799" s="10">
        <v>3122</v>
      </c>
      <c r="F799" s="10">
        <v>2844</v>
      </c>
      <c r="G799" s="8">
        <v>109.36</v>
      </c>
      <c r="H799" s="8">
        <v>13.7</v>
      </c>
      <c r="I799" s="10">
        <v>1240</v>
      </c>
      <c r="J799" s="10">
        <v>2100</v>
      </c>
      <c r="K799" s="62">
        <v>115.55</v>
      </c>
      <c r="L799" s="62">
        <v>49.58</v>
      </c>
      <c r="M799" s="63">
        <v>605</v>
      </c>
      <c r="N799" s="63">
        <v>605</v>
      </c>
      <c r="O799" s="8">
        <v>50.32</v>
      </c>
      <c r="P799" s="8">
        <v>22.5</v>
      </c>
      <c r="Q799" s="10">
        <v>0</v>
      </c>
      <c r="R799" s="10">
        <v>0</v>
      </c>
    </row>
    <row r="800" spans="1:18" ht="15.75" x14ac:dyDescent="0.25">
      <c r="A800" s="8">
        <v>799</v>
      </c>
      <c r="B800" s="12">
        <v>42234.541712789352</v>
      </c>
      <c r="C800" s="9">
        <v>199.44</v>
      </c>
      <c r="D800" s="9">
        <v>117.08</v>
      </c>
      <c r="E800" s="10">
        <v>2971</v>
      </c>
      <c r="F800" s="10">
        <v>2138</v>
      </c>
      <c r="G800" s="8">
        <v>109.41</v>
      </c>
      <c r="H800" s="8">
        <v>13.71</v>
      </c>
      <c r="I800" s="10">
        <v>2060</v>
      </c>
      <c r="J800" s="10">
        <v>2100</v>
      </c>
      <c r="K800" s="9">
        <v>115.56</v>
      </c>
      <c r="L800" s="9">
        <v>49.58</v>
      </c>
      <c r="M800" s="10">
        <v>712</v>
      </c>
      <c r="N800" s="10">
        <v>605</v>
      </c>
      <c r="O800" s="8">
        <v>50.33</v>
      </c>
      <c r="P800" s="8">
        <v>23.02</v>
      </c>
      <c r="Q800" s="10">
        <v>0</v>
      </c>
      <c r="R800" s="10">
        <v>0</v>
      </c>
    </row>
    <row r="801" spans="1:18" ht="15.75" x14ac:dyDescent="0.25">
      <c r="A801" s="8">
        <v>800</v>
      </c>
      <c r="B801" s="12">
        <v>42234.625046180554</v>
      </c>
      <c r="C801" s="9">
        <v>199.46</v>
      </c>
      <c r="D801" s="9">
        <v>117.67</v>
      </c>
      <c r="E801" s="10">
        <v>3045</v>
      </c>
      <c r="F801" s="10">
        <v>2767</v>
      </c>
      <c r="G801" s="8">
        <v>109.46</v>
      </c>
      <c r="H801" s="8">
        <v>13.72</v>
      </c>
      <c r="I801" s="10">
        <v>2920</v>
      </c>
      <c r="J801" s="10">
        <v>2160</v>
      </c>
      <c r="K801" s="62">
        <v>115.57</v>
      </c>
      <c r="L801" s="62">
        <v>49.58</v>
      </c>
      <c r="M801" s="63">
        <v>712</v>
      </c>
      <c r="N801" s="63">
        <v>605</v>
      </c>
      <c r="O801" s="8">
        <v>50.33</v>
      </c>
      <c r="P801" s="8">
        <v>23.75</v>
      </c>
      <c r="Q801" s="10">
        <v>0</v>
      </c>
      <c r="R801" s="10">
        <v>0</v>
      </c>
    </row>
    <row r="802" spans="1:18" ht="15.75" x14ac:dyDescent="0.25">
      <c r="A802" s="8">
        <v>801</v>
      </c>
      <c r="B802" s="12">
        <v>42234.708379571763</v>
      </c>
      <c r="C802" s="9">
        <v>199.49</v>
      </c>
      <c r="D802" s="9">
        <v>116.07</v>
      </c>
      <c r="E802" s="10">
        <v>3149</v>
      </c>
      <c r="F802" s="10">
        <v>2038</v>
      </c>
      <c r="G802" s="8">
        <v>109.46</v>
      </c>
      <c r="H802" s="8">
        <v>13.72</v>
      </c>
      <c r="I802" s="10">
        <v>2180</v>
      </c>
      <c r="J802" s="10">
        <v>2160</v>
      </c>
      <c r="K802" s="62">
        <v>115.58</v>
      </c>
      <c r="L802" s="62">
        <v>49.58</v>
      </c>
      <c r="M802" s="63">
        <v>712</v>
      </c>
      <c r="N802" s="63">
        <v>605</v>
      </c>
      <c r="O802" s="8">
        <v>50.33</v>
      </c>
      <c r="P802" s="8">
        <v>23.28</v>
      </c>
      <c r="Q802" s="10">
        <v>0</v>
      </c>
      <c r="R802" s="10">
        <v>0</v>
      </c>
    </row>
    <row r="803" spans="1:18" ht="15.75" x14ac:dyDescent="0.25">
      <c r="A803" s="8">
        <v>802</v>
      </c>
      <c r="B803" s="12">
        <v>42234.791712962964</v>
      </c>
      <c r="C803" s="9">
        <v>199.55</v>
      </c>
      <c r="D803" s="9">
        <v>116.16</v>
      </c>
      <c r="E803" s="10">
        <v>2780</v>
      </c>
      <c r="F803" s="10">
        <v>1391</v>
      </c>
      <c r="G803" s="8">
        <v>109.44</v>
      </c>
      <c r="H803" s="8">
        <v>13.65</v>
      </c>
      <c r="I803" s="10">
        <v>1770</v>
      </c>
      <c r="J803" s="10">
        <v>2290</v>
      </c>
      <c r="K803" s="9">
        <v>115.59</v>
      </c>
      <c r="L803" s="9">
        <v>49.58</v>
      </c>
      <c r="M803" s="10">
        <v>712</v>
      </c>
      <c r="N803" s="10">
        <v>605</v>
      </c>
      <c r="O803" s="8">
        <v>50.33</v>
      </c>
      <c r="P803" s="8">
        <v>23.12</v>
      </c>
      <c r="Q803" s="10">
        <v>0</v>
      </c>
      <c r="R803" s="10">
        <v>0</v>
      </c>
    </row>
    <row r="804" spans="1:18" ht="15.75" x14ac:dyDescent="0.25">
      <c r="A804" s="8">
        <v>803</v>
      </c>
      <c r="B804" s="12">
        <v>42234.875046354166</v>
      </c>
      <c r="C804" s="9">
        <v>199.61</v>
      </c>
      <c r="D804" s="9">
        <v>116.27</v>
      </c>
      <c r="E804" s="10">
        <v>2916</v>
      </c>
      <c r="F804" s="10">
        <v>1527</v>
      </c>
      <c r="G804" s="8">
        <v>109.43</v>
      </c>
      <c r="H804" s="8">
        <v>13.68</v>
      </c>
      <c r="I804" s="10">
        <v>1690</v>
      </c>
      <c r="J804" s="10">
        <v>2290</v>
      </c>
      <c r="K804" s="62">
        <v>115.6</v>
      </c>
      <c r="L804" s="62">
        <v>49.58</v>
      </c>
      <c r="M804" s="63">
        <v>712</v>
      </c>
      <c r="N804" s="63">
        <v>605</v>
      </c>
      <c r="O804" s="8">
        <v>50.33</v>
      </c>
      <c r="P804" s="8">
        <v>22.19</v>
      </c>
      <c r="Q804" s="10">
        <v>0</v>
      </c>
      <c r="R804" s="10">
        <v>0</v>
      </c>
    </row>
    <row r="805" spans="1:18" ht="15.75" x14ac:dyDescent="0.25">
      <c r="A805" s="8">
        <v>804</v>
      </c>
      <c r="B805" s="12">
        <v>42234.958379745367</v>
      </c>
      <c r="C805" s="9">
        <v>199.69</v>
      </c>
      <c r="D805" s="9">
        <v>116.27</v>
      </c>
      <c r="E805" s="10">
        <v>3139</v>
      </c>
      <c r="F805" s="10">
        <v>1472</v>
      </c>
      <c r="G805" s="8">
        <v>109.4</v>
      </c>
      <c r="H805" s="8">
        <v>13.69</v>
      </c>
      <c r="I805" s="10">
        <v>1510</v>
      </c>
      <c r="J805" s="10">
        <v>2290</v>
      </c>
      <c r="K805" s="62">
        <v>115.61</v>
      </c>
      <c r="L805" s="62">
        <v>49.58</v>
      </c>
      <c r="M805" s="63">
        <v>712</v>
      </c>
      <c r="N805" s="63">
        <v>605</v>
      </c>
      <c r="O805" s="8">
        <v>50.32</v>
      </c>
      <c r="P805" s="8">
        <v>22.64</v>
      </c>
      <c r="Q805" s="10">
        <v>0</v>
      </c>
      <c r="R805" s="10">
        <v>0</v>
      </c>
    </row>
    <row r="806" spans="1:18" ht="15.75" x14ac:dyDescent="0.25">
      <c r="A806" s="8">
        <v>805</v>
      </c>
      <c r="B806" s="12">
        <v>42235.041713136576</v>
      </c>
      <c r="C806" s="9">
        <v>199.78</v>
      </c>
      <c r="D806" s="9">
        <v>115.22</v>
      </c>
      <c r="E806" s="10">
        <v>2756</v>
      </c>
      <c r="F806" s="10">
        <v>812</v>
      </c>
      <c r="G806" s="8">
        <v>109.37</v>
      </c>
      <c r="H806" s="8">
        <v>13.68</v>
      </c>
      <c r="I806" s="10">
        <v>1630</v>
      </c>
      <c r="J806" s="10">
        <v>2290</v>
      </c>
      <c r="K806" s="9">
        <v>115.62</v>
      </c>
      <c r="L806" s="9">
        <v>49.58</v>
      </c>
      <c r="M806" s="10">
        <v>712</v>
      </c>
      <c r="N806" s="10">
        <v>602</v>
      </c>
      <c r="O806" s="8">
        <v>50.33</v>
      </c>
      <c r="P806" s="8">
        <v>20.81</v>
      </c>
      <c r="Q806" s="10">
        <v>275</v>
      </c>
      <c r="R806" s="10">
        <v>154</v>
      </c>
    </row>
    <row r="807" spans="1:18" ht="15.75" x14ac:dyDescent="0.25">
      <c r="A807" s="8">
        <v>806</v>
      </c>
      <c r="B807" s="12">
        <v>42235.125046527777</v>
      </c>
      <c r="C807" s="9">
        <v>199.86</v>
      </c>
      <c r="D807" s="9">
        <v>115.21</v>
      </c>
      <c r="E807" s="10">
        <v>2819</v>
      </c>
      <c r="F807" s="10">
        <v>875</v>
      </c>
      <c r="G807" s="8">
        <v>109.36</v>
      </c>
      <c r="H807" s="8">
        <v>13.66</v>
      </c>
      <c r="I807" s="10">
        <v>1720</v>
      </c>
      <c r="J807" s="10">
        <v>2290</v>
      </c>
      <c r="K807" s="62">
        <v>115.69</v>
      </c>
      <c r="L807" s="62">
        <v>49.58</v>
      </c>
      <c r="M807" s="63">
        <v>1352</v>
      </c>
      <c r="N807" s="63">
        <v>601</v>
      </c>
      <c r="O807" s="8">
        <v>50.34</v>
      </c>
      <c r="P807" s="8">
        <v>20.81</v>
      </c>
      <c r="Q807" s="10">
        <v>0</v>
      </c>
      <c r="R807" s="10">
        <v>0</v>
      </c>
    </row>
    <row r="808" spans="1:18" ht="15.75" x14ac:dyDescent="0.25">
      <c r="A808" s="8">
        <v>807</v>
      </c>
      <c r="B808" s="12">
        <v>42235.208379918979</v>
      </c>
      <c r="C808" s="9">
        <v>199.94</v>
      </c>
      <c r="D808" s="9">
        <v>114.9</v>
      </c>
      <c r="E808" s="10">
        <v>2645</v>
      </c>
      <c r="F808" s="10">
        <v>701</v>
      </c>
      <c r="G808" s="8">
        <v>109.34</v>
      </c>
      <c r="H808" s="8">
        <v>13.65</v>
      </c>
      <c r="I808" s="10">
        <v>1580</v>
      </c>
      <c r="J808" s="10">
        <v>2290</v>
      </c>
      <c r="K808" s="62">
        <v>115.78</v>
      </c>
      <c r="L808" s="62">
        <v>49.58</v>
      </c>
      <c r="M808" s="63">
        <v>1566</v>
      </c>
      <c r="N808" s="63">
        <v>601</v>
      </c>
      <c r="O808" s="8">
        <v>50.36</v>
      </c>
      <c r="P808" s="8">
        <v>20.78</v>
      </c>
      <c r="Q808" s="10">
        <v>0</v>
      </c>
      <c r="R808" s="10">
        <v>0</v>
      </c>
    </row>
    <row r="809" spans="1:18" ht="15.75" x14ac:dyDescent="0.25">
      <c r="A809" s="8">
        <v>808</v>
      </c>
      <c r="B809" s="12">
        <v>42235.291713310187</v>
      </c>
      <c r="C809" s="9">
        <v>200.03</v>
      </c>
      <c r="D809" s="9">
        <v>114.71</v>
      </c>
      <c r="E809" s="10">
        <v>2682</v>
      </c>
      <c r="F809" s="10">
        <v>840</v>
      </c>
      <c r="G809" s="8">
        <v>109.3</v>
      </c>
      <c r="H809" s="8">
        <v>13.75</v>
      </c>
      <c r="I809" s="10">
        <v>1240</v>
      </c>
      <c r="J809" s="10">
        <v>2290</v>
      </c>
      <c r="K809" s="9">
        <v>115.88</v>
      </c>
      <c r="L809" s="9">
        <v>49.58</v>
      </c>
      <c r="M809" s="10">
        <v>1672</v>
      </c>
      <c r="N809" s="10">
        <v>600</v>
      </c>
      <c r="O809" s="8">
        <v>50.37</v>
      </c>
      <c r="P809" s="8">
        <v>20.78</v>
      </c>
      <c r="Q809" s="10">
        <v>220</v>
      </c>
      <c r="R809" s="10">
        <v>0</v>
      </c>
    </row>
    <row r="810" spans="1:18" ht="15.75" x14ac:dyDescent="0.25">
      <c r="A810" s="8">
        <v>809</v>
      </c>
      <c r="B810" s="12">
        <v>42235.375046701389</v>
      </c>
      <c r="C810" s="9">
        <v>200.05</v>
      </c>
      <c r="D810" s="9">
        <v>116.1</v>
      </c>
      <c r="E810" s="10">
        <v>2641</v>
      </c>
      <c r="F810" s="10">
        <v>1943</v>
      </c>
      <c r="G810" s="8">
        <v>109.24</v>
      </c>
      <c r="H810" s="8">
        <v>13.73</v>
      </c>
      <c r="I810" s="10">
        <v>1030</v>
      </c>
      <c r="J810" s="10">
        <v>2290</v>
      </c>
      <c r="K810" s="62">
        <v>115.99</v>
      </c>
      <c r="L810" s="62">
        <v>49.58</v>
      </c>
      <c r="M810" s="63">
        <v>1778</v>
      </c>
      <c r="N810" s="63">
        <v>601</v>
      </c>
      <c r="O810" s="8">
        <v>50.38</v>
      </c>
      <c r="P810" s="8">
        <v>22.92</v>
      </c>
      <c r="Q810" s="10">
        <v>0</v>
      </c>
      <c r="R810" s="10">
        <v>0</v>
      </c>
    </row>
    <row r="811" spans="1:18" ht="15.75" x14ac:dyDescent="0.25">
      <c r="A811" s="8">
        <v>810</v>
      </c>
      <c r="B811" s="12">
        <v>42235.45838009259</v>
      </c>
      <c r="C811" s="9">
        <v>200.05</v>
      </c>
      <c r="D811" s="9">
        <v>118.02</v>
      </c>
      <c r="E811" s="10">
        <v>2745</v>
      </c>
      <c r="F811" s="10">
        <v>2745</v>
      </c>
      <c r="G811" s="8">
        <v>109.2</v>
      </c>
      <c r="H811" s="8">
        <v>13.65</v>
      </c>
      <c r="I811" s="10">
        <v>1050</v>
      </c>
      <c r="J811" s="10">
        <v>2100</v>
      </c>
      <c r="K811" s="62">
        <v>116.09</v>
      </c>
      <c r="L811" s="62">
        <v>49.58</v>
      </c>
      <c r="M811" s="63">
        <v>1670</v>
      </c>
      <c r="N811" s="63">
        <v>601</v>
      </c>
      <c r="O811" s="8">
        <v>50.38</v>
      </c>
      <c r="P811" s="8">
        <v>22.2</v>
      </c>
      <c r="Q811" s="10">
        <v>0</v>
      </c>
      <c r="R811" s="10">
        <v>0</v>
      </c>
    </row>
    <row r="812" spans="1:18" ht="15.75" x14ac:dyDescent="0.25">
      <c r="A812" s="8">
        <v>811</v>
      </c>
      <c r="B812" s="12">
        <v>42235.541713483799</v>
      </c>
      <c r="C812" s="9">
        <v>200.08</v>
      </c>
      <c r="D812" s="9">
        <v>116.92</v>
      </c>
      <c r="E812" s="10">
        <v>2835</v>
      </c>
      <c r="F812" s="10">
        <v>2002</v>
      </c>
      <c r="G812" s="8">
        <v>109.22</v>
      </c>
      <c r="H812" s="8">
        <v>13.78</v>
      </c>
      <c r="I812" s="10">
        <v>2330</v>
      </c>
      <c r="J812" s="10">
        <v>2100</v>
      </c>
      <c r="K812" s="9">
        <v>116.18</v>
      </c>
      <c r="L812" s="9">
        <v>49.58</v>
      </c>
      <c r="M812" s="10">
        <v>1562</v>
      </c>
      <c r="N812" s="10">
        <v>600</v>
      </c>
      <c r="O812" s="8">
        <v>50.39</v>
      </c>
      <c r="P812" s="8">
        <v>22.1</v>
      </c>
      <c r="Q812" s="10">
        <v>235</v>
      </c>
      <c r="R812" s="10">
        <v>124</v>
      </c>
    </row>
    <row r="813" spans="1:18" ht="15.75" x14ac:dyDescent="0.25">
      <c r="A813" s="8">
        <v>812</v>
      </c>
      <c r="B813" s="12">
        <v>42235.625046875</v>
      </c>
      <c r="C813" s="9">
        <v>200.09</v>
      </c>
      <c r="D813" s="9">
        <v>117.44</v>
      </c>
      <c r="E813" s="10">
        <v>2952</v>
      </c>
      <c r="F813" s="10">
        <v>2674</v>
      </c>
      <c r="G813" s="8">
        <v>109.26</v>
      </c>
      <c r="H813" s="8">
        <v>13.8</v>
      </c>
      <c r="I813" s="10">
        <v>2630</v>
      </c>
      <c r="J813" s="10">
        <v>2290</v>
      </c>
      <c r="K813" s="62">
        <v>116.26</v>
      </c>
      <c r="L813" s="62">
        <v>49.58</v>
      </c>
      <c r="M813" s="63">
        <v>1455</v>
      </c>
      <c r="N813" s="63">
        <v>600</v>
      </c>
      <c r="O813" s="8">
        <v>50.4</v>
      </c>
      <c r="P813" s="8">
        <v>22.05</v>
      </c>
      <c r="Q813" s="10">
        <v>0</v>
      </c>
      <c r="R813" s="10">
        <v>0</v>
      </c>
    </row>
    <row r="814" spans="1:18" ht="15.75" x14ac:dyDescent="0.25">
      <c r="A814" s="8">
        <v>813</v>
      </c>
      <c r="B814" s="12">
        <v>42235.708380266202</v>
      </c>
      <c r="C814" s="9">
        <v>200.11</v>
      </c>
      <c r="D814" s="9">
        <v>117.28</v>
      </c>
      <c r="E814" s="10">
        <v>2940</v>
      </c>
      <c r="F814" s="10">
        <v>2384</v>
      </c>
      <c r="G814" s="8">
        <v>109.22</v>
      </c>
      <c r="H814" s="8">
        <v>13.82</v>
      </c>
      <c r="I814" s="10">
        <v>2240</v>
      </c>
      <c r="J814" s="10">
        <v>2290</v>
      </c>
      <c r="K814" s="62">
        <v>116.32</v>
      </c>
      <c r="L814" s="62">
        <v>49.55</v>
      </c>
      <c r="M814" s="63">
        <v>1240</v>
      </c>
      <c r="N814" s="63">
        <v>599</v>
      </c>
      <c r="O814" s="8">
        <v>50.4</v>
      </c>
      <c r="P814" s="8">
        <v>22.08</v>
      </c>
      <c r="Q814" s="10">
        <v>235</v>
      </c>
      <c r="R814" s="10">
        <v>124</v>
      </c>
    </row>
    <row r="815" spans="1:18" ht="15.75" x14ac:dyDescent="0.25">
      <c r="A815" s="8">
        <v>814</v>
      </c>
      <c r="B815" s="12">
        <v>42235.791713657411</v>
      </c>
      <c r="C815" s="9">
        <v>200.17</v>
      </c>
      <c r="D815" s="9">
        <v>116.8</v>
      </c>
      <c r="E815" s="10">
        <v>3118</v>
      </c>
      <c r="F815" s="10">
        <v>1729</v>
      </c>
      <c r="G815" s="8">
        <v>109.25</v>
      </c>
      <c r="H815" s="8">
        <v>13.75</v>
      </c>
      <c r="I815" s="10">
        <v>2620</v>
      </c>
      <c r="J815" s="10">
        <v>2290</v>
      </c>
      <c r="K815" s="9">
        <v>116.37</v>
      </c>
      <c r="L815" s="9">
        <v>49.55</v>
      </c>
      <c r="M815" s="10">
        <v>1132</v>
      </c>
      <c r="N815" s="10">
        <v>598</v>
      </c>
      <c r="O815" s="8">
        <v>50.4</v>
      </c>
      <c r="P815" s="8">
        <v>22.08</v>
      </c>
      <c r="Q815" s="10">
        <v>190</v>
      </c>
      <c r="R815" s="10">
        <v>124</v>
      </c>
    </row>
    <row r="816" spans="1:18" ht="15.75" x14ac:dyDescent="0.25">
      <c r="A816" s="8">
        <v>815</v>
      </c>
      <c r="B816" s="12">
        <v>42235.875047048612</v>
      </c>
      <c r="C816" s="9">
        <v>200.22</v>
      </c>
      <c r="D816" s="9">
        <v>117.4</v>
      </c>
      <c r="E816" s="10">
        <v>3451</v>
      </c>
      <c r="F816" s="10">
        <v>2340</v>
      </c>
      <c r="G816" s="8">
        <v>109.28</v>
      </c>
      <c r="H816" s="8">
        <v>13.75</v>
      </c>
      <c r="I816" s="10">
        <v>2710</v>
      </c>
      <c r="J816" s="10">
        <v>2290</v>
      </c>
      <c r="K816" s="62">
        <v>116.43</v>
      </c>
      <c r="L816" s="62">
        <v>49.55</v>
      </c>
      <c r="M816" s="63">
        <v>1239</v>
      </c>
      <c r="N816" s="63">
        <v>598</v>
      </c>
      <c r="O816" s="8">
        <v>50.41</v>
      </c>
      <c r="P816" s="8">
        <v>20.79</v>
      </c>
      <c r="Q816" s="10">
        <v>220</v>
      </c>
      <c r="R816" s="10">
        <v>0</v>
      </c>
    </row>
    <row r="817" spans="1:18" ht="15.75" x14ac:dyDescent="0.25">
      <c r="A817" s="8">
        <v>816</v>
      </c>
      <c r="B817" s="12">
        <v>42235.958380439813</v>
      </c>
      <c r="C817" s="9">
        <v>200.28</v>
      </c>
      <c r="D817" s="9">
        <v>115.55</v>
      </c>
      <c r="E817" s="10">
        <v>3220</v>
      </c>
      <c r="F817" s="10">
        <v>1276</v>
      </c>
      <c r="G817" s="8">
        <v>109.25</v>
      </c>
      <c r="H817" s="8">
        <v>13.74</v>
      </c>
      <c r="I817" s="10">
        <v>2360</v>
      </c>
      <c r="J817" s="10">
        <v>2290</v>
      </c>
      <c r="K817" s="62">
        <v>116.47</v>
      </c>
      <c r="L817" s="62">
        <v>49.55</v>
      </c>
      <c r="M817" s="63">
        <v>1042</v>
      </c>
      <c r="N817" s="63">
        <v>597</v>
      </c>
      <c r="O817" s="8">
        <v>50.42</v>
      </c>
      <c r="P817" s="8">
        <v>20.78</v>
      </c>
      <c r="Q817" s="10">
        <v>220</v>
      </c>
      <c r="R817" s="10">
        <v>0</v>
      </c>
    </row>
    <row r="818" spans="1:18" ht="15.75" x14ac:dyDescent="0.25">
      <c r="A818" s="8">
        <v>817</v>
      </c>
      <c r="B818" s="12">
        <v>42236.041713831015</v>
      </c>
      <c r="C818" s="9">
        <v>200.36</v>
      </c>
      <c r="D818" s="9">
        <v>115.43</v>
      </c>
      <c r="E818" s="10">
        <v>3241</v>
      </c>
      <c r="F818" s="10">
        <v>1019</v>
      </c>
      <c r="G818" s="8">
        <v>109.23</v>
      </c>
      <c r="H818" s="8">
        <v>13.74</v>
      </c>
      <c r="I818" s="10">
        <v>1840</v>
      </c>
      <c r="J818" s="10">
        <v>2290</v>
      </c>
      <c r="K818" s="9">
        <v>116.5</v>
      </c>
      <c r="L818" s="9">
        <v>49.55</v>
      </c>
      <c r="M818" s="10">
        <v>918</v>
      </c>
      <c r="N818" s="10">
        <v>594</v>
      </c>
      <c r="O818" s="8">
        <v>50.44</v>
      </c>
      <c r="P818" s="8">
        <v>20.79</v>
      </c>
      <c r="Q818" s="10">
        <v>252</v>
      </c>
      <c r="R818" s="10">
        <v>74</v>
      </c>
    </row>
    <row r="819" spans="1:18" ht="15.75" x14ac:dyDescent="0.25">
      <c r="A819" s="8">
        <v>818</v>
      </c>
      <c r="B819" s="12">
        <v>42236.125047222224</v>
      </c>
      <c r="C819" s="9">
        <v>200.46</v>
      </c>
      <c r="D819" s="9">
        <v>114.86</v>
      </c>
      <c r="E819" s="10">
        <v>3492</v>
      </c>
      <c r="F819" s="10">
        <v>714</v>
      </c>
      <c r="G819" s="8">
        <v>109.21</v>
      </c>
      <c r="H819" s="8">
        <v>13.73</v>
      </c>
      <c r="I819" s="10">
        <v>1860</v>
      </c>
      <c r="J819" s="10">
        <v>2290</v>
      </c>
      <c r="K819" s="62">
        <v>116.55</v>
      </c>
      <c r="L819" s="62">
        <v>49.55</v>
      </c>
      <c r="M819" s="63">
        <v>1131</v>
      </c>
      <c r="N819" s="63">
        <v>1131</v>
      </c>
      <c r="O819" s="8">
        <v>50.45</v>
      </c>
      <c r="P819" s="8">
        <v>20.78</v>
      </c>
      <c r="Q819" s="10">
        <v>223</v>
      </c>
      <c r="R819" s="10">
        <v>0</v>
      </c>
    </row>
    <row r="820" spans="1:18" ht="15.75" x14ac:dyDescent="0.25">
      <c r="A820" s="8">
        <v>819</v>
      </c>
      <c r="B820" s="12">
        <v>42236.208380613425</v>
      </c>
      <c r="C820" s="9">
        <v>200.57</v>
      </c>
      <c r="D820" s="9">
        <v>114.8</v>
      </c>
      <c r="E820" s="10">
        <v>3426</v>
      </c>
      <c r="F820" s="10">
        <v>648</v>
      </c>
      <c r="G820" s="8">
        <v>109.2</v>
      </c>
      <c r="H820" s="8">
        <v>13.72</v>
      </c>
      <c r="I820" s="10">
        <v>1950</v>
      </c>
      <c r="J820" s="10">
        <v>2290</v>
      </c>
      <c r="K820" s="62">
        <v>116.6</v>
      </c>
      <c r="L820" s="62">
        <v>49.55</v>
      </c>
      <c r="M820" s="63">
        <v>1131</v>
      </c>
      <c r="N820" s="63">
        <v>594</v>
      </c>
      <c r="O820" s="8">
        <v>50.47</v>
      </c>
      <c r="P820" s="8">
        <v>20.77</v>
      </c>
      <c r="Q820" s="10">
        <v>447</v>
      </c>
      <c r="R820" s="10">
        <v>0</v>
      </c>
    </row>
    <row r="821" spans="1:18" ht="15.75" x14ac:dyDescent="0.25">
      <c r="A821" s="8">
        <v>820</v>
      </c>
      <c r="B821" s="12">
        <v>42236.291714004627</v>
      </c>
      <c r="C821" s="9">
        <v>200.66</v>
      </c>
      <c r="D821" s="9">
        <v>115.13</v>
      </c>
      <c r="E821" s="10">
        <v>3395</v>
      </c>
      <c r="F821" s="10">
        <v>617</v>
      </c>
      <c r="G821" s="8">
        <v>109.18</v>
      </c>
      <c r="H821" s="8">
        <v>13.68</v>
      </c>
      <c r="I821" s="10">
        <v>1680</v>
      </c>
      <c r="J821" s="10">
        <v>2220</v>
      </c>
      <c r="K821" s="9">
        <v>116.66</v>
      </c>
      <c r="L821" s="9">
        <v>49.55</v>
      </c>
      <c r="M821" s="10">
        <v>1237</v>
      </c>
      <c r="N821" s="10">
        <v>594</v>
      </c>
      <c r="O821" s="8">
        <v>50.51</v>
      </c>
      <c r="P821" s="8">
        <v>20.78</v>
      </c>
      <c r="Q821" s="10">
        <v>894</v>
      </c>
      <c r="R821" s="10">
        <v>0</v>
      </c>
    </row>
    <row r="822" spans="1:18" ht="15.75" x14ac:dyDescent="0.25">
      <c r="A822" s="8">
        <v>821</v>
      </c>
      <c r="B822" s="12">
        <v>42236.375047395835</v>
      </c>
      <c r="C822" s="9">
        <v>200.71</v>
      </c>
      <c r="D822" s="9">
        <v>116.61</v>
      </c>
      <c r="E822" s="10">
        <v>2725</v>
      </c>
      <c r="F822" s="10">
        <v>1614</v>
      </c>
      <c r="G822" s="8">
        <v>109.13</v>
      </c>
      <c r="H822" s="8">
        <v>13.66</v>
      </c>
      <c r="I822" s="10">
        <v>880</v>
      </c>
      <c r="J822" s="10">
        <v>2200</v>
      </c>
      <c r="K822" s="62">
        <v>116.72</v>
      </c>
      <c r="L822" s="62">
        <v>49.55</v>
      </c>
      <c r="M822" s="63">
        <v>1236</v>
      </c>
      <c r="N822" s="63">
        <v>595</v>
      </c>
      <c r="O822" s="8">
        <v>50.53</v>
      </c>
      <c r="P822" s="8">
        <v>21.87</v>
      </c>
      <c r="Q822" s="10">
        <v>500</v>
      </c>
      <c r="R822" s="10">
        <v>60</v>
      </c>
    </row>
    <row r="823" spans="1:18" ht="15.75" x14ac:dyDescent="0.25">
      <c r="A823" s="8">
        <v>822</v>
      </c>
      <c r="B823" s="12">
        <v>42236.458380787037</v>
      </c>
      <c r="C823" s="9">
        <v>200.74</v>
      </c>
      <c r="D823" s="9">
        <v>116.25</v>
      </c>
      <c r="E823" s="10">
        <v>2924</v>
      </c>
      <c r="F823" s="10">
        <v>1813</v>
      </c>
      <c r="G823" s="8">
        <v>109.11</v>
      </c>
      <c r="H823" s="8">
        <v>13.65</v>
      </c>
      <c r="I823" s="10">
        <v>1280</v>
      </c>
      <c r="J823" s="10">
        <v>2290</v>
      </c>
      <c r="K823" s="62">
        <v>116.76</v>
      </c>
      <c r="L823" s="62">
        <v>49.55</v>
      </c>
      <c r="M823" s="63">
        <v>1022</v>
      </c>
      <c r="N823" s="63">
        <v>594</v>
      </c>
      <c r="O823" s="8">
        <v>50.53</v>
      </c>
      <c r="P823" s="8">
        <v>22.99</v>
      </c>
      <c r="Q823" s="10">
        <v>334</v>
      </c>
      <c r="R823" s="10">
        <v>260</v>
      </c>
    </row>
    <row r="824" spans="1:18" ht="15.75" x14ac:dyDescent="0.25">
      <c r="A824" s="8">
        <v>823</v>
      </c>
      <c r="B824" s="12">
        <v>42236.541714178238</v>
      </c>
      <c r="C824" s="9">
        <v>200.8</v>
      </c>
      <c r="D824" s="9">
        <v>116.54</v>
      </c>
      <c r="E824" s="10">
        <v>3248</v>
      </c>
      <c r="F824" s="10">
        <v>1581</v>
      </c>
      <c r="G824" s="8">
        <v>109.11</v>
      </c>
      <c r="H824" s="8">
        <v>13.8</v>
      </c>
      <c r="I824" s="10">
        <v>2290</v>
      </c>
      <c r="J824" s="10">
        <v>2290</v>
      </c>
      <c r="K824" s="9">
        <v>116.8</v>
      </c>
      <c r="L824" s="9">
        <v>49.55</v>
      </c>
      <c r="M824" s="10">
        <v>1022</v>
      </c>
      <c r="N824" s="10">
        <v>594</v>
      </c>
      <c r="O824" s="8">
        <v>50.53</v>
      </c>
      <c r="P824" s="8">
        <v>22.99</v>
      </c>
      <c r="Q824" s="10">
        <v>334</v>
      </c>
      <c r="R824" s="10">
        <v>260</v>
      </c>
    </row>
    <row r="825" spans="1:18" ht="15.75" x14ac:dyDescent="0.25">
      <c r="A825" s="8">
        <v>824</v>
      </c>
      <c r="B825" s="12">
        <v>42236.625047569447</v>
      </c>
      <c r="C825" s="9">
        <v>200.84</v>
      </c>
      <c r="D825" s="9">
        <v>116.75</v>
      </c>
      <c r="E825" s="10">
        <v>3069</v>
      </c>
      <c r="F825" s="10">
        <v>1958</v>
      </c>
      <c r="G825" s="8">
        <v>109.14</v>
      </c>
      <c r="H825" s="8">
        <v>13.8</v>
      </c>
      <c r="I825" s="10">
        <v>2630</v>
      </c>
      <c r="J825" s="10">
        <v>2300</v>
      </c>
      <c r="K825" s="62">
        <v>116.84</v>
      </c>
      <c r="L825" s="62">
        <v>49.55</v>
      </c>
      <c r="M825" s="63">
        <v>1021</v>
      </c>
      <c r="N825" s="63">
        <v>594</v>
      </c>
      <c r="O825" s="54">
        <v>50.525000000000006</v>
      </c>
      <c r="P825" s="54">
        <v>22.45</v>
      </c>
      <c r="Q825" s="30">
        <v>267</v>
      </c>
      <c r="R825" s="30">
        <v>190</v>
      </c>
    </row>
    <row r="826" spans="1:18" ht="15.75" x14ac:dyDescent="0.25">
      <c r="A826" s="8">
        <v>825</v>
      </c>
      <c r="B826" s="12">
        <v>42236.708380960648</v>
      </c>
      <c r="C826" s="9">
        <v>200.88</v>
      </c>
      <c r="D826" s="9">
        <v>116.75</v>
      </c>
      <c r="E826" s="10">
        <v>3334</v>
      </c>
      <c r="F826" s="10">
        <v>2223</v>
      </c>
      <c r="G826" s="8">
        <v>109.12</v>
      </c>
      <c r="H826" s="8">
        <v>13.82</v>
      </c>
      <c r="I826" s="10">
        <v>2290</v>
      </c>
      <c r="J826" s="10">
        <v>2300</v>
      </c>
      <c r="K826" s="62">
        <v>116.88</v>
      </c>
      <c r="L826" s="62">
        <v>49.52</v>
      </c>
      <c r="M826" s="63">
        <v>1021</v>
      </c>
      <c r="N826" s="63">
        <v>593</v>
      </c>
      <c r="O826" s="8">
        <v>50.52</v>
      </c>
      <c r="P826" s="8">
        <v>21.91</v>
      </c>
      <c r="Q826" s="10">
        <v>200</v>
      </c>
      <c r="R826" s="10">
        <v>120</v>
      </c>
    </row>
    <row r="827" spans="1:18" ht="15.75" x14ac:dyDescent="0.25">
      <c r="A827" s="8">
        <v>826</v>
      </c>
      <c r="B827" s="12">
        <v>42236.79171435185</v>
      </c>
      <c r="C827" s="9">
        <v>200.92</v>
      </c>
      <c r="D827" s="9">
        <v>117.3</v>
      </c>
      <c r="E827" s="10">
        <v>3130</v>
      </c>
      <c r="F827" s="10">
        <v>2297</v>
      </c>
      <c r="G827" s="8">
        <v>109.13</v>
      </c>
      <c r="H827" s="8">
        <v>13.8</v>
      </c>
      <c r="I827" s="10">
        <v>2420</v>
      </c>
      <c r="J827" s="10">
        <v>2300</v>
      </c>
      <c r="K827" s="9">
        <v>116.92</v>
      </c>
      <c r="L827" s="9">
        <v>49.52</v>
      </c>
      <c r="M827" s="10">
        <v>1020</v>
      </c>
      <c r="N827" s="10">
        <v>592</v>
      </c>
      <c r="O827" s="8">
        <v>50.54</v>
      </c>
      <c r="P827" s="8">
        <v>21.64</v>
      </c>
      <c r="Q827" s="10">
        <v>270</v>
      </c>
      <c r="R827" s="10">
        <v>50</v>
      </c>
    </row>
    <row r="828" spans="1:18" ht="15.75" x14ac:dyDescent="0.25">
      <c r="A828" s="8">
        <v>827</v>
      </c>
      <c r="B828" s="12">
        <v>42236.875047743059</v>
      </c>
      <c r="C828" s="9">
        <v>200.95</v>
      </c>
      <c r="D828" s="9">
        <v>117.33</v>
      </c>
      <c r="E828" s="10">
        <v>3261</v>
      </c>
      <c r="F828" s="10">
        <v>2428</v>
      </c>
      <c r="G828" s="8">
        <v>109.16</v>
      </c>
      <c r="H828" s="8">
        <v>13.81</v>
      </c>
      <c r="I828" s="10">
        <v>2750</v>
      </c>
      <c r="J828" s="10">
        <v>2300</v>
      </c>
      <c r="K828" s="62">
        <v>116.95</v>
      </c>
      <c r="L828" s="62">
        <v>49.52</v>
      </c>
      <c r="M828" s="63">
        <v>913</v>
      </c>
      <c r="N828" s="63">
        <v>592</v>
      </c>
      <c r="O828" s="8">
        <v>50.55</v>
      </c>
      <c r="P828" s="8">
        <v>21.15</v>
      </c>
      <c r="Q828" s="10">
        <v>270</v>
      </c>
      <c r="R828" s="10">
        <v>50</v>
      </c>
    </row>
    <row r="829" spans="1:18" ht="15.75" x14ac:dyDescent="0.25">
      <c r="A829" s="8">
        <v>828</v>
      </c>
      <c r="B829" s="12">
        <v>42236.95838113426</v>
      </c>
      <c r="C829" s="9">
        <v>200.99</v>
      </c>
      <c r="D829" s="9">
        <v>116.55</v>
      </c>
      <c r="E829" s="10">
        <v>3038</v>
      </c>
      <c r="F829" s="10">
        <v>1927</v>
      </c>
      <c r="G829" s="8">
        <v>109.16</v>
      </c>
      <c r="H829" s="8">
        <v>13.8</v>
      </c>
      <c r="I829" s="10">
        <v>2400</v>
      </c>
      <c r="J829" s="10">
        <v>2300</v>
      </c>
      <c r="K829" s="62">
        <v>116.98</v>
      </c>
      <c r="L829" s="62">
        <v>49.52</v>
      </c>
      <c r="M829" s="63">
        <v>913</v>
      </c>
      <c r="N829" s="63">
        <v>592</v>
      </c>
      <c r="O829" s="8">
        <v>50.56</v>
      </c>
      <c r="P829" s="8">
        <v>20.78</v>
      </c>
      <c r="Q829" s="10">
        <v>220</v>
      </c>
      <c r="R829" s="10">
        <v>0</v>
      </c>
    </row>
    <row r="830" spans="1:18" ht="15.75" x14ac:dyDescent="0.25">
      <c r="A830" s="8">
        <v>829</v>
      </c>
      <c r="B830" s="12">
        <v>42237.041714525461</v>
      </c>
      <c r="C830" s="9">
        <v>201.05</v>
      </c>
      <c r="D830" s="9">
        <v>115.37</v>
      </c>
      <c r="E830" s="10">
        <v>2109</v>
      </c>
      <c r="F830" s="10">
        <v>998</v>
      </c>
      <c r="G830" s="8">
        <v>109.18</v>
      </c>
      <c r="H830" s="8">
        <v>13.81</v>
      </c>
      <c r="I830" s="10">
        <v>2550</v>
      </c>
      <c r="J830" s="10">
        <v>2300</v>
      </c>
      <c r="K830" s="9">
        <v>117</v>
      </c>
      <c r="L830" s="9">
        <v>49.52</v>
      </c>
      <c r="M830" s="10">
        <v>806</v>
      </c>
      <c r="N830" s="10">
        <v>592</v>
      </c>
      <c r="O830" s="8">
        <v>50.58</v>
      </c>
      <c r="P830" s="8">
        <v>20.81</v>
      </c>
      <c r="Q830" s="10">
        <v>380</v>
      </c>
      <c r="R830" s="10">
        <v>87</v>
      </c>
    </row>
    <row r="831" spans="1:18" ht="15.75" x14ac:dyDescent="0.25">
      <c r="A831" s="8">
        <v>830</v>
      </c>
      <c r="B831" s="12">
        <v>42237.12504791667</v>
      </c>
      <c r="C831" s="9">
        <v>201.11</v>
      </c>
      <c r="D831" s="9">
        <v>114.75</v>
      </c>
      <c r="E831" s="10">
        <v>2277</v>
      </c>
      <c r="F831" s="10">
        <v>610</v>
      </c>
      <c r="G831" s="8">
        <v>109.2</v>
      </c>
      <c r="H831" s="8">
        <v>13.8</v>
      </c>
      <c r="I831" s="10">
        <v>2400</v>
      </c>
      <c r="J831" s="10">
        <v>2300</v>
      </c>
      <c r="K831" s="62">
        <v>117.02</v>
      </c>
      <c r="L831" s="62">
        <v>49.52</v>
      </c>
      <c r="M831" s="63">
        <v>805</v>
      </c>
      <c r="N831" s="63">
        <v>592</v>
      </c>
      <c r="O831" s="8">
        <v>50.59</v>
      </c>
      <c r="P831" s="8">
        <v>20.81</v>
      </c>
      <c r="Q831" s="10">
        <v>220</v>
      </c>
      <c r="R831" s="10">
        <v>0</v>
      </c>
    </row>
    <row r="832" spans="1:18" ht="15.75" x14ac:dyDescent="0.25">
      <c r="A832" s="8">
        <v>831</v>
      </c>
      <c r="B832" s="12">
        <v>42237.208381307872</v>
      </c>
      <c r="C832" s="9">
        <v>201.18</v>
      </c>
      <c r="D832" s="9">
        <v>114.4</v>
      </c>
      <c r="E832" s="10">
        <v>2427</v>
      </c>
      <c r="F832" s="10">
        <v>483</v>
      </c>
      <c r="G832" s="8">
        <v>109.15</v>
      </c>
      <c r="H832" s="8">
        <v>13.8</v>
      </c>
      <c r="I832" s="10">
        <v>2130</v>
      </c>
      <c r="J832" s="10">
        <v>2300</v>
      </c>
      <c r="K832" s="62">
        <v>117.04</v>
      </c>
      <c r="L832" s="62">
        <v>49.52</v>
      </c>
      <c r="M832" s="63">
        <v>805</v>
      </c>
      <c r="N832" s="63">
        <v>592</v>
      </c>
      <c r="O832" s="8">
        <v>50.6</v>
      </c>
      <c r="P832" s="8">
        <v>20.81</v>
      </c>
      <c r="Q832" s="10">
        <v>220</v>
      </c>
      <c r="R832" s="10">
        <v>0</v>
      </c>
    </row>
    <row r="833" spans="1:18" ht="15.75" x14ac:dyDescent="0.25">
      <c r="A833" s="8">
        <v>832</v>
      </c>
      <c r="B833" s="12">
        <v>42237.291714699073</v>
      </c>
      <c r="C833" s="9">
        <v>201.24</v>
      </c>
      <c r="D833" s="9">
        <v>114.48</v>
      </c>
      <c r="E833" s="10">
        <v>2441</v>
      </c>
      <c r="F833" s="10">
        <v>774</v>
      </c>
      <c r="G833" s="8">
        <v>109.09</v>
      </c>
      <c r="H833" s="8">
        <v>13.8</v>
      </c>
      <c r="I833" s="10">
        <v>1180</v>
      </c>
      <c r="J833" s="10">
        <v>2300</v>
      </c>
      <c r="K833" s="9">
        <v>117.06</v>
      </c>
      <c r="L833" s="9">
        <v>49.52</v>
      </c>
      <c r="M833" s="10">
        <v>805</v>
      </c>
      <c r="N833" s="10">
        <v>591</v>
      </c>
      <c r="O833" s="8">
        <v>50.61</v>
      </c>
      <c r="P833" s="8">
        <v>20.81</v>
      </c>
      <c r="Q833" s="10">
        <v>220</v>
      </c>
      <c r="R833" s="10">
        <v>0</v>
      </c>
    </row>
    <row r="834" spans="1:18" ht="15.75" x14ac:dyDescent="0.25">
      <c r="A834" s="8">
        <v>833</v>
      </c>
      <c r="B834" s="12">
        <v>42237.375048090275</v>
      </c>
      <c r="C834" s="9">
        <v>201.27</v>
      </c>
      <c r="D834" s="9">
        <v>116.96</v>
      </c>
      <c r="E834" s="10">
        <v>2625</v>
      </c>
      <c r="F834" s="10">
        <v>2069</v>
      </c>
      <c r="G834" s="8">
        <v>109.02</v>
      </c>
      <c r="H834" s="8">
        <v>13.8</v>
      </c>
      <c r="I834" s="10">
        <v>840</v>
      </c>
      <c r="J834" s="10">
        <v>2300</v>
      </c>
      <c r="K834" s="62">
        <v>117.07</v>
      </c>
      <c r="L834" s="62">
        <v>49.52</v>
      </c>
      <c r="M834" s="63">
        <v>700</v>
      </c>
      <c r="N834" s="63">
        <v>592</v>
      </c>
      <c r="O834" s="8">
        <v>50.63</v>
      </c>
      <c r="P834" s="8">
        <v>21.67</v>
      </c>
      <c r="Q834" s="10">
        <v>0</v>
      </c>
      <c r="R834" s="10">
        <v>0</v>
      </c>
    </row>
    <row r="835" spans="1:18" ht="15.75" x14ac:dyDescent="0.25">
      <c r="A835" s="8">
        <v>834</v>
      </c>
      <c r="B835" s="12">
        <v>42237.458381481483</v>
      </c>
      <c r="C835" s="9">
        <v>201.27</v>
      </c>
      <c r="D835" s="9">
        <v>116.97</v>
      </c>
      <c r="E835" s="10">
        <v>2331</v>
      </c>
      <c r="F835" s="10">
        <v>2331</v>
      </c>
      <c r="G835" s="8">
        <v>109.01</v>
      </c>
      <c r="H835" s="8">
        <v>13.8</v>
      </c>
      <c r="I835" s="10">
        <v>1250</v>
      </c>
      <c r="J835" s="10">
        <v>2300</v>
      </c>
      <c r="K835" s="62">
        <v>117.08</v>
      </c>
      <c r="L835" s="62">
        <v>49.52</v>
      </c>
      <c r="M835" s="63">
        <v>698</v>
      </c>
      <c r="N835" s="63">
        <v>591</v>
      </c>
      <c r="O835" s="8">
        <v>50.63</v>
      </c>
      <c r="P835" s="8">
        <v>23</v>
      </c>
      <c r="Q835" s="10">
        <v>185</v>
      </c>
      <c r="R835" s="10">
        <v>260</v>
      </c>
    </row>
    <row r="836" spans="1:18" ht="15.75" x14ac:dyDescent="0.25">
      <c r="A836" s="8">
        <v>835</v>
      </c>
      <c r="B836" s="12">
        <v>42237.541714872685</v>
      </c>
      <c r="C836" s="9">
        <v>201.29</v>
      </c>
      <c r="D836" s="9">
        <v>116.84</v>
      </c>
      <c r="E836" s="10">
        <v>2529</v>
      </c>
      <c r="F836" s="10">
        <v>1973</v>
      </c>
      <c r="G836" s="8">
        <v>109.01</v>
      </c>
      <c r="H836" s="8">
        <v>13.82</v>
      </c>
      <c r="I836" s="10">
        <v>1920</v>
      </c>
      <c r="J836" s="10">
        <v>2300</v>
      </c>
      <c r="K836" s="9">
        <v>117.09</v>
      </c>
      <c r="L836" s="9">
        <v>49.52</v>
      </c>
      <c r="M836" s="10">
        <v>700</v>
      </c>
      <c r="N836" s="10">
        <v>591</v>
      </c>
      <c r="O836" s="8">
        <v>50.63</v>
      </c>
      <c r="P836" s="8">
        <v>23</v>
      </c>
      <c r="Q836" s="10">
        <v>185</v>
      </c>
      <c r="R836" s="10">
        <v>260</v>
      </c>
    </row>
    <row r="837" spans="1:18" ht="15.75" x14ac:dyDescent="0.25">
      <c r="A837" s="8">
        <v>836</v>
      </c>
      <c r="B837" s="12">
        <v>42237.625048263886</v>
      </c>
      <c r="C837" s="9">
        <v>201.29</v>
      </c>
      <c r="D837" s="9">
        <v>117.22</v>
      </c>
      <c r="E837" s="10">
        <v>2465</v>
      </c>
      <c r="F837" s="10">
        <v>2465</v>
      </c>
      <c r="G837" s="8">
        <v>109.04</v>
      </c>
      <c r="H837" s="8">
        <v>13.81</v>
      </c>
      <c r="I837" s="10">
        <v>2420</v>
      </c>
      <c r="J837" s="10">
        <v>2300</v>
      </c>
      <c r="K837" s="62">
        <v>117.1</v>
      </c>
      <c r="L837" s="62">
        <v>49.52</v>
      </c>
      <c r="M837" s="63">
        <v>700</v>
      </c>
      <c r="N837" s="63">
        <v>591</v>
      </c>
      <c r="O837" s="8">
        <v>50.62</v>
      </c>
      <c r="P837" s="8">
        <v>23</v>
      </c>
      <c r="Q837" s="10">
        <v>185</v>
      </c>
      <c r="R837" s="10">
        <v>260</v>
      </c>
    </row>
    <row r="838" spans="1:18" ht="15.75" x14ac:dyDescent="0.25">
      <c r="A838" s="8">
        <v>837</v>
      </c>
      <c r="B838" s="12">
        <v>42237.708381655095</v>
      </c>
      <c r="C838" s="9">
        <v>201.3</v>
      </c>
      <c r="D838" s="9">
        <v>117.3</v>
      </c>
      <c r="E838" s="10">
        <v>2929</v>
      </c>
      <c r="F838" s="10">
        <v>2651</v>
      </c>
      <c r="G838" s="8">
        <v>109.04</v>
      </c>
      <c r="H838" s="8">
        <v>13.81</v>
      </c>
      <c r="I838" s="10">
        <v>2320</v>
      </c>
      <c r="J838" s="10">
        <v>2300</v>
      </c>
      <c r="K838" s="62">
        <v>117.11</v>
      </c>
      <c r="L838" s="62">
        <v>49.52</v>
      </c>
      <c r="M838" s="63">
        <v>698</v>
      </c>
      <c r="N838" s="63">
        <v>591</v>
      </c>
      <c r="O838" s="8">
        <v>50.63</v>
      </c>
      <c r="P838" s="8">
        <v>21.64</v>
      </c>
      <c r="Q838" s="10">
        <v>0</v>
      </c>
      <c r="R838" s="10">
        <v>0</v>
      </c>
    </row>
    <row r="839" spans="1:18" ht="15.75" x14ac:dyDescent="0.25">
      <c r="A839" s="8">
        <v>838</v>
      </c>
      <c r="B839" s="12">
        <v>42237.791715046296</v>
      </c>
      <c r="C839" s="9">
        <v>201.33</v>
      </c>
      <c r="D839" s="9">
        <v>116.67</v>
      </c>
      <c r="E839" s="10">
        <v>2742</v>
      </c>
      <c r="F839" s="10">
        <v>1909</v>
      </c>
      <c r="G839" s="8">
        <v>109.05</v>
      </c>
      <c r="H839" s="8">
        <v>13.84</v>
      </c>
      <c r="I839" s="10">
        <v>2490</v>
      </c>
      <c r="J839" s="10">
        <v>2300</v>
      </c>
      <c r="K839" s="9">
        <v>117.12</v>
      </c>
      <c r="L839" s="9">
        <v>49.5</v>
      </c>
      <c r="M839" s="10">
        <v>698</v>
      </c>
      <c r="N839" s="10">
        <v>591</v>
      </c>
      <c r="O839" s="8">
        <v>50.64</v>
      </c>
      <c r="P839" s="8">
        <v>21.64</v>
      </c>
      <c r="Q839" s="10">
        <v>0</v>
      </c>
      <c r="R839" s="10">
        <v>0</v>
      </c>
    </row>
    <row r="840" spans="1:18" ht="15.75" x14ac:dyDescent="0.25">
      <c r="A840" s="8">
        <v>839</v>
      </c>
      <c r="B840" s="12">
        <v>42237.875048437498</v>
      </c>
      <c r="C840" s="9">
        <v>201.35</v>
      </c>
      <c r="D840" s="9">
        <v>116.98</v>
      </c>
      <c r="E840" s="10">
        <v>2700</v>
      </c>
      <c r="F840" s="10">
        <v>2144</v>
      </c>
      <c r="G840" s="8">
        <v>109.07</v>
      </c>
      <c r="H840" s="8">
        <v>13.83</v>
      </c>
      <c r="I840" s="10">
        <v>2860</v>
      </c>
      <c r="J840" s="10">
        <v>2300</v>
      </c>
      <c r="K840" s="62">
        <v>117.13</v>
      </c>
      <c r="L840" s="62">
        <v>49.5</v>
      </c>
      <c r="M840" s="63">
        <v>698</v>
      </c>
      <c r="N840" s="63">
        <v>591</v>
      </c>
      <c r="O840" s="8">
        <v>50.65</v>
      </c>
      <c r="P840" s="8">
        <v>20.79</v>
      </c>
      <c r="Q840" s="10">
        <v>0</v>
      </c>
      <c r="R840" s="10">
        <v>0</v>
      </c>
    </row>
    <row r="841" spans="1:18" ht="15.75" x14ac:dyDescent="0.25">
      <c r="A841" s="8">
        <v>840</v>
      </c>
      <c r="B841" s="12">
        <v>42237.958381828706</v>
      </c>
      <c r="C841" s="9">
        <v>201.38</v>
      </c>
      <c r="D841" s="9">
        <v>116.39</v>
      </c>
      <c r="E841" s="10">
        <v>2830</v>
      </c>
      <c r="F841" s="10">
        <v>1719</v>
      </c>
      <c r="G841" s="8">
        <v>109.07</v>
      </c>
      <c r="H841" s="8">
        <v>13.83</v>
      </c>
      <c r="I841" s="10">
        <v>2520</v>
      </c>
      <c r="J841" s="10">
        <v>2300</v>
      </c>
      <c r="K841" s="62">
        <v>117.14</v>
      </c>
      <c r="L841" s="62">
        <v>49.5</v>
      </c>
      <c r="M841" s="63">
        <v>698</v>
      </c>
      <c r="N841" s="63">
        <v>591</v>
      </c>
      <c r="O841" s="8">
        <v>50.67</v>
      </c>
      <c r="P841" s="8">
        <v>20.78</v>
      </c>
      <c r="Q841" s="10">
        <v>0</v>
      </c>
      <c r="R841" s="10">
        <v>0</v>
      </c>
    </row>
    <row r="842" spans="1:18" ht="15.75" x14ac:dyDescent="0.25">
      <c r="A842" s="8">
        <v>841</v>
      </c>
      <c r="B842" s="12">
        <v>42238.041715219908</v>
      </c>
      <c r="C842" s="9">
        <v>201.43</v>
      </c>
      <c r="D842" s="9">
        <v>115.34</v>
      </c>
      <c r="E842" s="10">
        <v>2701</v>
      </c>
      <c r="F842" s="10">
        <v>1034</v>
      </c>
      <c r="G842" s="8">
        <v>109.06</v>
      </c>
      <c r="H842" s="8">
        <v>13.7</v>
      </c>
      <c r="I842" s="10">
        <v>2050</v>
      </c>
      <c r="J842" s="10">
        <v>2130</v>
      </c>
      <c r="K842" s="9">
        <v>117.15</v>
      </c>
      <c r="L842" s="9">
        <v>49.5</v>
      </c>
      <c r="M842" s="10">
        <v>697</v>
      </c>
      <c r="N842" s="10">
        <v>590</v>
      </c>
      <c r="O842" s="8">
        <v>50.68</v>
      </c>
      <c r="P842" s="8">
        <v>20.8</v>
      </c>
      <c r="Q842" s="10">
        <v>284</v>
      </c>
      <c r="R842" s="10">
        <v>84</v>
      </c>
    </row>
    <row r="843" spans="1:18" ht="15.75" x14ac:dyDescent="0.25">
      <c r="A843" s="8">
        <v>842</v>
      </c>
      <c r="B843" s="12">
        <v>42238.125048611109</v>
      </c>
      <c r="C843" s="9">
        <v>201.5</v>
      </c>
      <c r="D843" s="9">
        <v>113.27</v>
      </c>
      <c r="E843" s="10">
        <v>2224</v>
      </c>
      <c r="F843" s="10">
        <v>557</v>
      </c>
      <c r="G843" s="8">
        <v>109.04</v>
      </c>
      <c r="H843" s="10">
        <v>13.5</v>
      </c>
      <c r="I843" s="10">
        <v>1820</v>
      </c>
      <c r="J843" s="10">
        <v>1800</v>
      </c>
      <c r="K843" s="62">
        <v>117.16</v>
      </c>
      <c r="L843" s="62">
        <v>49.5</v>
      </c>
      <c r="M843" s="63">
        <v>697</v>
      </c>
      <c r="N843" s="63">
        <v>590</v>
      </c>
      <c r="O843" s="8">
        <v>50.69</v>
      </c>
      <c r="P843" s="8">
        <v>20.8</v>
      </c>
      <c r="Q843" s="10">
        <v>0</v>
      </c>
      <c r="R843" s="10">
        <v>0</v>
      </c>
    </row>
    <row r="844" spans="1:18" ht="15.75" x14ac:dyDescent="0.25">
      <c r="A844" s="8">
        <v>843</v>
      </c>
      <c r="B844" s="12">
        <v>42238.208382002318</v>
      </c>
      <c r="C844" s="9">
        <v>201.58</v>
      </c>
      <c r="D844" s="9">
        <v>112.88</v>
      </c>
      <c r="E844" s="10">
        <v>2547</v>
      </c>
      <c r="F844" s="10">
        <v>325</v>
      </c>
      <c r="G844" s="8">
        <v>109.03</v>
      </c>
      <c r="H844" s="8">
        <v>13.05</v>
      </c>
      <c r="I844" s="10">
        <v>1260</v>
      </c>
      <c r="J844" s="10">
        <v>1440</v>
      </c>
      <c r="K844" s="62">
        <v>117.16</v>
      </c>
      <c r="L844" s="62">
        <v>49.5</v>
      </c>
      <c r="M844" s="63">
        <v>590</v>
      </c>
      <c r="N844" s="63">
        <v>590</v>
      </c>
      <c r="O844" s="8">
        <v>50.7</v>
      </c>
      <c r="P844" s="8">
        <v>20.78</v>
      </c>
      <c r="Q844" s="10">
        <v>0</v>
      </c>
      <c r="R844" s="10">
        <v>0</v>
      </c>
    </row>
    <row r="845" spans="1:18" ht="15.75" x14ac:dyDescent="0.25">
      <c r="A845" s="8">
        <v>844</v>
      </c>
      <c r="B845" s="12">
        <v>42238.29171539352</v>
      </c>
      <c r="C845" s="9">
        <v>201.68</v>
      </c>
      <c r="D845" s="9">
        <v>113.16</v>
      </c>
      <c r="E845" s="10">
        <v>2816</v>
      </c>
      <c r="F845" s="10">
        <v>38</v>
      </c>
      <c r="G845" s="8">
        <v>108.99</v>
      </c>
      <c r="H845" s="8">
        <v>13</v>
      </c>
      <c r="I845" s="10">
        <v>830</v>
      </c>
      <c r="J845" s="10">
        <v>1430</v>
      </c>
      <c r="K845" s="9">
        <v>117.16</v>
      </c>
      <c r="L845" s="9">
        <v>49.5</v>
      </c>
      <c r="M845" s="10">
        <v>590</v>
      </c>
      <c r="N845" s="10">
        <v>590</v>
      </c>
      <c r="O845" s="8">
        <v>50.71</v>
      </c>
      <c r="P845" s="8">
        <v>20.79</v>
      </c>
      <c r="Q845" s="10">
        <v>0</v>
      </c>
      <c r="R845" s="10">
        <v>0</v>
      </c>
    </row>
    <row r="846" spans="1:18" ht="15.75" x14ac:dyDescent="0.25">
      <c r="A846" s="8">
        <v>845</v>
      </c>
      <c r="B846" s="12">
        <v>42238.375048784721</v>
      </c>
      <c r="C846" s="9">
        <v>201.76</v>
      </c>
      <c r="D846" s="9">
        <v>114.5</v>
      </c>
      <c r="E846" s="10">
        <v>2367</v>
      </c>
      <c r="F846" s="10">
        <v>423</v>
      </c>
      <c r="G846" s="8">
        <v>108.92</v>
      </c>
      <c r="H846" s="8">
        <v>13.5</v>
      </c>
      <c r="I846" s="10">
        <v>750</v>
      </c>
      <c r="J846" s="10">
        <v>1920</v>
      </c>
      <c r="K846" s="62">
        <v>117.16</v>
      </c>
      <c r="L846" s="62">
        <v>49.51</v>
      </c>
      <c r="M846" s="63">
        <v>590</v>
      </c>
      <c r="N846" s="63">
        <v>590</v>
      </c>
      <c r="O846" s="8">
        <v>50.72</v>
      </c>
      <c r="P846" s="8">
        <v>20.79</v>
      </c>
      <c r="Q846" s="10">
        <v>0</v>
      </c>
      <c r="R846" s="10">
        <v>0</v>
      </c>
    </row>
    <row r="847" spans="1:18" ht="15.75" x14ac:dyDescent="0.25">
      <c r="A847" s="8">
        <v>846</v>
      </c>
      <c r="B847" s="12">
        <v>42238.458382175922</v>
      </c>
      <c r="C847" s="9">
        <v>201.81</v>
      </c>
      <c r="D847" s="9">
        <v>115.01</v>
      </c>
      <c r="E847" s="10">
        <v>2211</v>
      </c>
      <c r="F847" s="10">
        <v>822</v>
      </c>
      <c r="G847" s="8">
        <v>108.86</v>
      </c>
      <c r="H847" s="8">
        <v>13.75</v>
      </c>
      <c r="I847" s="10">
        <v>690</v>
      </c>
      <c r="J847" s="10">
        <v>2260</v>
      </c>
      <c r="K847" s="62">
        <v>117.16</v>
      </c>
      <c r="L847" s="62">
        <v>49.5</v>
      </c>
      <c r="M847" s="63">
        <v>590</v>
      </c>
      <c r="N847" s="63">
        <v>590</v>
      </c>
      <c r="O847" s="8">
        <v>50.73</v>
      </c>
      <c r="P847" s="8">
        <v>20.79</v>
      </c>
      <c r="Q847" s="10">
        <v>0</v>
      </c>
      <c r="R847" s="10">
        <v>0</v>
      </c>
    </row>
    <row r="848" spans="1:18" ht="15.75" x14ac:dyDescent="0.25">
      <c r="A848" s="8">
        <v>847</v>
      </c>
      <c r="B848" s="12">
        <v>42238.541715567131</v>
      </c>
      <c r="C848" s="9">
        <v>201.86</v>
      </c>
      <c r="D848" s="9">
        <v>115.43</v>
      </c>
      <c r="E848" s="10">
        <v>2373</v>
      </c>
      <c r="F848" s="10">
        <v>984</v>
      </c>
      <c r="G848" s="8">
        <v>108.81</v>
      </c>
      <c r="H848" s="8">
        <v>13.4</v>
      </c>
      <c r="I848" s="10">
        <v>1080</v>
      </c>
      <c r="J848" s="10">
        <v>2300</v>
      </c>
      <c r="K848" s="9">
        <v>117.16</v>
      </c>
      <c r="L848" s="9">
        <v>49.51</v>
      </c>
      <c r="M848" s="10">
        <v>590</v>
      </c>
      <c r="N848" s="10">
        <v>590</v>
      </c>
      <c r="O848" s="8">
        <v>50.74</v>
      </c>
      <c r="P848" s="8">
        <v>20.79</v>
      </c>
      <c r="Q848" s="10">
        <v>0</v>
      </c>
      <c r="R848" s="10">
        <v>0</v>
      </c>
    </row>
    <row r="849" spans="1:18" ht="15.75" x14ac:dyDescent="0.25">
      <c r="A849" s="8">
        <v>848</v>
      </c>
      <c r="B849" s="12">
        <v>42238.625048958333</v>
      </c>
      <c r="C849" s="9">
        <v>201.92</v>
      </c>
      <c r="D849" s="9">
        <v>115.82</v>
      </c>
      <c r="E849" s="10">
        <v>2784</v>
      </c>
      <c r="F849" s="10">
        <v>1256</v>
      </c>
      <c r="G849" s="8">
        <v>108.75</v>
      </c>
      <c r="H849" s="8">
        <v>13.35</v>
      </c>
      <c r="I849" s="10">
        <v>1120</v>
      </c>
      <c r="J849" s="10">
        <v>2100</v>
      </c>
      <c r="K849" s="62">
        <v>117.16</v>
      </c>
      <c r="L849" s="62">
        <v>49.5</v>
      </c>
      <c r="M849" s="63">
        <v>590</v>
      </c>
      <c r="N849" s="63">
        <v>590</v>
      </c>
      <c r="O849" s="8">
        <v>50.75</v>
      </c>
      <c r="P849" s="8">
        <v>20.79</v>
      </c>
      <c r="Q849" s="10">
        <v>0</v>
      </c>
      <c r="R849" s="10">
        <v>0</v>
      </c>
    </row>
    <row r="850" spans="1:18" ht="15.75" x14ac:dyDescent="0.25">
      <c r="A850" s="8">
        <v>849</v>
      </c>
      <c r="B850" s="12">
        <v>42238.708382349534</v>
      </c>
      <c r="C850" s="9">
        <v>201.97</v>
      </c>
      <c r="D850" s="9">
        <v>114.51</v>
      </c>
      <c r="E850" s="10">
        <v>2442</v>
      </c>
      <c r="F850" s="10">
        <v>775</v>
      </c>
      <c r="G850" s="8">
        <v>108.74</v>
      </c>
      <c r="H850" s="8">
        <v>13.03</v>
      </c>
      <c r="I850" s="10">
        <v>1350</v>
      </c>
      <c r="J850" s="10">
        <v>1550</v>
      </c>
      <c r="K850" s="62">
        <v>117.16</v>
      </c>
      <c r="L850" s="62">
        <v>49.51</v>
      </c>
      <c r="M850" s="63">
        <v>590</v>
      </c>
      <c r="N850" s="63">
        <v>590</v>
      </c>
      <c r="O850" s="8">
        <v>50.76</v>
      </c>
      <c r="P850" s="8">
        <v>20.78</v>
      </c>
      <c r="Q850" s="10">
        <v>0</v>
      </c>
      <c r="R850" s="10">
        <v>0</v>
      </c>
    </row>
    <row r="851" spans="1:18" ht="15.75" x14ac:dyDescent="0.25">
      <c r="A851" s="8">
        <v>850</v>
      </c>
      <c r="B851" s="12">
        <v>42238.791715740743</v>
      </c>
      <c r="C851" s="9">
        <v>202.04</v>
      </c>
      <c r="D851" s="9">
        <v>115.09</v>
      </c>
      <c r="E851" s="10">
        <v>2271</v>
      </c>
      <c r="F851" s="10">
        <v>604</v>
      </c>
      <c r="G851" s="8">
        <v>108.79</v>
      </c>
      <c r="H851" s="8">
        <v>12.92</v>
      </c>
      <c r="I851" s="10">
        <v>1770</v>
      </c>
      <c r="J851" s="10">
        <v>1430</v>
      </c>
      <c r="K851" s="9">
        <v>117.15</v>
      </c>
      <c r="L851" s="9">
        <v>49.51</v>
      </c>
      <c r="M851" s="10">
        <v>484</v>
      </c>
      <c r="N851" s="10">
        <v>590</v>
      </c>
      <c r="O851" s="8">
        <v>50.77</v>
      </c>
      <c r="P851" s="8">
        <v>20.78</v>
      </c>
      <c r="Q851" s="10">
        <v>0</v>
      </c>
      <c r="R851" s="10">
        <v>0</v>
      </c>
    </row>
    <row r="852" spans="1:18" ht="15.75" x14ac:dyDescent="0.25">
      <c r="A852" s="8">
        <v>851</v>
      </c>
      <c r="B852" s="12">
        <v>42238.875049131944</v>
      </c>
      <c r="C852" s="9">
        <v>202.08</v>
      </c>
      <c r="D852" s="9">
        <v>116.07</v>
      </c>
      <c r="E852" s="10">
        <v>2227</v>
      </c>
      <c r="F852" s="10">
        <v>1394</v>
      </c>
      <c r="G852" s="8">
        <v>108.79</v>
      </c>
      <c r="H852" s="8">
        <v>13.3</v>
      </c>
      <c r="I852" s="10">
        <v>1650</v>
      </c>
      <c r="J852" s="10">
        <v>1980</v>
      </c>
      <c r="K852" s="62">
        <v>117.15</v>
      </c>
      <c r="L852" s="62">
        <v>49.51</v>
      </c>
      <c r="M852" s="63">
        <v>590</v>
      </c>
      <c r="N852" s="63">
        <v>590</v>
      </c>
      <c r="O852" s="8">
        <v>50.78</v>
      </c>
      <c r="P852" s="8">
        <v>20.78</v>
      </c>
      <c r="Q852" s="10">
        <v>0</v>
      </c>
      <c r="R852" s="10">
        <v>0</v>
      </c>
    </row>
    <row r="853" spans="1:18" ht="15.75" x14ac:dyDescent="0.25">
      <c r="A853" s="8">
        <v>852</v>
      </c>
      <c r="B853" s="12">
        <v>42238.958382523146</v>
      </c>
      <c r="C853" s="9">
        <v>202.12</v>
      </c>
      <c r="D853" s="9">
        <v>115.05</v>
      </c>
      <c r="E853" s="10">
        <v>2531</v>
      </c>
      <c r="F853" s="10">
        <v>864</v>
      </c>
      <c r="G853" s="8">
        <v>108.74</v>
      </c>
      <c r="H853" s="8">
        <v>13.4</v>
      </c>
      <c r="I853" s="10">
        <v>1430</v>
      </c>
      <c r="J853" s="10">
        <v>2300</v>
      </c>
      <c r="K853" s="62">
        <v>117.15</v>
      </c>
      <c r="L853" s="62">
        <v>49.51</v>
      </c>
      <c r="M853" s="63">
        <v>590</v>
      </c>
      <c r="N853" s="63">
        <v>590</v>
      </c>
      <c r="O853" s="8">
        <v>50.8</v>
      </c>
      <c r="P853" s="8">
        <v>20.78</v>
      </c>
      <c r="Q853" s="10">
        <v>0</v>
      </c>
      <c r="R853" s="10">
        <v>0</v>
      </c>
    </row>
    <row r="854" spans="1:18" ht="15.75" x14ac:dyDescent="0.25">
      <c r="A854" s="8">
        <v>853</v>
      </c>
      <c r="B854" s="12">
        <v>42239.041715914354</v>
      </c>
      <c r="C854" s="9">
        <v>202.2</v>
      </c>
      <c r="D854" s="9">
        <v>115.16</v>
      </c>
      <c r="E854" s="10">
        <v>3049</v>
      </c>
      <c r="F854" s="10">
        <v>827</v>
      </c>
      <c r="G854" s="8">
        <v>108.73</v>
      </c>
      <c r="H854" s="8">
        <v>13.35</v>
      </c>
      <c r="I854" s="10">
        <v>1350</v>
      </c>
      <c r="J854" s="10">
        <v>2220</v>
      </c>
      <c r="K854" s="9">
        <v>117.15</v>
      </c>
      <c r="L854" s="9">
        <v>49.5</v>
      </c>
      <c r="M854" s="10">
        <v>591</v>
      </c>
      <c r="N854" s="10">
        <v>591</v>
      </c>
      <c r="O854" s="8">
        <v>50.8</v>
      </c>
      <c r="P854" s="8">
        <v>20.78</v>
      </c>
      <c r="Q854" s="10">
        <v>259</v>
      </c>
      <c r="R854" s="10">
        <v>0</v>
      </c>
    </row>
    <row r="855" spans="1:18" ht="15.75" x14ac:dyDescent="0.25">
      <c r="A855" s="8">
        <v>854</v>
      </c>
      <c r="B855" s="12">
        <v>42239.125049305556</v>
      </c>
      <c r="C855" s="9">
        <v>202.32</v>
      </c>
      <c r="D855" s="9">
        <v>114.13</v>
      </c>
      <c r="E855" s="10">
        <v>3991</v>
      </c>
      <c r="F855" s="10">
        <v>380</v>
      </c>
      <c r="G855" s="8">
        <v>108.7</v>
      </c>
      <c r="H855" s="10">
        <v>13.25</v>
      </c>
      <c r="I855" s="10">
        <v>1130</v>
      </c>
      <c r="J855" s="10">
        <v>1910</v>
      </c>
      <c r="K855" s="62">
        <v>117.15</v>
      </c>
      <c r="L855" s="62">
        <v>49.5</v>
      </c>
      <c r="M855" s="63">
        <v>591</v>
      </c>
      <c r="N855" s="63">
        <v>591</v>
      </c>
      <c r="O855" s="8">
        <v>50.82</v>
      </c>
      <c r="P855" s="8">
        <v>20.78</v>
      </c>
      <c r="Q855" s="10">
        <v>0</v>
      </c>
      <c r="R855" s="10">
        <v>0</v>
      </c>
    </row>
    <row r="856" spans="1:18" ht="15.75" x14ac:dyDescent="0.25">
      <c r="A856" s="8">
        <v>855</v>
      </c>
      <c r="B856" s="12">
        <v>42239.208382696757</v>
      </c>
      <c r="C856" s="9">
        <v>202.45</v>
      </c>
      <c r="D856" s="9">
        <v>114.09</v>
      </c>
      <c r="E856" s="10">
        <v>3932</v>
      </c>
      <c r="F856" s="10">
        <v>321</v>
      </c>
      <c r="G856" s="8">
        <v>108.66</v>
      </c>
      <c r="H856" s="8">
        <v>12.95</v>
      </c>
      <c r="I856" s="10">
        <v>950</v>
      </c>
      <c r="J856" s="10">
        <v>1370</v>
      </c>
      <c r="K856" s="62">
        <v>117.15</v>
      </c>
      <c r="L856" s="62">
        <v>49.51</v>
      </c>
      <c r="M856" s="63">
        <v>591</v>
      </c>
      <c r="N856" s="63">
        <v>591</v>
      </c>
      <c r="O856" s="8">
        <v>50.84</v>
      </c>
      <c r="P856" s="8">
        <v>20.78</v>
      </c>
      <c r="Q856" s="10">
        <v>0</v>
      </c>
      <c r="R856" s="10">
        <v>0</v>
      </c>
    </row>
    <row r="857" spans="1:18" ht="15.75" x14ac:dyDescent="0.25">
      <c r="A857" s="8">
        <v>856</v>
      </c>
      <c r="B857" s="12">
        <v>42239.291716087966</v>
      </c>
      <c r="C857" s="9">
        <v>202.59</v>
      </c>
      <c r="D857" s="9">
        <v>114.08</v>
      </c>
      <c r="E857" s="10">
        <v>3932</v>
      </c>
      <c r="F857" s="10">
        <v>321</v>
      </c>
      <c r="G857" s="8">
        <v>108.6</v>
      </c>
      <c r="H857" s="8">
        <v>12.47</v>
      </c>
      <c r="I857" s="10">
        <v>520</v>
      </c>
      <c r="J857" s="10">
        <v>640</v>
      </c>
      <c r="K857" s="9">
        <v>117.14</v>
      </c>
      <c r="L857" s="9">
        <v>49.51</v>
      </c>
      <c r="M857" s="10">
        <v>510</v>
      </c>
      <c r="N857" s="10">
        <v>591</v>
      </c>
      <c r="O857" s="8">
        <v>50.85</v>
      </c>
      <c r="P857" s="8">
        <v>20.78</v>
      </c>
      <c r="Q857" s="10">
        <v>0</v>
      </c>
      <c r="R857" s="10">
        <v>0</v>
      </c>
    </row>
    <row r="858" spans="1:18" ht="15.75" x14ac:dyDescent="0.25">
      <c r="A858" s="8">
        <v>857</v>
      </c>
      <c r="B858" s="12">
        <v>42239.375049479168</v>
      </c>
      <c r="C858" s="9">
        <v>202.71</v>
      </c>
      <c r="D858" s="9">
        <v>114.3</v>
      </c>
      <c r="E858" s="10">
        <v>3207</v>
      </c>
      <c r="F858" s="10">
        <v>151</v>
      </c>
      <c r="G858" s="8">
        <v>108.55</v>
      </c>
      <c r="H858" s="8">
        <v>12.75</v>
      </c>
      <c r="I858" s="10">
        <v>450</v>
      </c>
      <c r="J858" s="10">
        <v>530</v>
      </c>
      <c r="K858" s="62">
        <v>117.14</v>
      </c>
      <c r="L858" s="62">
        <v>49.51</v>
      </c>
      <c r="M858" s="63">
        <v>590</v>
      </c>
      <c r="N858" s="63">
        <v>590</v>
      </c>
      <c r="O858" s="8">
        <v>50.85</v>
      </c>
      <c r="P858" s="8">
        <v>20.78</v>
      </c>
      <c r="Q858" s="10">
        <v>0</v>
      </c>
      <c r="R858" s="10">
        <v>0</v>
      </c>
    </row>
    <row r="859" spans="1:18" ht="15.75" x14ac:dyDescent="0.25">
      <c r="A859" s="8">
        <v>858</v>
      </c>
      <c r="B859" s="12">
        <v>42239.458382870369</v>
      </c>
      <c r="C859" s="9">
        <v>202.78</v>
      </c>
      <c r="D859" s="9">
        <v>114.16</v>
      </c>
      <c r="E859" s="10">
        <v>3149</v>
      </c>
      <c r="F859" s="10">
        <v>1482</v>
      </c>
      <c r="G859" s="8">
        <v>108.54</v>
      </c>
      <c r="H859" s="8">
        <v>12.9</v>
      </c>
      <c r="I859" s="10">
        <v>630</v>
      </c>
      <c r="J859" s="10">
        <v>1180</v>
      </c>
      <c r="K859" s="62">
        <v>117.13</v>
      </c>
      <c r="L859" s="62">
        <v>49.51</v>
      </c>
      <c r="M859" s="63">
        <v>484</v>
      </c>
      <c r="N859" s="63">
        <v>590</v>
      </c>
      <c r="O859" s="8">
        <v>50.86</v>
      </c>
      <c r="P859" s="8">
        <v>20.78</v>
      </c>
      <c r="Q859" s="10">
        <v>0</v>
      </c>
      <c r="R859" s="10">
        <v>0</v>
      </c>
    </row>
    <row r="860" spans="1:18" ht="15.75" x14ac:dyDescent="0.25">
      <c r="A860" s="8">
        <v>859</v>
      </c>
      <c r="B860" s="12">
        <v>42239.541716261578</v>
      </c>
      <c r="C860" s="9">
        <v>202.86</v>
      </c>
      <c r="D860" s="9">
        <v>116.27</v>
      </c>
      <c r="E860" s="10">
        <v>3599</v>
      </c>
      <c r="F860" s="10">
        <v>1516</v>
      </c>
      <c r="G860" s="8">
        <v>108.51</v>
      </c>
      <c r="H860" s="8">
        <v>12.45</v>
      </c>
      <c r="I860" s="10">
        <v>720</v>
      </c>
      <c r="J860" s="10">
        <v>1500</v>
      </c>
      <c r="K860" s="9">
        <v>117.12</v>
      </c>
      <c r="L860" s="9">
        <v>49.51</v>
      </c>
      <c r="M860" s="10">
        <v>484</v>
      </c>
      <c r="N860" s="10">
        <v>590</v>
      </c>
      <c r="O860" s="8">
        <v>50.86</v>
      </c>
      <c r="P860" s="8">
        <v>20.78</v>
      </c>
      <c r="Q860" s="10">
        <v>0</v>
      </c>
      <c r="R860" s="10">
        <v>0</v>
      </c>
    </row>
    <row r="861" spans="1:18" ht="15.75" x14ac:dyDescent="0.25">
      <c r="A861" s="8">
        <v>860</v>
      </c>
      <c r="B861" s="12">
        <v>42239.625049652779</v>
      </c>
      <c r="C861" s="9">
        <v>202.92</v>
      </c>
      <c r="D861" s="9">
        <v>116.2</v>
      </c>
      <c r="E861" s="10">
        <v>3175</v>
      </c>
      <c r="F861" s="10">
        <v>1508</v>
      </c>
      <c r="G861" s="8">
        <v>108.49</v>
      </c>
      <c r="H861" s="8">
        <v>12.48</v>
      </c>
      <c r="I861" s="10">
        <v>970</v>
      </c>
      <c r="J861" s="10">
        <v>1680</v>
      </c>
      <c r="K861" s="62">
        <v>117.11</v>
      </c>
      <c r="L861" s="62">
        <v>49.5</v>
      </c>
      <c r="M861" s="63">
        <v>484</v>
      </c>
      <c r="N861" s="63">
        <v>591</v>
      </c>
      <c r="O861" s="8">
        <v>50.87</v>
      </c>
      <c r="P861" s="8">
        <v>20.78</v>
      </c>
      <c r="Q861" s="10">
        <v>0</v>
      </c>
      <c r="R861" s="10">
        <v>0</v>
      </c>
    </row>
    <row r="862" spans="1:18" ht="15.75" x14ac:dyDescent="0.25">
      <c r="A862" s="8">
        <v>861</v>
      </c>
      <c r="B862" s="12">
        <v>42239.708383043981</v>
      </c>
      <c r="C862" s="9">
        <v>202.99</v>
      </c>
      <c r="D862" s="9">
        <v>115.47</v>
      </c>
      <c r="E862" s="10">
        <v>3277</v>
      </c>
      <c r="F862" s="10">
        <v>1333</v>
      </c>
      <c r="G862" s="8">
        <v>108.54</v>
      </c>
      <c r="H862" s="8">
        <v>12.45</v>
      </c>
      <c r="I862" s="10">
        <v>1840</v>
      </c>
      <c r="J862" s="10">
        <v>1440</v>
      </c>
      <c r="K862" s="62">
        <v>117.1</v>
      </c>
      <c r="L862" s="62">
        <v>49.51</v>
      </c>
      <c r="M862" s="63">
        <v>484</v>
      </c>
      <c r="N862" s="63">
        <v>591</v>
      </c>
      <c r="O862" s="8">
        <v>50.88</v>
      </c>
      <c r="P862" s="8">
        <v>20.81</v>
      </c>
      <c r="Q862" s="10">
        <v>0</v>
      </c>
      <c r="R862" s="10">
        <v>0</v>
      </c>
    </row>
    <row r="863" spans="1:18" ht="15.75" x14ac:dyDescent="0.25">
      <c r="A863" s="8">
        <v>862</v>
      </c>
      <c r="B863" s="12">
        <v>42239.791716435182</v>
      </c>
      <c r="C863" s="9">
        <v>203.05</v>
      </c>
      <c r="D863" s="9">
        <v>115.64</v>
      </c>
      <c r="E863" s="10">
        <v>2866</v>
      </c>
      <c r="F863" s="10">
        <v>922</v>
      </c>
      <c r="G863" s="8">
        <v>108.55</v>
      </c>
      <c r="H863" s="8">
        <v>12.59</v>
      </c>
      <c r="I863" s="10">
        <v>1550</v>
      </c>
      <c r="J863" s="10">
        <v>1260</v>
      </c>
      <c r="K863" s="9">
        <v>117.09</v>
      </c>
      <c r="L863" s="9">
        <v>49.51</v>
      </c>
      <c r="M863" s="10">
        <v>484</v>
      </c>
      <c r="N863" s="10">
        <v>591</v>
      </c>
      <c r="O863" s="8">
        <v>50.9</v>
      </c>
      <c r="P863" s="8">
        <v>20.81</v>
      </c>
      <c r="Q863" s="10">
        <v>0</v>
      </c>
      <c r="R863" s="10">
        <v>0</v>
      </c>
    </row>
    <row r="864" spans="1:18" ht="15.75" x14ac:dyDescent="0.25">
      <c r="A864" s="8">
        <v>863</v>
      </c>
      <c r="B864" s="12">
        <v>42239.875049826391</v>
      </c>
      <c r="C864" s="9">
        <v>203.1</v>
      </c>
      <c r="D864" s="9">
        <v>116.14</v>
      </c>
      <c r="E864" s="10">
        <v>2719</v>
      </c>
      <c r="F864" s="10">
        <v>1469</v>
      </c>
      <c r="G864" s="8">
        <v>108.55</v>
      </c>
      <c r="H864" s="8">
        <v>12.85</v>
      </c>
      <c r="I864" s="10">
        <v>1860</v>
      </c>
      <c r="J864" s="10">
        <v>1860</v>
      </c>
      <c r="K864" s="62">
        <v>107.08</v>
      </c>
      <c r="L864" s="62">
        <v>49.51</v>
      </c>
      <c r="M864" s="63">
        <v>484</v>
      </c>
      <c r="N864" s="63">
        <v>588</v>
      </c>
      <c r="O864" s="8">
        <v>50.91</v>
      </c>
      <c r="P864" s="8">
        <v>20.81</v>
      </c>
      <c r="Q864" s="10">
        <v>0</v>
      </c>
      <c r="R864" s="10">
        <v>0</v>
      </c>
    </row>
    <row r="865" spans="1:18" ht="15.75" x14ac:dyDescent="0.25">
      <c r="A865" s="8">
        <v>864</v>
      </c>
      <c r="B865" s="12">
        <v>42239.958383217592</v>
      </c>
      <c r="C865" s="9">
        <v>203.16</v>
      </c>
      <c r="D865" s="9">
        <v>115.03</v>
      </c>
      <c r="E865" s="10">
        <v>2515</v>
      </c>
      <c r="F865" s="10">
        <v>848</v>
      </c>
      <c r="G865" s="8">
        <v>108.5</v>
      </c>
      <c r="H865" s="8">
        <v>12.7</v>
      </c>
      <c r="I865" s="10">
        <v>1240</v>
      </c>
      <c r="J865" s="10">
        <v>2010</v>
      </c>
      <c r="K865" s="62">
        <v>117.07</v>
      </c>
      <c r="L865" s="62">
        <v>49.51</v>
      </c>
      <c r="M865" s="63">
        <v>484</v>
      </c>
      <c r="N865" s="63">
        <v>588</v>
      </c>
      <c r="O865" s="8">
        <v>50.93</v>
      </c>
      <c r="P865" s="8">
        <v>20.81</v>
      </c>
      <c r="Q865" s="10">
        <v>0</v>
      </c>
      <c r="R865" s="10">
        <v>0</v>
      </c>
    </row>
    <row r="866" spans="1:18" ht="15.75" x14ac:dyDescent="0.25">
      <c r="A866" s="8">
        <v>865</v>
      </c>
      <c r="B866" s="12">
        <v>42240.041716608794</v>
      </c>
      <c r="C866" s="9">
        <v>203.23</v>
      </c>
      <c r="D866" s="9">
        <v>114.97</v>
      </c>
      <c r="E866" s="10">
        <v>2681</v>
      </c>
      <c r="F866" s="10">
        <v>737</v>
      </c>
      <c r="G866" s="8">
        <v>108.54</v>
      </c>
      <c r="H866" s="8">
        <v>13.8</v>
      </c>
      <c r="I866" s="10">
        <v>1450</v>
      </c>
      <c r="J866" s="10">
        <v>1950</v>
      </c>
      <c r="K866" s="9">
        <v>117.06</v>
      </c>
      <c r="L866" s="9">
        <v>49.51</v>
      </c>
      <c r="M866" s="10">
        <v>484</v>
      </c>
      <c r="N866" s="10">
        <v>591</v>
      </c>
      <c r="O866" s="8">
        <v>50.93</v>
      </c>
      <c r="P866" s="8">
        <v>20.81</v>
      </c>
      <c r="Q866" s="10">
        <v>261</v>
      </c>
      <c r="R866" s="10">
        <v>0</v>
      </c>
    </row>
    <row r="867" spans="1:18" ht="15.75" x14ac:dyDescent="0.25">
      <c r="A867" s="8">
        <v>866</v>
      </c>
      <c r="B867" s="12">
        <v>42240.125050000002</v>
      </c>
      <c r="C867" s="9">
        <v>203.31</v>
      </c>
      <c r="D867" s="9">
        <v>114.23</v>
      </c>
      <c r="E867" s="10">
        <v>2589</v>
      </c>
      <c r="F867" s="10">
        <v>367</v>
      </c>
      <c r="G867" s="10">
        <v>108.55</v>
      </c>
      <c r="H867" s="10">
        <v>12.65</v>
      </c>
      <c r="I867" s="10">
        <v>1380</v>
      </c>
      <c r="J867" s="10">
        <v>1520</v>
      </c>
      <c r="K867" s="62">
        <v>117.06</v>
      </c>
      <c r="L867" s="62">
        <v>49.51</v>
      </c>
      <c r="M867" s="63">
        <v>580</v>
      </c>
      <c r="N867" s="63">
        <v>591</v>
      </c>
      <c r="O867" s="8">
        <v>50.94</v>
      </c>
      <c r="P867" s="8">
        <v>20.81</v>
      </c>
      <c r="Q867" s="10">
        <v>0</v>
      </c>
      <c r="R867" s="10">
        <v>0</v>
      </c>
    </row>
    <row r="868" spans="1:18" ht="15.75" x14ac:dyDescent="0.25">
      <c r="A868" s="8">
        <v>867</v>
      </c>
      <c r="B868" s="12">
        <v>42240.208383391204</v>
      </c>
      <c r="C868" s="9">
        <v>203.44</v>
      </c>
      <c r="D868" s="9">
        <v>114.21</v>
      </c>
      <c r="E868" s="10">
        <v>2867</v>
      </c>
      <c r="F868" s="10">
        <v>367</v>
      </c>
      <c r="G868" s="8">
        <v>108.52</v>
      </c>
      <c r="H868" s="8">
        <v>12.4</v>
      </c>
      <c r="I868" s="10">
        <v>1250</v>
      </c>
      <c r="J868" s="10">
        <v>880</v>
      </c>
      <c r="K868" s="62">
        <v>117.06</v>
      </c>
      <c r="L868" s="62">
        <v>49.51</v>
      </c>
      <c r="M868" s="63">
        <v>580</v>
      </c>
      <c r="N868" s="63">
        <v>591</v>
      </c>
      <c r="O868" s="8">
        <v>50.95</v>
      </c>
      <c r="P868" s="8">
        <v>20.81</v>
      </c>
      <c r="Q868" s="10">
        <v>0</v>
      </c>
      <c r="R868" s="10">
        <v>0</v>
      </c>
    </row>
    <row r="869" spans="1:18" ht="15.75" x14ac:dyDescent="0.25">
      <c r="A869" s="8">
        <v>868</v>
      </c>
      <c r="B869" s="12">
        <v>42240.291716782405</v>
      </c>
      <c r="C869" s="9">
        <v>203.51</v>
      </c>
      <c r="D869" s="9">
        <v>114.21</v>
      </c>
      <c r="E869" s="10">
        <v>3423</v>
      </c>
      <c r="F869" s="10">
        <v>367</v>
      </c>
      <c r="G869" s="8">
        <v>108.48</v>
      </c>
      <c r="H869" s="8">
        <v>12.53</v>
      </c>
      <c r="I869" s="10">
        <v>710</v>
      </c>
      <c r="J869" s="10">
        <v>930</v>
      </c>
      <c r="K869" s="9">
        <v>117.05</v>
      </c>
      <c r="L869" s="9">
        <v>49.51</v>
      </c>
      <c r="M869" s="10">
        <v>490</v>
      </c>
      <c r="N869" s="10">
        <v>591</v>
      </c>
      <c r="O869" s="8">
        <v>50.97</v>
      </c>
      <c r="P869" s="8">
        <v>20.81</v>
      </c>
      <c r="Q869" s="10">
        <v>238</v>
      </c>
      <c r="R869" s="10">
        <v>0</v>
      </c>
    </row>
    <row r="870" spans="1:18" ht="15.75" x14ac:dyDescent="0.25">
      <c r="A870" s="8">
        <v>869</v>
      </c>
      <c r="B870" s="12">
        <v>42240.375050173614</v>
      </c>
      <c r="C870" s="9">
        <v>203.59</v>
      </c>
      <c r="D870" s="9">
        <v>115.94</v>
      </c>
      <c r="E870" s="10">
        <v>3087</v>
      </c>
      <c r="F870" s="10">
        <v>1143</v>
      </c>
      <c r="G870" s="8">
        <v>108.41</v>
      </c>
      <c r="H870" s="8">
        <v>12.72</v>
      </c>
      <c r="I870" s="10">
        <v>570</v>
      </c>
      <c r="J870" s="10">
        <v>1470</v>
      </c>
      <c r="K870" s="62">
        <v>117.04</v>
      </c>
      <c r="L870" s="62">
        <v>49.51</v>
      </c>
      <c r="M870" s="63">
        <v>484</v>
      </c>
      <c r="N870" s="63">
        <v>591</v>
      </c>
      <c r="O870" s="8">
        <v>50.97</v>
      </c>
      <c r="P870" s="8">
        <v>22.88</v>
      </c>
      <c r="Q870" s="10">
        <v>0</v>
      </c>
      <c r="R870" s="10">
        <v>0</v>
      </c>
    </row>
    <row r="871" spans="1:18" ht="15.75" x14ac:dyDescent="0.25">
      <c r="A871" s="8">
        <v>870</v>
      </c>
      <c r="B871" s="12">
        <v>42240.458383564815</v>
      </c>
      <c r="C871" s="9">
        <v>203.64</v>
      </c>
      <c r="D871" s="9">
        <v>116.73</v>
      </c>
      <c r="E871" s="10">
        <v>3085</v>
      </c>
      <c r="F871" s="10">
        <v>1974</v>
      </c>
      <c r="G871" s="8">
        <v>108.4</v>
      </c>
      <c r="H871" s="8">
        <v>12.6</v>
      </c>
      <c r="I871" s="10">
        <v>850</v>
      </c>
      <c r="J871" s="10">
        <v>1500</v>
      </c>
      <c r="K871" s="62">
        <v>117.03</v>
      </c>
      <c r="L871" s="62">
        <v>49.51</v>
      </c>
      <c r="M871" s="63">
        <v>484</v>
      </c>
      <c r="N871" s="63">
        <v>591</v>
      </c>
      <c r="O871" s="8">
        <v>50.97</v>
      </c>
      <c r="P871" s="8">
        <v>22.97</v>
      </c>
      <c r="Q871" s="10">
        <v>0</v>
      </c>
      <c r="R871" s="10">
        <v>0</v>
      </c>
    </row>
    <row r="872" spans="1:18" ht="15.75" x14ac:dyDescent="0.25">
      <c r="A872" s="8">
        <v>871</v>
      </c>
      <c r="B872" s="12">
        <v>42240.541716956017</v>
      </c>
      <c r="C872" s="9">
        <v>203.7</v>
      </c>
      <c r="D872" s="9">
        <v>116.73</v>
      </c>
      <c r="E872" s="10">
        <v>3341</v>
      </c>
      <c r="F872" s="10">
        <v>1674</v>
      </c>
      <c r="G872" s="8">
        <v>108.38</v>
      </c>
      <c r="H872" s="8">
        <v>13.72</v>
      </c>
      <c r="I872" s="10">
        <v>1070</v>
      </c>
      <c r="J872" s="10">
        <v>1600</v>
      </c>
      <c r="K872" s="9">
        <v>117.01</v>
      </c>
      <c r="L872" s="9">
        <v>49.51</v>
      </c>
      <c r="M872" s="10">
        <v>378</v>
      </c>
      <c r="N872" s="10">
        <v>591</v>
      </c>
      <c r="O872" s="8">
        <v>50.96</v>
      </c>
      <c r="P872" s="8">
        <v>22.99</v>
      </c>
      <c r="Q872" s="10">
        <v>200</v>
      </c>
      <c r="R872" s="10">
        <v>260</v>
      </c>
    </row>
    <row r="873" spans="1:18" ht="15.75" x14ac:dyDescent="0.25">
      <c r="A873" s="8">
        <v>872</v>
      </c>
      <c r="B873" s="12">
        <v>42240.625050347226</v>
      </c>
      <c r="C873" s="9">
        <v>203.75</v>
      </c>
      <c r="D873" s="9">
        <v>116.84</v>
      </c>
      <c r="E873" s="10">
        <v>3425</v>
      </c>
      <c r="F873" s="10">
        <v>2036</v>
      </c>
      <c r="G873" s="8">
        <v>108.37</v>
      </c>
      <c r="H873" s="8">
        <v>13.7</v>
      </c>
      <c r="I873" s="10">
        <v>1530</v>
      </c>
      <c r="J873" s="10">
        <v>1980</v>
      </c>
      <c r="K873" s="62">
        <v>116.99</v>
      </c>
      <c r="L873" s="62">
        <v>49.51</v>
      </c>
      <c r="M873" s="63">
        <v>378</v>
      </c>
      <c r="N873" s="63">
        <v>591</v>
      </c>
      <c r="O873" s="8">
        <v>50.96</v>
      </c>
      <c r="P873" s="8">
        <v>22.98</v>
      </c>
      <c r="Q873" s="10">
        <v>0</v>
      </c>
      <c r="R873" s="10">
        <v>0</v>
      </c>
    </row>
    <row r="874" spans="1:18" ht="15.75" x14ac:dyDescent="0.25">
      <c r="A874" s="8">
        <v>873</v>
      </c>
      <c r="B874" s="12">
        <v>42240.708383738427</v>
      </c>
      <c r="C874" s="9">
        <v>203.79</v>
      </c>
      <c r="D874" s="9">
        <v>116.67</v>
      </c>
      <c r="E874" s="10">
        <v>3254</v>
      </c>
      <c r="F874" s="10">
        <v>2143</v>
      </c>
      <c r="G874" s="8">
        <v>108.42</v>
      </c>
      <c r="H874" s="8">
        <v>13.68</v>
      </c>
      <c r="I874" s="10">
        <v>2220</v>
      </c>
      <c r="J874" s="10">
        <v>1870</v>
      </c>
      <c r="K874" s="62">
        <v>116.98</v>
      </c>
      <c r="L874" s="62">
        <v>49.51</v>
      </c>
      <c r="M874" s="63">
        <v>485</v>
      </c>
      <c r="N874" s="63">
        <v>598</v>
      </c>
      <c r="O874" s="8">
        <v>50.96</v>
      </c>
      <c r="P874" s="8">
        <v>22.98</v>
      </c>
      <c r="Q874" s="10">
        <v>0</v>
      </c>
      <c r="R874" s="10">
        <v>0</v>
      </c>
    </row>
    <row r="875" spans="1:18" ht="15.75" x14ac:dyDescent="0.25">
      <c r="A875" s="8">
        <v>874</v>
      </c>
      <c r="B875" s="12">
        <v>42240.791717129629</v>
      </c>
      <c r="C875" s="9">
        <v>203.85</v>
      </c>
      <c r="D875" s="9">
        <v>116.22</v>
      </c>
      <c r="E875" s="10">
        <v>3060</v>
      </c>
      <c r="F875" s="10">
        <v>1393</v>
      </c>
      <c r="G875" s="8">
        <v>108.47</v>
      </c>
      <c r="H875" s="8">
        <v>12.85</v>
      </c>
      <c r="I875" s="10">
        <v>2560</v>
      </c>
      <c r="J875" s="10">
        <v>1620</v>
      </c>
      <c r="K875" s="9">
        <v>116.96</v>
      </c>
      <c r="L875" s="9">
        <v>49.51</v>
      </c>
      <c r="M875" s="10">
        <v>375</v>
      </c>
      <c r="N875" s="10">
        <v>586</v>
      </c>
      <c r="O875" s="8">
        <v>50.56</v>
      </c>
      <c r="P875" s="8">
        <v>22.97</v>
      </c>
      <c r="Q875" s="10">
        <v>0</v>
      </c>
      <c r="R875" s="10">
        <v>0</v>
      </c>
    </row>
    <row r="876" spans="1:18" ht="15.75" x14ac:dyDescent="0.25">
      <c r="A876" s="8">
        <v>875</v>
      </c>
      <c r="B876" s="12">
        <v>42240.87505052083</v>
      </c>
      <c r="C876" s="9">
        <v>203.9</v>
      </c>
      <c r="D876" s="9">
        <v>116.55</v>
      </c>
      <c r="E876" s="10">
        <v>3053</v>
      </c>
      <c r="F876" s="10">
        <v>1664</v>
      </c>
      <c r="G876" s="8">
        <v>108.53</v>
      </c>
      <c r="H876" s="8">
        <v>12.86</v>
      </c>
      <c r="I876" s="10">
        <v>2310</v>
      </c>
      <c r="J876" s="10">
        <v>1510</v>
      </c>
      <c r="K876" s="62">
        <v>116.95</v>
      </c>
      <c r="L876" s="62">
        <v>49.51</v>
      </c>
      <c r="M876" s="63">
        <v>485</v>
      </c>
      <c r="N876" s="63">
        <v>592</v>
      </c>
      <c r="O876" s="8">
        <v>50.56</v>
      </c>
      <c r="P876" s="8">
        <v>23.03</v>
      </c>
      <c r="Q876" s="10">
        <v>0</v>
      </c>
      <c r="R876" s="10">
        <v>0</v>
      </c>
    </row>
    <row r="877" spans="1:18" ht="15.75" x14ac:dyDescent="0.25">
      <c r="A877" s="8">
        <v>876</v>
      </c>
      <c r="B877" s="12">
        <v>42240.958383912039</v>
      </c>
      <c r="C877" s="9">
        <v>203.95</v>
      </c>
      <c r="D877" s="9">
        <v>116.17</v>
      </c>
      <c r="E877" s="10">
        <v>2989</v>
      </c>
      <c r="F877" s="10">
        <v>1489</v>
      </c>
      <c r="G877" s="8">
        <v>108.49</v>
      </c>
      <c r="H877" s="8">
        <v>12.87</v>
      </c>
      <c r="I877" s="10">
        <v>1590</v>
      </c>
      <c r="J877" s="10">
        <v>1630</v>
      </c>
      <c r="K877" s="62">
        <v>119.93</v>
      </c>
      <c r="L877" s="62">
        <v>49.51</v>
      </c>
      <c r="M877" s="63">
        <v>379</v>
      </c>
      <c r="N877" s="63">
        <v>592</v>
      </c>
      <c r="O877" s="8">
        <v>50.96</v>
      </c>
      <c r="P877" s="8">
        <v>20.89</v>
      </c>
      <c r="Q877" s="10">
        <v>0</v>
      </c>
      <c r="R877" s="10">
        <v>0</v>
      </c>
    </row>
    <row r="878" spans="1:18" ht="15.75" x14ac:dyDescent="0.25">
      <c r="A878" s="8">
        <v>877</v>
      </c>
      <c r="B878" s="12">
        <v>42241.04171730324</v>
      </c>
      <c r="C878" s="9">
        <v>203.99</v>
      </c>
      <c r="D878" s="9">
        <v>116.6</v>
      </c>
      <c r="E878" s="10">
        <v>2641</v>
      </c>
      <c r="F878" s="10">
        <v>1669</v>
      </c>
      <c r="G878" s="8">
        <v>108.46</v>
      </c>
      <c r="H878" s="8">
        <v>12.9</v>
      </c>
      <c r="I878" s="10">
        <v>1860</v>
      </c>
      <c r="J878" s="10">
        <v>1910</v>
      </c>
      <c r="K878" s="9">
        <v>116.93</v>
      </c>
      <c r="L878" s="9">
        <v>49.51</v>
      </c>
      <c r="M878" s="10">
        <v>485</v>
      </c>
      <c r="N878" s="10">
        <v>592</v>
      </c>
      <c r="O878" s="8">
        <v>50.96</v>
      </c>
      <c r="P878" s="8">
        <v>20.78</v>
      </c>
      <c r="Q878" s="10">
        <v>223</v>
      </c>
      <c r="R878" s="10">
        <v>155</v>
      </c>
    </row>
    <row r="879" spans="1:18" ht="15.75" x14ac:dyDescent="0.25">
      <c r="A879" s="8">
        <v>878</v>
      </c>
      <c r="B879" s="12">
        <v>42241.125050694442</v>
      </c>
      <c r="C879" s="9">
        <v>204.03</v>
      </c>
      <c r="D879" s="9">
        <v>116.2</v>
      </c>
      <c r="E879" s="10">
        <v>2720</v>
      </c>
      <c r="F879" s="10">
        <v>1609</v>
      </c>
      <c r="G879" s="9">
        <v>108.51</v>
      </c>
      <c r="H879" s="9">
        <v>12.85</v>
      </c>
      <c r="I879" s="10">
        <v>2270</v>
      </c>
      <c r="J879" s="10">
        <v>2030</v>
      </c>
      <c r="K879" s="31">
        <v>116.92</v>
      </c>
      <c r="L879" s="31">
        <v>49.51</v>
      </c>
      <c r="M879" s="32">
        <v>485</v>
      </c>
      <c r="N879" s="32">
        <v>592</v>
      </c>
      <c r="O879" s="8">
        <v>50.98</v>
      </c>
      <c r="P879" s="8">
        <v>20.78</v>
      </c>
      <c r="Q879" s="10">
        <v>0</v>
      </c>
      <c r="R879" s="10">
        <v>0</v>
      </c>
    </row>
    <row r="880" spans="1:18" ht="15.75" x14ac:dyDescent="0.25">
      <c r="A880" s="8">
        <v>879</v>
      </c>
      <c r="B880" s="12">
        <v>42241.20838408565</v>
      </c>
      <c r="C880" s="9">
        <v>204.07</v>
      </c>
      <c r="D880" s="9">
        <v>116.17</v>
      </c>
      <c r="E880" s="10">
        <v>2599</v>
      </c>
      <c r="F880" s="10">
        <v>1488</v>
      </c>
      <c r="G880" s="8">
        <v>108.53</v>
      </c>
      <c r="H880" s="8">
        <v>12.6</v>
      </c>
      <c r="I880" s="10">
        <v>2040</v>
      </c>
      <c r="J880" s="10">
        <v>1490</v>
      </c>
      <c r="K880" s="31">
        <v>116.91</v>
      </c>
      <c r="L880" s="31">
        <v>49.51</v>
      </c>
      <c r="M880" s="32">
        <v>486</v>
      </c>
      <c r="N880" s="32">
        <v>593</v>
      </c>
      <c r="O880" s="8">
        <v>50.99</v>
      </c>
      <c r="P880" s="8">
        <v>20.78</v>
      </c>
      <c r="Q880" s="10">
        <v>0</v>
      </c>
      <c r="R880" s="10">
        <v>0</v>
      </c>
    </row>
    <row r="881" spans="1:18" ht="15.75" x14ac:dyDescent="0.25">
      <c r="A881" s="8">
        <v>880</v>
      </c>
      <c r="B881" s="12">
        <v>42241.291717476852</v>
      </c>
      <c r="C881" s="9">
        <v>204.12</v>
      </c>
      <c r="D881" s="9">
        <v>115.95</v>
      </c>
      <c r="E881" s="10">
        <v>2823</v>
      </c>
      <c r="F881" s="10">
        <v>1434</v>
      </c>
      <c r="G881" s="8">
        <v>108.58</v>
      </c>
      <c r="H881" s="8">
        <v>12.5</v>
      </c>
      <c r="I881" s="10">
        <v>2280</v>
      </c>
      <c r="J881" s="10">
        <v>930</v>
      </c>
      <c r="K881" s="31">
        <v>116.9</v>
      </c>
      <c r="L881" s="31">
        <v>49.51</v>
      </c>
      <c r="M881" s="32">
        <v>486</v>
      </c>
      <c r="N881" s="32">
        <v>593</v>
      </c>
      <c r="O881" s="8">
        <v>51</v>
      </c>
      <c r="P881" s="8">
        <v>20.78</v>
      </c>
      <c r="Q881" s="10">
        <v>235</v>
      </c>
      <c r="R881" s="10">
        <v>0</v>
      </c>
    </row>
    <row r="882" spans="1:18" ht="15.75" x14ac:dyDescent="0.25">
      <c r="A882" s="8">
        <v>881</v>
      </c>
      <c r="B882" s="12">
        <v>42241.375050868053</v>
      </c>
      <c r="C882" s="9">
        <v>204.18</v>
      </c>
      <c r="D882" s="9">
        <v>116.03</v>
      </c>
      <c r="E882" s="10">
        <v>2648</v>
      </c>
      <c r="F882" s="10">
        <v>1259</v>
      </c>
      <c r="G882" s="8">
        <v>108.57</v>
      </c>
      <c r="H882" s="8">
        <v>12.72</v>
      </c>
      <c r="I882" s="10">
        <v>1820</v>
      </c>
      <c r="J882" s="10">
        <v>1040</v>
      </c>
      <c r="K882" s="9">
        <v>116.89</v>
      </c>
      <c r="L882" s="9">
        <v>49.51</v>
      </c>
      <c r="M882" s="10">
        <v>486</v>
      </c>
      <c r="N882" s="10">
        <v>590</v>
      </c>
      <c r="O882" s="8">
        <v>51.01</v>
      </c>
      <c r="P882" s="8">
        <v>22.92</v>
      </c>
      <c r="Q882" s="10">
        <v>0</v>
      </c>
      <c r="R882" s="10">
        <v>0</v>
      </c>
    </row>
    <row r="883" spans="1:18" ht="15.75" x14ac:dyDescent="0.25">
      <c r="A883" s="8">
        <v>882</v>
      </c>
      <c r="B883" s="12">
        <v>42241.458384259262</v>
      </c>
      <c r="C883" s="9">
        <v>204.22</v>
      </c>
      <c r="D883" s="9">
        <v>116.01</v>
      </c>
      <c r="E883" s="10">
        <v>2713</v>
      </c>
      <c r="F883" s="10">
        <v>1602</v>
      </c>
      <c r="G883" s="8">
        <v>108.56</v>
      </c>
      <c r="H883" s="8">
        <v>12.8</v>
      </c>
      <c r="I883" s="10">
        <v>1610</v>
      </c>
      <c r="J883" s="10">
        <v>1480</v>
      </c>
      <c r="K883" s="9">
        <v>116.88</v>
      </c>
      <c r="L883" s="9">
        <v>49.51</v>
      </c>
      <c r="M883" s="10">
        <v>486</v>
      </c>
      <c r="N883" s="10">
        <v>593</v>
      </c>
      <c r="O883" s="8">
        <v>51</v>
      </c>
      <c r="P883" s="8">
        <v>23.03</v>
      </c>
      <c r="Q883" s="10">
        <v>0</v>
      </c>
      <c r="R883" s="10">
        <v>0</v>
      </c>
    </row>
    <row r="884" spans="1:18" ht="15.75" x14ac:dyDescent="0.25">
      <c r="A884" s="8">
        <v>883</v>
      </c>
      <c r="B884" s="12">
        <v>42241.541717650463</v>
      </c>
      <c r="C884" s="9">
        <v>204.28</v>
      </c>
      <c r="D884" s="9">
        <v>115.68</v>
      </c>
      <c r="E884" s="10">
        <v>2525</v>
      </c>
      <c r="F884" s="10">
        <v>969</v>
      </c>
      <c r="G884" s="8">
        <v>108.55</v>
      </c>
      <c r="H884" s="8">
        <v>12.35</v>
      </c>
      <c r="I884" s="10">
        <v>1420</v>
      </c>
      <c r="J884" s="10">
        <v>1830</v>
      </c>
      <c r="K884" s="9">
        <v>116.87</v>
      </c>
      <c r="L884" s="9">
        <v>49.51</v>
      </c>
      <c r="M884" s="10">
        <v>486</v>
      </c>
      <c r="N884" s="10">
        <v>593</v>
      </c>
      <c r="O884" s="8">
        <v>51</v>
      </c>
      <c r="P884" s="8">
        <v>23.04</v>
      </c>
      <c r="Q884" s="10">
        <v>275</v>
      </c>
      <c r="R884" s="10">
        <v>270</v>
      </c>
    </row>
    <row r="885" spans="1:18" ht="15.75" x14ac:dyDescent="0.25">
      <c r="A885" s="8">
        <v>884</v>
      </c>
      <c r="B885" s="12">
        <v>42241.625051041665</v>
      </c>
      <c r="C885" s="9">
        <v>204.32</v>
      </c>
      <c r="D885" s="9">
        <v>115.9</v>
      </c>
      <c r="E885" s="10">
        <v>2473</v>
      </c>
      <c r="F885" s="10">
        <v>1362</v>
      </c>
      <c r="G885" s="8">
        <v>108.55</v>
      </c>
      <c r="H885" s="8">
        <v>12.5</v>
      </c>
      <c r="I885" s="10">
        <v>1340</v>
      </c>
      <c r="J885" s="10">
        <v>2020</v>
      </c>
      <c r="K885" s="9">
        <v>116.87</v>
      </c>
      <c r="L885" s="9">
        <v>49.51</v>
      </c>
      <c r="M885" s="10">
        <v>593</v>
      </c>
      <c r="N885" s="10">
        <v>593</v>
      </c>
      <c r="O885" s="8">
        <v>50.99</v>
      </c>
      <c r="P885" s="8">
        <v>23.04</v>
      </c>
      <c r="Q885" s="10">
        <v>0</v>
      </c>
      <c r="R885" s="10">
        <v>0</v>
      </c>
    </row>
    <row r="886" spans="1:18" ht="15.75" x14ac:dyDescent="0.25">
      <c r="A886" s="8">
        <v>885</v>
      </c>
      <c r="B886" s="12">
        <v>42241.708384432874</v>
      </c>
      <c r="C886" s="9">
        <v>204.34</v>
      </c>
      <c r="D886" s="9">
        <v>116.3</v>
      </c>
      <c r="E886" s="10">
        <v>2196</v>
      </c>
      <c r="F886" s="10">
        <v>1640</v>
      </c>
      <c r="G886" s="8">
        <v>108.53</v>
      </c>
      <c r="H886" s="8">
        <v>12.36</v>
      </c>
      <c r="I886" s="10">
        <v>970</v>
      </c>
      <c r="J886" s="10">
        <v>1560</v>
      </c>
      <c r="K886" s="9">
        <v>116.86</v>
      </c>
      <c r="L886" s="9">
        <v>49.51</v>
      </c>
      <c r="M886" s="10">
        <v>486</v>
      </c>
      <c r="N886" s="10">
        <v>593</v>
      </c>
      <c r="O886" s="8">
        <v>50.99</v>
      </c>
      <c r="P886" s="8">
        <v>23.07</v>
      </c>
      <c r="Q886" s="10">
        <v>0</v>
      </c>
      <c r="R886" s="10">
        <v>0</v>
      </c>
    </row>
    <row r="887" spans="1:18" ht="15.75" x14ac:dyDescent="0.25">
      <c r="A887" s="8">
        <v>886</v>
      </c>
      <c r="B887" s="12">
        <v>42241.791717824075</v>
      </c>
      <c r="C887" s="9">
        <v>204.38</v>
      </c>
      <c r="D887" s="9">
        <v>116.38</v>
      </c>
      <c r="E887" s="10">
        <v>2598</v>
      </c>
      <c r="F887" s="10">
        <v>1487</v>
      </c>
      <c r="G887" s="8">
        <v>108.53</v>
      </c>
      <c r="H887" s="8">
        <v>12.55</v>
      </c>
      <c r="I887" s="10">
        <v>1130</v>
      </c>
      <c r="J887" s="10">
        <v>1130</v>
      </c>
      <c r="K887" s="9">
        <v>116.85</v>
      </c>
      <c r="L887" s="9">
        <v>49.51</v>
      </c>
      <c r="M887" s="10">
        <v>486</v>
      </c>
      <c r="N887" s="10">
        <v>593</v>
      </c>
      <c r="O887" s="8">
        <v>50.99</v>
      </c>
      <c r="P887" s="8">
        <v>23.07</v>
      </c>
      <c r="Q887" s="10">
        <v>270</v>
      </c>
      <c r="R887" s="10">
        <v>270</v>
      </c>
    </row>
    <row r="888" spans="1:18" ht="15.75" x14ac:dyDescent="0.25">
      <c r="A888" s="8">
        <v>887</v>
      </c>
      <c r="B888" s="12">
        <v>42241.875051215276</v>
      </c>
      <c r="C888" s="9">
        <v>204.4</v>
      </c>
      <c r="D888" s="9">
        <v>116.44</v>
      </c>
      <c r="E888" s="10">
        <v>2018</v>
      </c>
      <c r="F888" s="10">
        <v>1691</v>
      </c>
      <c r="G888" s="8">
        <v>108.55</v>
      </c>
      <c r="H888" s="8">
        <v>12.58</v>
      </c>
      <c r="I888" s="10">
        <v>1460</v>
      </c>
      <c r="J888" s="10">
        <v>1190</v>
      </c>
      <c r="K888" s="9">
        <v>116.84</v>
      </c>
      <c r="L888" s="9">
        <v>49.51</v>
      </c>
      <c r="M888" s="10">
        <v>486</v>
      </c>
      <c r="N888" s="10">
        <v>593</v>
      </c>
      <c r="O888" s="8">
        <v>51</v>
      </c>
      <c r="P888" s="8">
        <v>23.08</v>
      </c>
      <c r="Q888" s="10">
        <v>0</v>
      </c>
      <c r="R888" s="10">
        <v>0</v>
      </c>
    </row>
    <row r="889" spans="1:18" ht="15.75" x14ac:dyDescent="0.25">
      <c r="A889" s="8">
        <v>888</v>
      </c>
      <c r="B889" s="12">
        <v>42241.958384606478</v>
      </c>
      <c r="C889" s="9">
        <v>204.42</v>
      </c>
      <c r="D889" s="9">
        <v>116.46</v>
      </c>
      <c r="E889" s="10">
        <v>2238</v>
      </c>
      <c r="F889" s="10">
        <v>1682</v>
      </c>
      <c r="G889" s="8">
        <v>108.58</v>
      </c>
      <c r="H889" s="8">
        <v>12.6</v>
      </c>
      <c r="I889" s="10">
        <v>1650</v>
      </c>
      <c r="J889" s="10">
        <v>1190</v>
      </c>
      <c r="K889" s="9">
        <v>116.84</v>
      </c>
      <c r="L889" s="9">
        <v>49.51</v>
      </c>
      <c r="M889" s="10">
        <v>593</v>
      </c>
      <c r="N889" s="10">
        <v>593</v>
      </c>
      <c r="O889" s="8">
        <v>51</v>
      </c>
      <c r="P889" s="8">
        <v>23.09</v>
      </c>
      <c r="Q889" s="10">
        <v>0</v>
      </c>
      <c r="R889" s="10">
        <v>0</v>
      </c>
    </row>
    <row r="890" spans="1:18" ht="15.75" x14ac:dyDescent="0.25">
      <c r="A890" s="8">
        <v>889</v>
      </c>
      <c r="B890" s="12">
        <v>42242.041717997687</v>
      </c>
      <c r="C890" s="9">
        <v>204.45</v>
      </c>
      <c r="D890" s="9">
        <v>116.89</v>
      </c>
      <c r="E890" s="10">
        <v>2813</v>
      </c>
      <c r="F890" s="10">
        <v>1980</v>
      </c>
      <c r="G890" s="8">
        <v>108.63</v>
      </c>
      <c r="H890" s="8">
        <v>12.65</v>
      </c>
      <c r="I890" s="10">
        <v>2510</v>
      </c>
      <c r="J890" s="10">
        <v>1370</v>
      </c>
      <c r="K890" s="9">
        <v>116.85</v>
      </c>
      <c r="L890" s="9">
        <v>49.51</v>
      </c>
      <c r="M890" s="10">
        <v>700</v>
      </c>
      <c r="N890" s="10">
        <v>593</v>
      </c>
      <c r="O890" s="8">
        <v>51.01</v>
      </c>
      <c r="P890" s="8">
        <v>20.81</v>
      </c>
      <c r="Q890" s="10">
        <v>183</v>
      </c>
      <c r="R890" s="10">
        <v>173</v>
      </c>
    </row>
    <row r="891" spans="1:18" ht="15.75" x14ac:dyDescent="0.25">
      <c r="A891" s="8">
        <v>890</v>
      </c>
      <c r="B891" s="12">
        <v>42242.125051388888</v>
      </c>
      <c r="C891" s="9">
        <v>204.49</v>
      </c>
      <c r="D891" s="9">
        <v>116.65</v>
      </c>
      <c r="E891" s="10">
        <v>2975</v>
      </c>
      <c r="F891" s="10">
        <v>1864</v>
      </c>
      <c r="G891" s="8">
        <v>108.67</v>
      </c>
      <c r="H891" s="8">
        <v>12.58</v>
      </c>
      <c r="I891" s="10">
        <v>2580</v>
      </c>
      <c r="J891" s="10">
        <v>1340</v>
      </c>
      <c r="K891" s="9">
        <v>116.9</v>
      </c>
      <c r="L891" s="9">
        <v>49.51</v>
      </c>
      <c r="M891" s="10">
        <v>1127</v>
      </c>
      <c r="N891" s="10">
        <v>593</v>
      </c>
      <c r="O891" s="8">
        <v>51.03</v>
      </c>
      <c r="P891" s="8">
        <v>20.78</v>
      </c>
      <c r="Q891" s="10">
        <v>0</v>
      </c>
      <c r="R891" s="10">
        <v>0</v>
      </c>
    </row>
    <row r="892" spans="1:18" ht="15.75" x14ac:dyDescent="0.25">
      <c r="A892" s="8">
        <v>891</v>
      </c>
      <c r="B892" s="12">
        <v>42242.20838478009</v>
      </c>
      <c r="C892" s="9">
        <v>204.53</v>
      </c>
      <c r="D892" s="9">
        <v>116.66</v>
      </c>
      <c r="E892" s="10">
        <v>2974</v>
      </c>
      <c r="F892" s="10">
        <v>1863</v>
      </c>
      <c r="G892" s="8">
        <v>108.75</v>
      </c>
      <c r="H892" s="8">
        <v>12.55</v>
      </c>
      <c r="I892" s="10">
        <v>2930</v>
      </c>
      <c r="J892" s="10">
        <v>1090</v>
      </c>
      <c r="K892" s="9">
        <v>116.97</v>
      </c>
      <c r="L892" s="9">
        <v>49.51</v>
      </c>
      <c r="M892" s="10">
        <v>1341</v>
      </c>
      <c r="N892" s="10">
        <v>593</v>
      </c>
      <c r="O892" s="8">
        <v>51.04</v>
      </c>
      <c r="P892" s="8">
        <v>20.81</v>
      </c>
      <c r="Q892" s="10">
        <v>237</v>
      </c>
      <c r="R892" s="10">
        <v>0</v>
      </c>
    </row>
    <row r="893" spans="1:18" ht="15.75" x14ac:dyDescent="0.25">
      <c r="A893" s="8">
        <v>892</v>
      </c>
      <c r="B893" s="12">
        <v>42242.291718171298</v>
      </c>
      <c r="C893" s="9">
        <v>204.57</v>
      </c>
      <c r="D893" s="9">
        <v>116.65</v>
      </c>
      <c r="E893" s="10">
        <v>2829</v>
      </c>
      <c r="F893" s="10">
        <v>1857</v>
      </c>
      <c r="G893" s="8">
        <v>108.81</v>
      </c>
      <c r="H893" s="8">
        <v>12.43</v>
      </c>
      <c r="I893" s="10">
        <v>2470</v>
      </c>
      <c r="J893" s="10">
        <v>1060</v>
      </c>
      <c r="K893" s="9">
        <v>117.09</v>
      </c>
      <c r="L893" s="9">
        <v>49.51</v>
      </c>
      <c r="M893" s="10">
        <v>1874</v>
      </c>
      <c r="N893" s="10">
        <v>593</v>
      </c>
      <c r="O893" s="8">
        <v>51.04</v>
      </c>
      <c r="P893" s="8">
        <v>20.78</v>
      </c>
      <c r="Q893" s="10">
        <v>237</v>
      </c>
      <c r="R893" s="10">
        <v>0</v>
      </c>
    </row>
    <row r="894" spans="1:18" ht="15.75" x14ac:dyDescent="0.25">
      <c r="A894" s="8">
        <v>893</v>
      </c>
      <c r="B894" s="12">
        <v>42242.3750515625</v>
      </c>
      <c r="C894" s="9">
        <v>204.6</v>
      </c>
      <c r="D894" s="9">
        <v>116.97</v>
      </c>
      <c r="E894" s="10">
        <v>2757</v>
      </c>
      <c r="F894" s="10">
        <v>2035</v>
      </c>
      <c r="G894" s="8">
        <v>108.9</v>
      </c>
      <c r="H894" s="8">
        <v>12.45</v>
      </c>
      <c r="I894" s="10">
        <v>2640</v>
      </c>
      <c r="J894" s="10">
        <v>1130</v>
      </c>
      <c r="K894" s="9">
        <v>117.16</v>
      </c>
      <c r="L894" s="9">
        <v>49.51</v>
      </c>
      <c r="M894" s="10">
        <v>1335</v>
      </c>
      <c r="N894" s="10">
        <v>590</v>
      </c>
      <c r="O894" s="8">
        <v>51.04</v>
      </c>
      <c r="P894" s="8">
        <v>22.93</v>
      </c>
      <c r="Q894" s="10">
        <v>0</v>
      </c>
      <c r="R894" s="10">
        <v>0</v>
      </c>
    </row>
    <row r="895" spans="1:18" ht="15.75" x14ac:dyDescent="0.25">
      <c r="A895" s="8">
        <v>894</v>
      </c>
      <c r="B895" s="12">
        <v>42242.458384953701</v>
      </c>
      <c r="C895" s="9">
        <v>204.61</v>
      </c>
      <c r="D895" s="9">
        <v>117.12</v>
      </c>
      <c r="E895" s="10">
        <v>2643</v>
      </c>
      <c r="F895" s="10">
        <v>2365</v>
      </c>
      <c r="G895" s="8">
        <v>108.92</v>
      </c>
      <c r="H895" s="9">
        <v>12.48</v>
      </c>
      <c r="I895" s="10">
        <v>2120</v>
      </c>
      <c r="J895" s="10">
        <v>1250</v>
      </c>
      <c r="K895" s="9">
        <v>117.23</v>
      </c>
      <c r="L895" s="9">
        <v>49.51</v>
      </c>
      <c r="M895" s="10">
        <v>1338</v>
      </c>
      <c r="N895" s="10">
        <v>587</v>
      </c>
      <c r="O895" s="8">
        <v>51.05</v>
      </c>
      <c r="P895" s="8">
        <v>23.06</v>
      </c>
      <c r="Q895" s="10">
        <v>0</v>
      </c>
      <c r="R895" s="10">
        <v>0</v>
      </c>
    </row>
    <row r="896" spans="1:18" ht="15.75" x14ac:dyDescent="0.25">
      <c r="A896" s="8">
        <v>895</v>
      </c>
      <c r="B896" s="12">
        <v>42242.54171834491</v>
      </c>
      <c r="C896" s="9">
        <v>204.65</v>
      </c>
      <c r="D896" s="9">
        <v>116.41</v>
      </c>
      <c r="E896" s="10">
        <v>2743</v>
      </c>
      <c r="F896" s="10">
        <v>1465</v>
      </c>
      <c r="G896" s="8">
        <v>108.94</v>
      </c>
      <c r="H896" s="9">
        <v>11.88</v>
      </c>
      <c r="I896" s="10">
        <v>1990</v>
      </c>
      <c r="J896" s="10">
        <v>1240</v>
      </c>
      <c r="K896" s="9">
        <v>117.3</v>
      </c>
      <c r="L896" s="9">
        <v>49.51</v>
      </c>
      <c r="M896" s="10">
        <v>1338</v>
      </c>
      <c r="N896" s="10">
        <v>589</v>
      </c>
      <c r="O896" s="8">
        <v>51.04</v>
      </c>
      <c r="P896" s="8">
        <v>23.06</v>
      </c>
      <c r="Q896" s="10">
        <v>232</v>
      </c>
      <c r="R896" s="10">
        <v>280</v>
      </c>
    </row>
    <row r="897" spans="1:18" ht="15.75" x14ac:dyDescent="0.25">
      <c r="A897" s="8">
        <v>896</v>
      </c>
      <c r="B897" s="12">
        <v>42242.625051736111</v>
      </c>
      <c r="C897" s="9">
        <v>204.68</v>
      </c>
      <c r="D897" s="9">
        <v>116.92</v>
      </c>
      <c r="E897" s="10">
        <v>2836</v>
      </c>
      <c r="F897" s="10">
        <v>2003</v>
      </c>
      <c r="G897" s="8">
        <v>109</v>
      </c>
      <c r="H897" s="9">
        <v>12.25</v>
      </c>
      <c r="I897" s="10">
        <v>2520</v>
      </c>
      <c r="J897" s="10">
        <v>1510</v>
      </c>
      <c r="K897" s="9">
        <v>117.36</v>
      </c>
      <c r="L897" s="9">
        <v>49.51</v>
      </c>
      <c r="M897" s="10">
        <v>1230</v>
      </c>
      <c r="N897" s="10">
        <v>586</v>
      </c>
      <c r="O897" s="8">
        <v>51.04</v>
      </c>
      <c r="P897" s="8">
        <v>23.06</v>
      </c>
      <c r="Q897" s="10">
        <v>0</v>
      </c>
      <c r="R897" s="10">
        <v>0</v>
      </c>
    </row>
    <row r="898" spans="1:18" ht="15.75" x14ac:dyDescent="0.25">
      <c r="A898" s="8">
        <v>897</v>
      </c>
      <c r="B898" s="12">
        <v>42242.708385127313</v>
      </c>
      <c r="C898" s="9">
        <v>204.73</v>
      </c>
      <c r="D898" s="9">
        <v>115.72</v>
      </c>
      <c r="E898" s="10">
        <v>3080</v>
      </c>
      <c r="F898" s="10">
        <v>1830</v>
      </c>
      <c r="G898" s="8">
        <v>109.02</v>
      </c>
      <c r="H898" s="9">
        <v>12.27</v>
      </c>
      <c r="I898" s="10">
        <v>1950</v>
      </c>
      <c r="J898" s="10">
        <v>1390</v>
      </c>
      <c r="K898" s="9">
        <v>117.41</v>
      </c>
      <c r="L898" s="9">
        <v>49.5</v>
      </c>
      <c r="M898" s="10">
        <v>1123</v>
      </c>
      <c r="N898" s="10">
        <v>588</v>
      </c>
      <c r="O898" s="8">
        <v>51.04</v>
      </c>
      <c r="P898" s="8">
        <v>23.06</v>
      </c>
      <c r="Q898" s="10">
        <v>240</v>
      </c>
      <c r="R898" s="10">
        <v>280</v>
      </c>
    </row>
    <row r="899" spans="1:18" ht="15.75" x14ac:dyDescent="0.25">
      <c r="A899" s="8">
        <v>898</v>
      </c>
      <c r="B899" s="12">
        <v>42242.791718518522</v>
      </c>
      <c r="C899" s="9">
        <v>204.79</v>
      </c>
      <c r="D899" s="9">
        <v>116</v>
      </c>
      <c r="E899" s="10">
        <v>2916</v>
      </c>
      <c r="F899" s="10">
        <v>1249</v>
      </c>
      <c r="G899" s="8">
        <v>109.04</v>
      </c>
      <c r="H899" s="9">
        <v>12.3</v>
      </c>
      <c r="I899" s="10">
        <v>1730</v>
      </c>
      <c r="J899" s="10">
        <v>1180</v>
      </c>
      <c r="K899" s="9">
        <v>117.46</v>
      </c>
      <c r="L899" s="9">
        <v>49.5</v>
      </c>
      <c r="M899" s="10">
        <v>1122</v>
      </c>
      <c r="N899" s="10">
        <v>588</v>
      </c>
      <c r="O899" s="8">
        <v>51.04</v>
      </c>
      <c r="P899" s="8">
        <v>22.3</v>
      </c>
      <c r="Q899" s="10">
        <v>0</v>
      </c>
      <c r="R899" s="10">
        <v>0</v>
      </c>
    </row>
    <row r="900" spans="1:18" ht="15.75" x14ac:dyDescent="0.25">
      <c r="A900" s="8">
        <v>899</v>
      </c>
      <c r="B900" s="12">
        <v>42242.875051909723</v>
      </c>
      <c r="C900" s="9">
        <v>204.85</v>
      </c>
      <c r="D900" s="9">
        <v>116.43</v>
      </c>
      <c r="E900" s="10">
        <v>3177</v>
      </c>
      <c r="F900" s="10">
        <v>1649</v>
      </c>
      <c r="G900" s="8">
        <v>109.08</v>
      </c>
      <c r="H900" s="9">
        <v>12.35</v>
      </c>
      <c r="I900" s="10">
        <v>2550</v>
      </c>
      <c r="J900" s="10">
        <v>1510</v>
      </c>
      <c r="K900" s="9">
        <v>117.5</v>
      </c>
      <c r="L900" s="9">
        <v>49.5</v>
      </c>
      <c r="M900" s="10">
        <v>1015</v>
      </c>
      <c r="N900" s="10">
        <v>587</v>
      </c>
      <c r="O900" s="8">
        <v>51.05</v>
      </c>
      <c r="P900" s="8">
        <v>22.29</v>
      </c>
      <c r="Q900" s="10">
        <v>0</v>
      </c>
      <c r="R900" s="10">
        <v>0</v>
      </c>
    </row>
    <row r="901" spans="1:18" ht="15.75" x14ac:dyDescent="0.25">
      <c r="A901" s="8">
        <v>900</v>
      </c>
      <c r="B901" s="12">
        <v>42242.958385300924</v>
      </c>
      <c r="C901" s="9">
        <v>204.9</v>
      </c>
      <c r="D901" s="9">
        <v>116.76</v>
      </c>
      <c r="E901" s="10">
        <v>3307</v>
      </c>
      <c r="F901" s="10">
        <v>1918</v>
      </c>
      <c r="G901" s="8">
        <v>109.12</v>
      </c>
      <c r="H901" s="9">
        <v>12.47</v>
      </c>
      <c r="I901" s="10">
        <v>2670</v>
      </c>
      <c r="J901" s="10">
        <v>1270</v>
      </c>
      <c r="K901" s="9">
        <v>117.54</v>
      </c>
      <c r="L901" s="9">
        <v>49.5</v>
      </c>
      <c r="M901" s="10">
        <v>1015</v>
      </c>
      <c r="N901" s="10">
        <v>587</v>
      </c>
      <c r="O901" s="8">
        <v>51.06</v>
      </c>
      <c r="P901" s="8">
        <v>21.25</v>
      </c>
      <c r="Q901" s="10">
        <v>0</v>
      </c>
      <c r="R901" s="10">
        <v>0</v>
      </c>
    </row>
    <row r="902" spans="1:18" ht="15.75" x14ac:dyDescent="0.25">
      <c r="A902" s="8">
        <v>901</v>
      </c>
      <c r="B902" s="12">
        <v>42243.041718692133</v>
      </c>
      <c r="C902" s="9">
        <v>204.95</v>
      </c>
      <c r="D902" s="9">
        <v>116.65</v>
      </c>
      <c r="E902" s="10">
        <v>3056</v>
      </c>
      <c r="F902" s="10">
        <v>1945</v>
      </c>
      <c r="G902" s="8">
        <v>109.2</v>
      </c>
      <c r="H902" s="9">
        <v>12.73</v>
      </c>
      <c r="I902" s="10">
        <v>2910</v>
      </c>
      <c r="J902" s="10">
        <v>1130</v>
      </c>
      <c r="K902" s="9">
        <v>117.58</v>
      </c>
      <c r="L902" s="9">
        <v>49.5</v>
      </c>
      <c r="M902" s="10">
        <v>1014</v>
      </c>
      <c r="N902" s="10">
        <v>587</v>
      </c>
      <c r="O902" s="8">
        <v>51.07</v>
      </c>
      <c r="P902" s="8">
        <v>20.79</v>
      </c>
      <c r="Q902" s="10">
        <v>275</v>
      </c>
      <c r="R902" s="10">
        <v>148</v>
      </c>
    </row>
    <row r="903" spans="1:18" ht="15.75" x14ac:dyDescent="0.25">
      <c r="A903" s="8">
        <v>902</v>
      </c>
      <c r="B903" s="12">
        <v>42243.125052083335</v>
      </c>
      <c r="C903" s="9">
        <v>205.01</v>
      </c>
      <c r="D903" s="9">
        <v>116.05</v>
      </c>
      <c r="E903" s="72">
        <v>3083</v>
      </c>
      <c r="F903" s="72">
        <v>1416</v>
      </c>
      <c r="G903" s="8">
        <v>109.28</v>
      </c>
      <c r="H903" s="10">
        <v>12.59</v>
      </c>
      <c r="I903" s="72">
        <v>3650</v>
      </c>
      <c r="J903" s="72">
        <v>1520</v>
      </c>
      <c r="K903" s="9">
        <v>117.63</v>
      </c>
      <c r="L903" s="9">
        <v>49.5</v>
      </c>
      <c r="M903" s="10">
        <v>1121</v>
      </c>
      <c r="N903" s="10">
        <v>586</v>
      </c>
      <c r="O903" s="8">
        <v>51.08</v>
      </c>
      <c r="P903" s="8">
        <v>20.79</v>
      </c>
      <c r="Q903" s="10">
        <v>0</v>
      </c>
      <c r="R903" s="10">
        <v>0</v>
      </c>
    </row>
    <row r="904" spans="1:18" ht="15.75" x14ac:dyDescent="0.25">
      <c r="A904" s="8">
        <v>903</v>
      </c>
      <c r="B904" s="12">
        <v>42243.208385474536</v>
      </c>
      <c r="C904" s="9">
        <v>205.08</v>
      </c>
      <c r="D904" s="9">
        <v>116.03</v>
      </c>
      <c r="E904" s="10">
        <v>3362</v>
      </c>
      <c r="F904" s="10">
        <v>1418</v>
      </c>
      <c r="G904" s="8">
        <v>109.31</v>
      </c>
      <c r="H904" s="8">
        <v>12.32</v>
      </c>
      <c r="I904" s="10">
        <v>2290</v>
      </c>
      <c r="J904" s="10">
        <v>1470</v>
      </c>
      <c r="K904" s="9">
        <v>117.71</v>
      </c>
      <c r="L904" s="9">
        <v>49.5</v>
      </c>
      <c r="M904" s="10">
        <v>1441</v>
      </c>
      <c r="N904" s="10">
        <v>586</v>
      </c>
      <c r="O904" s="8">
        <v>51.09</v>
      </c>
      <c r="P904" s="8">
        <v>20.81</v>
      </c>
      <c r="Q904" s="10">
        <v>0</v>
      </c>
      <c r="R904" s="10">
        <v>0</v>
      </c>
    </row>
    <row r="905" spans="1:18" ht="15.75" x14ac:dyDescent="0.25">
      <c r="A905" s="8">
        <v>904</v>
      </c>
      <c r="B905" s="12">
        <v>42243.291718865737</v>
      </c>
      <c r="C905" s="9">
        <v>205.14</v>
      </c>
      <c r="D905" s="9">
        <v>115.82</v>
      </c>
      <c r="E905" s="10">
        <v>2976</v>
      </c>
      <c r="F905" s="10">
        <v>1309</v>
      </c>
      <c r="G905" s="8">
        <v>109.34</v>
      </c>
      <c r="H905" s="8">
        <v>12.04</v>
      </c>
      <c r="I905" s="10">
        <v>1860</v>
      </c>
      <c r="J905" s="10">
        <v>1040</v>
      </c>
      <c r="K905" s="9">
        <v>117.77</v>
      </c>
      <c r="L905" s="9">
        <v>49.5</v>
      </c>
      <c r="M905" s="10">
        <v>1227</v>
      </c>
      <c r="N905" s="10">
        <v>585</v>
      </c>
      <c r="O905" s="8">
        <v>51.11</v>
      </c>
      <c r="P905" s="8">
        <v>20.79</v>
      </c>
      <c r="Q905" s="10">
        <v>240</v>
      </c>
      <c r="R905" s="10">
        <v>0</v>
      </c>
    </row>
    <row r="906" spans="1:18" ht="15.75" x14ac:dyDescent="0.25">
      <c r="A906" s="8">
        <v>905</v>
      </c>
      <c r="B906" s="12">
        <v>42243.375052256946</v>
      </c>
      <c r="C906" s="9">
        <v>205.21</v>
      </c>
      <c r="D906" s="9">
        <v>115.8</v>
      </c>
      <c r="E906" s="10">
        <v>2909</v>
      </c>
      <c r="F906" s="10">
        <v>1242</v>
      </c>
      <c r="G906" s="8">
        <v>109.34</v>
      </c>
      <c r="H906" s="8">
        <v>12.3</v>
      </c>
      <c r="I906" s="10">
        <v>1520</v>
      </c>
      <c r="J906" s="10">
        <v>1230</v>
      </c>
      <c r="K906" s="9">
        <v>117.84</v>
      </c>
      <c r="L906" s="9">
        <v>49.5</v>
      </c>
      <c r="M906" s="10">
        <v>1333</v>
      </c>
      <c r="N906" s="10">
        <v>582</v>
      </c>
      <c r="O906" s="8">
        <v>51.11</v>
      </c>
      <c r="P906" s="8">
        <v>23.03</v>
      </c>
      <c r="Q906" s="10">
        <v>0</v>
      </c>
      <c r="R906" s="10">
        <v>0</v>
      </c>
    </row>
    <row r="907" spans="1:18" ht="15.75" x14ac:dyDescent="0.25">
      <c r="A907" s="8">
        <v>906</v>
      </c>
      <c r="B907" s="12">
        <v>42243.458385648148</v>
      </c>
      <c r="C907" s="9">
        <v>205.26</v>
      </c>
      <c r="D907" s="9">
        <v>116.32</v>
      </c>
      <c r="E907" s="10">
        <v>2728</v>
      </c>
      <c r="F907" s="10">
        <v>1617</v>
      </c>
      <c r="G907" s="8">
        <v>109.34</v>
      </c>
      <c r="H907" s="8">
        <v>12.1</v>
      </c>
      <c r="I907" s="10">
        <v>1280</v>
      </c>
      <c r="J907" s="10">
        <v>1260</v>
      </c>
      <c r="K907" s="9">
        <v>117.89</v>
      </c>
      <c r="L907" s="9">
        <v>49.5</v>
      </c>
      <c r="M907" s="10">
        <v>1119</v>
      </c>
      <c r="N907" s="10">
        <v>581</v>
      </c>
      <c r="O907" s="8">
        <v>51.11</v>
      </c>
      <c r="P907" s="8">
        <v>23.03</v>
      </c>
      <c r="Q907" s="10">
        <v>200</v>
      </c>
      <c r="R907" s="10">
        <v>280</v>
      </c>
    </row>
    <row r="908" spans="1:18" ht="15.75" x14ac:dyDescent="0.25">
      <c r="A908" s="8">
        <v>907</v>
      </c>
      <c r="B908" s="12">
        <v>42243.541719039349</v>
      </c>
      <c r="C908" s="9">
        <v>205.32</v>
      </c>
      <c r="D908" s="9">
        <v>115.96</v>
      </c>
      <c r="E908" s="10">
        <v>2828</v>
      </c>
      <c r="F908" s="10">
        <v>1161</v>
      </c>
      <c r="G908" s="8">
        <v>109.37</v>
      </c>
      <c r="H908" s="8">
        <v>12.05</v>
      </c>
      <c r="I908" s="10">
        <v>1650</v>
      </c>
      <c r="J908" s="10">
        <v>1180</v>
      </c>
      <c r="K908" s="9">
        <v>117.93</v>
      </c>
      <c r="L908" s="9">
        <v>49.5</v>
      </c>
      <c r="M908" s="10">
        <v>1011</v>
      </c>
      <c r="N908" s="10">
        <v>584</v>
      </c>
      <c r="O908" s="8">
        <v>51.11</v>
      </c>
      <c r="P908" s="8">
        <v>23.03</v>
      </c>
      <c r="Q908" s="10">
        <v>200</v>
      </c>
      <c r="R908" s="10">
        <v>280</v>
      </c>
    </row>
    <row r="909" spans="1:18" ht="15.75" x14ac:dyDescent="0.25">
      <c r="A909" s="8">
        <v>908</v>
      </c>
      <c r="B909" s="12">
        <v>42243.625052430558</v>
      </c>
      <c r="C909" s="9">
        <v>205.35</v>
      </c>
      <c r="D909" s="9">
        <v>116.41</v>
      </c>
      <c r="E909" s="10">
        <v>2508</v>
      </c>
      <c r="F909" s="10">
        <v>1675</v>
      </c>
      <c r="G909" s="8">
        <v>109.38</v>
      </c>
      <c r="H909" s="8">
        <v>12.05</v>
      </c>
      <c r="I909" s="10">
        <v>1700</v>
      </c>
      <c r="J909" s="10">
        <v>1420</v>
      </c>
      <c r="K909" s="29">
        <v>117.97</v>
      </c>
      <c r="L909" s="29">
        <v>49.5</v>
      </c>
      <c r="M909" s="30">
        <v>1011</v>
      </c>
      <c r="N909" s="30">
        <v>584</v>
      </c>
      <c r="O909" s="8">
        <v>51.1</v>
      </c>
      <c r="P909" s="8">
        <v>23.04</v>
      </c>
      <c r="Q909" s="10">
        <v>200</v>
      </c>
      <c r="R909" s="10">
        <v>280</v>
      </c>
    </row>
    <row r="910" spans="1:18" ht="15.75" x14ac:dyDescent="0.25">
      <c r="A910" s="8">
        <v>909</v>
      </c>
      <c r="B910" s="12">
        <v>42243.708385821759</v>
      </c>
      <c r="C910" s="9">
        <v>205.39</v>
      </c>
      <c r="D910" s="9">
        <v>115.62</v>
      </c>
      <c r="E910" s="10">
        <v>2975</v>
      </c>
      <c r="F910" s="10">
        <v>1586</v>
      </c>
      <c r="G910" s="8">
        <v>109.39</v>
      </c>
      <c r="H910" s="8">
        <v>11.85</v>
      </c>
      <c r="I910" s="10">
        <v>1230</v>
      </c>
      <c r="J910" s="10">
        <v>840</v>
      </c>
      <c r="K910" s="9">
        <v>118.01</v>
      </c>
      <c r="L910" s="9">
        <v>49.5</v>
      </c>
      <c r="M910" s="10">
        <v>1011</v>
      </c>
      <c r="N910" s="10">
        <v>584</v>
      </c>
      <c r="O910" s="8">
        <v>51.1</v>
      </c>
      <c r="P910" s="8">
        <v>23.03</v>
      </c>
      <c r="Q910" s="10">
        <v>250</v>
      </c>
      <c r="R910" s="10">
        <v>280</v>
      </c>
    </row>
    <row r="911" spans="1:18" ht="15.75" x14ac:dyDescent="0.25">
      <c r="A911" s="8">
        <v>910</v>
      </c>
      <c r="B911" s="12">
        <v>42243.791719212961</v>
      </c>
      <c r="C911" s="9">
        <v>205.47</v>
      </c>
      <c r="D911" s="9">
        <v>115.21</v>
      </c>
      <c r="E911" s="10">
        <v>2602</v>
      </c>
      <c r="F911" s="10">
        <v>658</v>
      </c>
      <c r="G911" s="8">
        <v>109.41</v>
      </c>
      <c r="H911" s="8">
        <v>12.08</v>
      </c>
      <c r="I911" s="10">
        <v>1370</v>
      </c>
      <c r="J911" s="10">
        <v>710</v>
      </c>
      <c r="K911" s="9">
        <v>118.04</v>
      </c>
      <c r="L911" s="9">
        <v>49.5</v>
      </c>
      <c r="M911" s="10">
        <v>905</v>
      </c>
      <c r="N911" s="10">
        <v>584</v>
      </c>
      <c r="O911" s="8">
        <v>51.1</v>
      </c>
      <c r="P911" s="8">
        <v>23.03</v>
      </c>
      <c r="Q911" s="10">
        <v>250</v>
      </c>
      <c r="R911" s="10">
        <v>280</v>
      </c>
    </row>
    <row r="912" spans="1:18" ht="15.75" x14ac:dyDescent="0.25">
      <c r="A912" s="8">
        <v>911</v>
      </c>
      <c r="B912" s="12">
        <v>42243.875052604169</v>
      </c>
      <c r="C912" s="9">
        <v>205.5</v>
      </c>
      <c r="D912" s="9">
        <v>116.3</v>
      </c>
      <c r="E912" s="10">
        <v>2288</v>
      </c>
      <c r="F912" s="10">
        <v>1455</v>
      </c>
      <c r="G912" s="8">
        <v>109.43</v>
      </c>
      <c r="H912" s="8">
        <v>12.65</v>
      </c>
      <c r="I912" s="10">
        <v>1860</v>
      </c>
      <c r="J912" s="10">
        <v>1600</v>
      </c>
      <c r="K912" s="9">
        <v>118.06</v>
      </c>
      <c r="L912" s="9">
        <v>49.47</v>
      </c>
      <c r="M912" s="10">
        <v>800</v>
      </c>
      <c r="N912" s="10">
        <v>583</v>
      </c>
      <c r="O912" s="8">
        <v>51.11</v>
      </c>
      <c r="P912" s="8">
        <v>23.03</v>
      </c>
      <c r="Q912" s="10">
        <v>0</v>
      </c>
      <c r="R912" s="10">
        <v>0</v>
      </c>
    </row>
    <row r="913" spans="1:18" ht="15.75" x14ac:dyDescent="0.25">
      <c r="A913" s="8">
        <v>912</v>
      </c>
      <c r="B913" s="12">
        <v>42243.958385995371</v>
      </c>
      <c r="C913" s="9">
        <v>205.52</v>
      </c>
      <c r="D913" s="9">
        <v>116.52</v>
      </c>
      <c r="E913" s="10">
        <v>2285</v>
      </c>
      <c r="F913" s="10">
        <v>1729</v>
      </c>
      <c r="G913" s="8">
        <v>109.43</v>
      </c>
      <c r="H913" s="8">
        <v>12.35</v>
      </c>
      <c r="I913" s="10">
        <v>1680</v>
      </c>
      <c r="J913" s="10">
        <v>1600</v>
      </c>
      <c r="K913" s="9">
        <v>118.07</v>
      </c>
      <c r="L913" s="9">
        <v>49.47</v>
      </c>
      <c r="M913" s="10">
        <v>690</v>
      </c>
      <c r="N913" s="10">
        <v>583</v>
      </c>
      <c r="O913" s="8">
        <v>51.12</v>
      </c>
      <c r="P913" s="8">
        <v>21.17</v>
      </c>
      <c r="Q913" s="10">
        <v>0</v>
      </c>
      <c r="R913" s="10">
        <v>0</v>
      </c>
    </row>
    <row r="914" spans="1:18" ht="15.75" x14ac:dyDescent="0.25">
      <c r="A914" s="8">
        <v>913</v>
      </c>
      <c r="B914" s="12">
        <v>42244.041719386572</v>
      </c>
      <c r="C914" s="9">
        <v>205.56</v>
      </c>
      <c r="D914" s="9">
        <v>115.2</v>
      </c>
      <c r="E914" s="10">
        <v>2495</v>
      </c>
      <c r="F914" s="10">
        <v>828</v>
      </c>
      <c r="G914" s="8">
        <v>109.45</v>
      </c>
      <c r="H914" s="8">
        <v>12.08</v>
      </c>
      <c r="I914" s="10">
        <v>1630</v>
      </c>
      <c r="J914" s="10">
        <v>1070</v>
      </c>
      <c r="K914" s="9">
        <v>118.1</v>
      </c>
      <c r="L914" s="9">
        <v>49.47</v>
      </c>
      <c r="M914" s="10">
        <v>903</v>
      </c>
      <c r="N914" s="10">
        <v>582</v>
      </c>
      <c r="O914" s="8">
        <v>51.11</v>
      </c>
      <c r="P914" s="8">
        <v>20.78</v>
      </c>
      <c r="Q914" s="10">
        <v>272</v>
      </c>
      <c r="R914" s="10">
        <v>164</v>
      </c>
    </row>
    <row r="915" spans="1:18" ht="15.75" x14ac:dyDescent="0.25">
      <c r="A915" s="8">
        <v>914</v>
      </c>
      <c r="B915" s="12">
        <v>42244.125052777781</v>
      </c>
      <c r="C915" s="9">
        <v>205.63</v>
      </c>
      <c r="D915" s="9">
        <v>114.47</v>
      </c>
      <c r="E915" s="10">
        <v>2401</v>
      </c>
      <c r="F915" s="10">
        <v>457</v>
      </c>
      <c r="G915" s="8">
        <v>109.48</v>
      </c>
      <c r="H915" s="8">
        <v>12.05</v>
      </c>
      <c r="I915" s="10">
        <v>1590</v>
      </c>
      <c r="J915" s="10">
        <v>770</v>
      </c>
      <c r="K915" s="9">
        <v>118.16</v>
      </c>
      <c r="L915" s="9">
        <v>49.47</v>
      </c>
      <c r="M915" s="10">
        <v>1223</v>
      </c>
      <c r="N915" s="10">
        <v>581</v>
      </c>
      <c r="O915" s="8">
        <v>51.12</v>
      </c>
      <c r="P915" s="8">
        <v>20.77</v>
      </c>
      <c r="Q915" s="10">
        <v>0</v>
      </c>
      <c r="R915" s="10">
        <v>0</v>
      </c>
    </row>
    <row r="916" spans="1:18" ht="15.75" x14ac:dyDescent="0.25">
      <c r="A916" s="8">
        <v>915</v>
      </c>
      <c r="B916" s="12">
        <v>42244.208386168983</v>
      </c>
      <c r="C916" s="9">
        <v>205.7</v>
      </c>
      <c r="D916" s="9">
        <v>114.45</v>
      </c>
      <c r="E916" s="10">
        <v>2401</v>
      </c>
      <c r="F916" s="10">
        <v>457</v>
      </c>
      <c r="G916" s="8">
        <v>109.51</v>
      </c>
      <c r="H916" s="8">
        <v>12.06</v>
      </c>
      <c r="I916" s="10">
        <v>1650</v>
      </c>
      <c r="J916" s="10">
        <v>830</v>
      </c>
      <c r="K916" s="9">
        <v>118.23</v>
      </c>
      <c r="L916" s="9">
        <v>49.47</v>
      </c>
      <c r="M916" s="10">
        <v>1330</v>
      </c>
      <c r="N916" s="10">
        <v>581</v>
      </c>
      <c r="O916" s="8">
        <v>51.15</v>
      </c>
      <c r="P916" s="8">
        <v>20.77</v>
      </c>
      <c r="Q916" s="10">
        <v>0</v>
      </c>
      <c r="R916" s="10">
        <v>0</v>
      </c>
    </row>
    <row r="917" spans="1:18" ht="15.75" x14ac:dyDescent="0.25">
      <c r="A917" s="8">
        <v>916</v>
      </c>
      <c r="B917" s="12">
        <v>42244.291719560184</v>
      </c>
      <c r="C917" s="9">
        <v>205.76</v>
      </c>
      <c r="D917" s="9">
        <v>114.93</v>
      </c>
      <c r="E917" s="10">
        <v>2108</v>
      </c>
      <c r="F917" s="10">
        <v>719</v>
      </c>
      <c r="G917" s="8">
        <v>109.49</v>
      </c>
      <c r="H917" s="8">
        <v>11.77</v>
      </c>
      <c r="I917" s="10">
        <v>690</v>
      </c>
      <c r="J917" s="10">
        <v>740</v>
      </c>
      <c r="K917" s="9">
        <v>118.3</v>
      </c>
      <c r="L917" s="9">
        <v>49.47</v>
      </c>
      <c r="M917" s="10">
        <v>1330</v>
      </c>
      <c r="N917" s="10">
        <v>581</v>
      </c>
      <c r="O917" s="8">
        <v>51.16</v>
      </c>
      <c r="P917" s="8">
        <v>20.78</v>
      </c>
      <c r="Q917" s="10">
        <v>250</v>
      </c>
      <c r="R917" s="10">
        <v>0</v>
      </c>
    </row>
    <row r="918" spans="1:18" ht="15.75" x14ac:dyDescent="0.25">
      <c r="A918" s="8">
        <v>917</v>
      </c>
      <c r="B918" s="12">
        <v>42244.375052951385</v>
      </c>
      <c r="C918" s="9">
        <v>205.81</v>
      </c>
      <c r="D918" s="9">
        <v>115.92</v>
      </c>
      <c r="E918" s="10">
        <v>2272</v>
      </c>
      <c r="F918" s="10">
        <v>1161</v>
      </c>
      <c r="G918" s="8">
        <v>109.49</v>
      </c>
      <c r="H918" s="8">
        <v>12.2</v>
      </c>
      <c r="I918" s="10">
        <v>850</v>
      </c>
      <c r="J918" s="10">
        <v>960</v>
      </c>
      <c r="K918" s="9">
        <v>118.36</v>
      </c>
      <c r="L918" s="9">
        <v>49.47</v>
      </c>
      <c r="M918" s="10">
        <v>1221</v>
      </c>
      <c r="N918" s="10">
        <v>580</v>
      </c>
      <c r="O918" s="8">
        <v>51.16</v>
      </c>
      <c r="P918" s="8">
        <v>22.9</v>
      </c>
      <c r="Q918" s="10">
        <v>0</v>
      </c>
      <c r="R918" s="10">
        <v>0</v>
      </c>
    </row>
    <row r="919" spans="1:18" ht="15.75" x14ac:dyDescent="0.25">
      <c r="A919" s="8">
        <v>918</v>
      </c>
      <c r="B919" s="12">
        <v>42244.458386342594</v>
      </c>
      <c r="C919" s="9">
        <v>205.83</v>
      </c>
      <c r="D919" s="9">
        <v>116.37</v>
      </c>
      <c r="E919" s="10">
        <v>2283</v>
      </c>
      <c r="F919" s="10">
        <v>1727</v>
      </c>
      <c r="G919" s="8">
        <v>109.52</v>
      </c>
      <c r="H919" s="8">
        <v>12.05</v>
      </c>
      <c r="I919" s="10">
        <v>1580</v>
      </c>
      <c r="J919" s="10">
        <v>1160</v>
      </c>
      <c r="K919" s="9">
        <v>118.42</v>
      </c>
      <c r="L919" s="9">
        <v>49.47</v>
      </c>
      <c r="M919" s="10">
        <v>1221</v>
      </c>
      <c r="N919" s="10">
        <v>579</v>
      </c>
      <c r="O919" s="8">
        <v>51.17</v>
      </c>
      <c r="P919" s="8">
        <v>23.04</v>
      </c>
      <c r="Q919" s="10">
        <v>0</v>
      </c>
      <c r="R919" s="10">
        <v>0</v>
      </c>
    </row>
    <row r="920" spans="1:18" ht="15.75" x14ac:dyDescent="0.25">
      <c r="A920" s="8">
        <v>919</v>
      </c>
      <c r="B920" s="12">
        <v>42244.541719733796</v>
      </c>
      <c r="C920" s="9">
        <v>205.88</v>
      </c>
      <c r="D920" s="9">
        <v>115.71</v>
      </c>
      <c r="E920" s="10">
        <v>2455</v>
      </c>
      <c r="F920" s="10">
        <v>1066</v>
      </c>
      <c r="G920" s="8">
        <v>109.53</v>
      </c>
      <c r="H920" s="8">
        <v>11.35</v>
      </c>
      <c r="I920" s="10">
        <v>1470</v>
      </c>
      <c r="J920" s="10">
        <v>920</v>
      </c>
      <c r="K920" s="9">
        <v>118.47</v>
      </c>
      <c r="L920" s="9">
        <v>49.47</v>
      </c>
      <c r="M920" s="10">
        <v>1114</v>
      </c>
      <c r="N920" s="10">
        <v>579</v>
      </c>
      <c r="O920" s="8">
        <v>51.17</v>
      </c>
      <c r="P920" s="8">
        <v>23.04</v>
      </c>
      <c r="Q920" s="10">
        <v>340</v>
      </c>
      <c r="R920" s="10">
        <v>280</v>
      </c>
    </row>
    <row r="921" spans="1:18" ht="15.75" x14ac:dyDescent="0.25">
      <c r="A921" s="8">
        <v>920</v>
      </c>
      <c r="B921" s="12">
        <v>42244.625053124997</v>
      </c>
      <c r="C921" s="9">
        <v>205.9</v>
      </c>
      <c r="D921" s="9">
        <v>116.39</v>
      </c>
      <c r="E921" s="10">
        <v>2224</v>
      </c>
      <c r="F921" s="10">
        <v>1668</v>
      </c>
      <c r="G921" s="8">
        <v>109.54</v>
      </c>
      <c r="H921" s="8">
        <v>11.3</v>
      </c>
      <c r="I921" s="10">
        <v>1200</v>
      </c>
      <c r="J921" s="10">
        <v>930</v>
      </c>
      <c r="K921" s="9">
        <v>118.52</v>
      </c>
      <c r="L921" s="9">
        <v>49.47</v>
      </c>
      <c r="M921" s="10">
        <v>1113</v>
      </c>
      <c r="N921" s="10">
        <v>579</v>
      </c>
      <c r="O921" s="8">
        <v>51.16</v>
      </c>
      <c r="P921" s="8">
        <v>23.04</v>
      </c>
      <c r="Q921" s="10">
        <v>0</v>
      </c>
      <c r="R921" s="10">
        <v>0</v>
      </c>
    </row>
    <row r="922" spans="1:18" ht="15.75" x14ac:dyDescent="0.25">
      <c r="A922" s="8">
        <v>921</v>
      </c>
      <c r="B922" s="12">
        <v>42244.708386516206</v>
      </c>
      <c r="C922" s="9">
        <v>205.93</v>
      </c>
      <c r="D922" s="9">
        <v>116.17</v>
      </c>
      <c r="E922" s="10">
        <v>2443</v>
      </c>
      <c r="F922" s="10">
        <v>1610</v>
      </c>
      <c r="G922" s="8">
        <v>109.54</v>
      </c>
      <c r="H922" s="8">
        <v>11.26</v>
      </c>
      <c r="I922" s="10">
        <v>1120</v>
      </c>
      <c r="J922" s="10">
        <v>1120</v>
      </c>
      <c r="K922" s="9">
        <v>118.56</v>
      </c>
      <c r="L922" s="9">
        <v>49.46</v>
      </c>
      <c r="M922" s="10">
        <v>1006</v>
      </c>
      <c r="N922" s="10">
        <v>578</v>
      </c>
      <c r="O922" s="8">
        <v>51.16</v>
      </c>
      <c r="P922" s="8">
        <v>23.03</v>
      </c>
      <c r="Q922" s="10">
        <v>0</v>
      </c>
      <c r="R922" s="10">
        <v>0</v>
      </c>
    </row>
    <row r="923" spans="1:18" ht="15.75" x14ac:dyDescent="0.25">
      <c r="A923" s="8">
        <v>922</v>
      </c>
      <c r="B923" s="12">
        <v>42244.791719907407</v>
      </c>
      <c r="C923" s="9">
        <v>205.97</v>
      </c>
      <c r="D923" s="9">
        <v>116.09</v>
      </c>
      <c r="E923" s="10">
        <v>2572</v>
      </c>
      <c r="F923" s="10">
        <v>1461</v>
      </c>
      <c r="G923" s="8">
        <v>109.57</v>
      </c>
      <c r="H923" s="8">
        <v>11.88</v>
      </c>
      <c r="I923" s="10">
        <v>1350</v>
      </c>
      <c r="J923" s="10">
        <v>920</v>
      </c>
      <c r="K923" s="9">
        <v>118.59</v>
      </c>
      <c r="L923" s="9">
        <v>49.46</v>
      </c>
      <c r="M923" s="10">
        <v>900</v>
      </c>
      <c r="N923" s="10">
        <v>578</v>
      </c>
      <c r="O923" s="8">
        <v>51.16</v>
      </c>
      <c r="P923" s="8">
        <v>23.03</v>
      </c>
      <c r="Q923" s="10">
        <v>0</v>
      </c>
      <c r="R923" s="10">
        <v>0</v>
      </c>
    </row>
    <row r="924" spans="1:18" ht="15.75" x14ac:dyDescent="0.25">
      <c r="A924" s="8">
        <v>923</v>
      </c>
      <c r="B924" s="12">
        <v>42244.875053298609</v>
      </c>
      <c r="C924" s="9">
        <v>206.02</v>
      </c>
      <c r="D924" s="9">
        <v>116.1</v>
      </c>
      <c r="E924" s="10">
        <v>2710</v>
      </c>
      <c r="F924" s="10">
        <v>1460</v>
      </c>
      <c r="G924" s="8">
        <v>109.6</v>
      </c>
      <c r="H924" s="8">
        <v>12.15</v>
      </c>
      <c r="I924" s="10">
        <v>1710</v>
      </c>
      <c r="J924" s="10">
        <v>1330</v>
      </c>
      <c r="K924" s="9">
        <v>118.62</v>
      </c>
      <c r="L924" s="9">
        <v>49.46</v>
      </c>
      <c r="M924" s="10">
        <v>900</v>
      </c>
      <c r="N924" s="10">
        <v>578</v>
      </c>
      <c r="O924" s="8">
        <v>51.15</v>
      </c>
      <c r="P924" s="8">
        <v>23.03</v>
      </c>
      <c r="Q924" s="10">
        <v>0</v>
      </c>
      <c r="R924" s="10">
        <v>0</v>
      </c>
    </row>
    <row r="925" spans="1:18" ht="15.75" x14ac:dyDescent="0.25">
      <c r="A925" s="8">
        <v>924</v>
      </c>
      <c r="B925" s="12">
        <v>42244.958386689817</v>
      </c>
      <c r="C925" s="9">
        <v>206.06</v>
      </c>
      <c r="D925" s="9">
        <v>115.93</v>
      </c>
      <c r="E925" s="10">
        <v>2499</v>
      </c>
      <c r="F925" s="10">
        <v>1388</v>
      </c>
      <c r="G925" s="8">
        <v>109.64</v>
      </c>
      <c r="H925" s="8">
        <v>11.8</v>
      </c>
      <c r="I925" s="10">
        <v>1860</v>
      </c>
      <c r="J925" s="10">
        <v>1070</v>
      </c>
      <c r="K925" s="9">
        <v>118.67</v>
      </c>
      <c r="L925" s="9">
        <v>49.46</v>
      </c>
      <c r="M925" s="10">
        <v>1112</v>
      </c>
      <c r="N925" s="10">
        <v>578</v>
      </c>
      <c r="O925" s="8">
        <v>51.15</v>
      </c>
      <c r="P925" s="8">
        <v>23.03</v>
      </c>
      <c r="Q925" s="10">
        <v>0</v>
      </c>
      <c r="R925" s="10">
        <v>0</v>
      </c>
    </row>
    <row r="926" spans="1:18" ht="15.75" x14ac:dyDescent="0.25">
      <c r="A926" s="8">
        <v>925</v>
      </c>
      <c r="B926" s="12">
        <v>42245.041720081019</v>
      </c>
      <c r="C926" s="9">
        <v>206.11</v>
      </c>
      <c r="D926" s="9">
        <v>115.34</v>
      </c>
      <c r="E926" s="10">
        <v>2383</v>
      </c>
      <c r="F926" s="10">
        <v>994</v>
      </c>
      <c r="G926" s="8">
        <v>109.66</v>
      </c>
      <c r="H926" s="8">
        <v>11.95</v>
      </c>
      <c r="I926" s="10">
        <v>1510</v>
      </c>
      <c r="J926" s="10">
        <v>830</v>
      </c>
      <c r="K926" s="9">
        <v>118.74</v>
      </c>
      <c r="L926" s="9">
        <v>49.46</v>
      </c>
      <c r="M926" s="10">
        <v>1325</v>
      </c>
      <c r="N926" s="10">
        <v>577</v>
      </c>
      <c r="O926" s="8">
        <v>51.21</v>
      </c>
      <c r="P926" s="8">
        <v>20.79</v>
      </c>
      <c r="Q926" s="10">
        <v>162</v>
      </c>
      <c r="R926" s="10">
        <v>152</v>
      </c>
    </row>
    <row r="927" spans="1:18" ht="15.75" x14ac:dyDescent="0.25">
      <c r="A927" s="8">
        <v>926</v>
      </c>
      <c r="B927" s="12">
        <v>42245.12505347222</v>
      </c>
      <c r="C927" s="9">
        <v>206.17</v>
      </c>
      <c r="D927" s="9">
        <v>114.58</v>
      </c>
      <c r="E927" s="10">
        <v>2571</v>
      </c>
      <c r="F927" s="10">
        <v>627</v>
      </c>
      <c r="G927" s="8">
        <v>109.68</v>
      </c>
      <c r="H927" s="8">
        <v>11.9</v>
      </c>
      <c r="I927" s="10">
        <v>1580</v>
      </c>
      <c r="J927" s="10">
        <v>980</v>
      </c>
      <c r="K927" s="9">
        <v>118.81</v>
      </c>
      <c r="L927" s="9">
        <v>49.46</v>
      </c>
      <c r="M927" s="10">
        <v>1325</v>
      </c>
      <c r="N927" s="10">
        <v>577</v>
      </c>
      <c r="O927" s="8">
        <v>51.23</v>
      </c>
      <c r="P927" s="8">
        <v>20.79</v>
      </c>
      <c r="Q927" s="10">
        <v>0</v>
      </c>
      <c r="R927" s="10">
        <v>0</v>
      </c>
    </row>
    <row r="928" spans="1:18" ht="15.75" x14ac:dyDescent="0.25">
      <c r="A928" s="8">
        <v>927</v>
      </c>
      <c r="B928" s="12">
        <v>42245.208386863429</v>
      </c>
      <c r="C928" s="9">
        <v>206.25</v>
      </c>
      <c r="D928" s="9">
        <v>113.83</v>
      </c>
      <c r="E928" s="10">
        <v>2563</v>
      </c>
      <c r="F928" s="10">
        <v>341</v>
      </c>
      <c r="G928" s="8">
        <v>109.72</v>
      </c>
      <c r="H928" s="8">
        <v>11.64</v>
      </c>
      <c r="I928" s="10">
        <v>1670</v>
      </c>
      <c r="J928" s="10">
        <v>660</v>
      </c>
      <c r="K928" s="9">
        <v>118.89</v>
      </c>
      <c r="L928" s="9">
        <v>49.46</v>
      </c>
      <c r="M928" s="10">
        <v>1431</v>
      </c>
      <c r="N928" s="10">
        <v>572</v>
      </c>
      <c r="O928" s="8">
        <v>51.24</v>
      </c>
      <c r="P928" s="8">
        <v>20.79</v>
      </c>
      <c r="Q928" s="10">
        <v>0</v>
      </c>
      <c r="R928" s="10">
        <v>0</v>
      </c>
    </row>
    <row r="929" spans="1:18" ht="15.75" x14ac:dyDescent="0.25">
      <c r="A929" s="8">
        <v>928</v>
      </c>
      <c r="B929" s="12">
        <v>42245.29172025463</v>
      </c>
      <c r="C929" s="9">
        <v>206.34</v>
      </c>
      <c r="D929" s="9">
        <v>114.06</v>
      </c>
      <c r="E929" s="10">
        <v>2534</v>
      </c>
      <c r="F929" s="10">
        <v>312</v>
      </c>
      <c r="G929" s="8">
        <v>109.76</v>
      </c>
      <c r="H929" s="8">
        <v>11.22</v>
      </c>
      <c r="I929" s="10">
        <v>1700</v>
      </c>
      <c r="J929" s="10">
        <v>610</v>
      </c>
      <c r="K929" s="9">
        <v>118.98</v>
      </c>
      <c r="L929" s="9">
        <v>49.46</v>
      </c>
      <c r="M929" s="10">
        <v>1492</v>
      </c>
      <c r="N929" s="10">
        <v>526</v>
      </c>
      <c r="O929" s="8">
        <v>51.25</v>
      </c>
      <c r="P929" s="8">
        <v>20.79</v>
      </c>
      <c r="Q929" s="10">
        <v>240</v>
      </c>
      <c r="R929" s="10">
        <v>0</v>
      </c>
    </row>
    <row r="930" spans="1:18" ht="15.75" x14ac:dyDescent="0.25">
      <c r="A930" s="8">
        <v>929</v>
      </c>
      <c r="B930" s="12">
        <v>42245.375053645832</v>
      </c>
      <c r="C930" s="9">
        <v>206.42</v>
      </c>
      <c r="D930" s="9">
        <v>115.67</v>
      </c>
      <c r="E930" s="10">
        <v>2739</v>
      </c>
      <c r="F930" s="10">
        <v>656</v>
      </c>
      <c r="G930" s="8">
        <v>109.77</v>
      </c>
      <c r="H930" s="8">
        <v>11.5</v>
      </c>
      <c r="I930" s="10">
        <v>1200</v>
      </c>
      <c r="J930" s="10">
        <v>910</v>
      </c>
      <c r="K930" s="9">
        <v>119.11</v>
      </c>
      <c r="L930" s="9">
        <v>49.46</v>
      </c>
      <c r="M930" s="10">
        <v>1964</v>
      </c>
      <c r="N930" s="10">
        <v>573</v>
      </c>
      <c r="O930" s="8">
        <v>51.26</v>
      </c>
      <c r="P930" s="8">
        <v>20.79</v>
      </c>
      <c r="Q930" s="10">
        <v>0</v>
      </c>
      <c r="R930" s="10">
        <v>0</v>
      </c>
    </row>
    <row r="931" spans="1:18" ht="15.75" x14ac:dyDescent="0.25">
      <c r="A931" s="8">
        <v>930</v>
      </c>
      <c r="B931" s="12">
        <v>42245.458387037041</v>
      </c>
      <c r="C931" s="9">
        <v>206.46</v>
      </c>
      <c r="D931" s="9">
        <v>116.27</v>
      </c>
      <c r="E931" s="10">
        <v>2688</v>
      </c>
      <c r="F931" s="10">
        <v>1577</v>
      </c>
      <c r="G931" s="8">
        <v>109.77</v>
      </c>
      <c r="H931" s="8">
        <v>11.45</v>
      </c>
      <c r="I931" s="10">
        <v>870</v>
      </c>
      <c r="J931" s="10">
        <v>850</v>
      </c>
      <c r="K931" s="9">
        <v>119.22</v>
      </c>
      <c r="L931" s="9">
        <v>49.46</v>
      </c>
      <c r="M931" s="10">
        <v>1749</v>
      </c>
      <c r="N931" s="10">
        <v>573</v>
      </c>
      <c r="O931" s="8">
        <v>51.27</v>
      </c>
      <c r="P931" s="8">
        <v>20.81</v>
      </c>
      <c r="Q931" s="10">
        <v>0</v>
      </c>
      <c r="R931" s="10">
        <v>0</v>
      </c>
    </row>
    <row r="932" spans="1:18" ht="15.75" x14ac:dyDescent="0.25">
      <c r="A932" s="8">
        <v>931</v>
      </c>
      <c r="B932" s="12">
        <v>42245.541720428242</v>
      </c>
      <c r="C932" s="9">
        <v>206.53</v>
      </c>
      <c r="D932" s="9">
        <v>115.14</v>
      </c>
      <c r="E932" s="10">
        <v>2838</v>
      </c>
      <c r="F932" s="10">
        <v>894</v>
      </c>
      <c r="G932" s="8">
        <v>109.78</v>
      </c>
      <c r="H932" s="8">
        <v>10.76</v>
      </c>
      <c r="I932" s="10">
        <v>950</v>
      </c>
      <c r="J932" s="10">
        <v>710</v>
      </c>
      <c r="K932" s="62">
        <v>119.27</v>
      </c>
      <c r="L932" s="62">
        <v>52.53</v>
      </c>
      <c r="M932" s="63">
        <v>1763</v>
      </c>
      <c r="N932" s="63">
        <v>1224</v>
      </c>
      <c r="O932" s="8">
        <v>51.28</v>
      </c>
      <c r="P932" s="8">
        <v>20.8</v>
      </c>
      <c r="Q932" s="10">
        <v>0</v>
      </c>
      <c r="R932" s="10">
        <v>0</v>
      </c>
    </row>
    <row r="933" spans="1:18" ht="15.75" x14ac:dyDescent="0.25">
      <c r="A933" s="8">
        <v>932</v>
      </c>
      <c r="B933" s="12">
        <v>42245.625053819444</v>
      </c>
      <c r="C933" s="9">
        <v>206.57</v>
      </c>
      <c r="D933" s="9">
        <v>116.38</v>
      </c>
      <c r="E933" s="10">
        <v>2752</v>
      </c>
      <c r="F933" s="10">
        <v>1641</v>
      </c>
      <c r="G933" s="8">
        <v>109.81</v>
      </c>
      <c r="H933" s="8">
        <v>10.9</v>
      </c>
      <c r="I933" s="10">
        <v>1370</v>
      </c>
      <c r="J933" s="10">
        <v>780</v>
      </c>
      <c r="K933" s="9">
        <v>119.32</v>
      </c>
      <c r="L933" s="9">
        <v>52.53</v>
      </c>
      <c r="M933" s="10">
        <v>1763</v>
      </c>
      <c r="N933" s="10">
        <v>1224</v>
      </c>
      <c r="O933" s="8">
        <v>51.3</v>
      </c>
      <c r="P933" s="8">
        <v>20.81</v>
      </c>
      <c r="Q933" s="10">
        <v>0</v>
      </c>
      <c r="R933" s="10">
        <v>0</v>
      </c>
    </row>
    <row r="934" spans="1:18" ht="15.75" x14ac:dyDescent="0.25">
      <c r="A934" s="8">
        <v>933</v>
      </c>
      <c r="B934" s="12">
        <v>42245.708387210645</v>
      </c>
      <c r="C934" s="9">
        <v>206.61</v>
      </c>
      <c r="D934" s="9">
        <v>116.7</v>
      </c>
      <c r="E934" s="10">
        <v>3036</v>
      </c>
      <c r="F934" s="10">
        <v>1925</v>
      </c>
      <c r="G934" s="8">
        <v>109.83</v>
      </c>
      <c r="H934" s="8">
        <v>10.95</v>
      </c>
      <c r="I934" s="10">
        <v>1500</v>
      </c>
      <c r="J934" s="10">
        <v>950</v>
      </c>
      <c r="K934" s="9">
        <v>119.36</v>
      </c>
      <c r="L934" s="9">
        <v>52.53</v>
      </c>
      <c r="M934" s="10">
        <v>1656</v>
      </c>
      <c r="N934" s="10">
        <v>1225</v>
      </c>
      <c r="O934" s="8">
        <v>51.32</v>
      </c>
      <c r="P934" s="8">
        <v>20.78</v>
      </c>
      <c r="Q934" s="10">
        <v>0</v>
      </c>
      <c r="R934" s="10">
        <v>0</v>
      </c>
    </row>
    <row r="935" spans="1:18" ht="15.75" x14ac:dyDescent="0.25">
      <c r="A935" s="8">
        <v>934</v>
      </c>
      <c r="B935" s="12">
        <v>42245.791720601854</v>
      </c>
      <c r="C935" s="9">
        <v>206.67</v>
      </c>
      <c r="D935" s="9">
        <v>116.4</v>
      </c>
      <c r="E935" s="10">
        <v>2865</v>
      </c>
      <c r="F935" s="10">
        <v>1476</v>
      </c>
      <c r="G935" s="8">
        <v>109.85</v>
      </c>
      <c r="H935" s="8">
        <v>11.68</v>
      </c>
      <c r="I935" s="10">
        <v>1870</v>
      </c>
      <c r="J935" s="10">
        <v>1310</v>
      </c>
      <c r="K935" s="9">
        <v>119.4</v>
      </c>
      <c r="L935" s="9">
        <v>52.53</v>
      </c>
      <c r="M935" s="10">
        <v>1656</v>
      </c>
      <c r="N935" s="10">
        <v>1225</v>
      </c>
      <c r="O935" s="8">
        <v>51.33</v>
      </c>
      <c r="P935" s="8">
        <v>20.78</v>
      </c>
      <c r="Q935" s="10">
        <v>0</v>
      </c>
      <c r="R935" s="10">
        <v>0</v>
      </c>
    </row>
    <row r="936" spans="1:18" ht="15.75" x14ac:dyDescent="0.25">
      <c r="A936" s="8">
        <v>935</v>
      </c>
      <c r="B936" s="12">
        <v>42245.875053993055</v>
      </c>
      <c r="C936" s="9">
        <v>206.71</v>
      </c>
      <c r="D936" s="9">
        <v>117.13</v>
      </c>
      <c r="E936" s="10">
        <v>3310</v>
      </c>
      <c r="F936" s="10">
        <v>2199</v>
      </c>
      <c r="G936" s="8">
        <v>109.87</v>
      </c>
      <c r="H936" s="8">
        <v>12.4</v>
      </c>
      <c r="I936" s="10">
        <v>2410</v>
      </c>
      <c r="J936" s="10">
        <v>1860</v>
      </c>
      <c r="K936" s="9">
        <v>119.45</v>
      </c>
      <c r="L936" s="9">
        <v>52.53</v>
      </c>
      <c r="M936" s="10">
        <v>1760</v>
      </c>
      <c r="N936" s="10">
        <v>1225</v>
      </c>
      <c r="O936" s="8">
        <v>51.34</v>
      </c>
      <c r="P936" s="8">
        <v>20.78</v>
      </c>
      <c r="Q936" s="10">
        <v>0</v>
      </c>
      <c r="R936" s="10">
        <v>0</v>
      </c>
    </row>
    <row r="937" spans="1:18" ht="15.75" x14ac:dyDescent="0.25">
      <c r="A937" s="8">
        <v>936</v>
      </c>
      <c r="B937" s="12">
        <v>42245.958387384257</v>
      </c>
      <c r="C937" s="9">
        <v>206.75</v>
      </c>
      <c r="D937" s="9">
        <v>117.03</v>
      </c>
      <c r="E937" s="10">
        <v>3464</v>
      </c>
      <c r="F937" s="10">
        <v>2214</v>
      </c>
      <c r="G937" s="9">
        <v>109.9</v>
      </c>
      <c r="H937" s="8">
        <v>12.35</v>
      </c>
      <c r="I937" s="10">
        <v>2750</v>
      </c>
      <c r="J937" s="10">
        <v>1930</v>
      </c>
      <c r="K937" s="9">
        <v>119.5</v>
      </c>
      <c r="L937" s="9">
        <v>52.53</v>
      </c>
      <c r="M937" s="10">
        <v>1760</v>
      </c>
      <c r="N937" s="10">
        <v>1225</v>
      </c>
      <c r="O937" s="8">
        <v>51.35</v>
      </c>
      <c r="P937" s="8">
        <v>20.78</v>
      </c>
      <c r="Q937" s="10">
        <v>0</v>
      </c>
      <c r="R937" s="10">
        <v>0</v>
      </c>
    </row>
    <row r="938" spans="1:18" ht="15.75" x14ac:dyDescent="0.25">
      <c r="A938" s="8">
        <v>937</v>
      </c>
      <c r="B938" s="12">
        <v>42246.041720775465</v>
      </c>
      <c r="C938" s="9">
        <v>206.79</v>
      </c>
      <c r="D938" s="9">
        <v>117.03</v>
      </c>
      <c r="E938" s="10">
        <v>3306</v>
      </c>
      <c r="F938" s="10">
        <v>2195</v>
      </c>
      <c r="G938" s="8">
        <v>109.96</v>
      </c>
      <c r="H938" s="8">
        <v>10.95</v>
      </c>
      <c r="I938" s="10">
        <v>3060</v>
      </c>
      <c r="J938" s="10">
        <v>1240</v>
      </c>
      <c r="K938" s="9">
        <v>119.54</v>
      </c>
      <c r="L938" s="9">
        <v>52.53</v>
      </c>
      <c r="M938" s="10">
        <v>1655</v>
      </c>
      <c r="N938" s="10">
        <v>1224</v>
      </c>
      <c r="O938" s="8">
        <v>51.37</v>
      </c>
      <c r="P938" s="8">
        <v>20.79</v>
      </c>
      <c r="Q938" s="10">
        <v>386</v>
      </c>
      <c r="R938" s="10">
        <v>0</v>
      </c>
    </row>
    <row r="939" spans="1:18" ht="15.75" x14ac:dyDescent="0.25">
      <c r="A939" s="8">
        <v>938</v>
      </c>
      <c r="B939" s="12">
        <v>42246.125054166667</v>
      </c>
      <c r="C939" s="9">
        <v>206.82</v>
      </c>
      <c r="D939" s="9">
        <v>116.79</v>
      </c>
      <c r="E939" s="10">
        <v>3027</v>
      </c>
      <c r="F939" s="10">
        <v>2194</v>
      </c>
      <c r="G939" s="9">
        <v>110.06</v>
      </c>
      <c r="H939" s="8">
        <v>10.5</v>
      </c>
      <c r="I939" s="73">
        <v>3410</v>
      </c>
      <c r="J939" s="10">
        <v>590</v>
      </c>
      <c r="K939" s="9">
        <v>119.59</v>
      </c>
      <c r="L939" s="9">
        <v>52.53</v>
      </c>
      <c r="M939" s="10">
        <v>1762</v>
      </c>
      <c r="N939" s="10">
        <v>1225</v>
      </c>
      <c r="O939" s="8">
        <v>51.38</v>
      </c>
      <c r="P939" s="8">
        <v>20.78</v>
      </c>
      <c r="Q939" s="10">
        <v>0</v>
      </c>
      <c r="R939" s="10">
        <v>0</v>
      </c>
    </row>
    <row r="940" spans="1:18" ht="15.75" x14ac:dyDescent="0.25">
      <c r="A940" s="8">
        <v>939</v>
      </c>
      <c r="B940" s="12">
        <v>42246.208387557868</v>
      </c>
      <c r="C940" s="9">
        <v>206.88</v>
      </c>
      <c r="D940" s="9">
        <v>116.39</v>
      </c>
      <c r="E940" s="10">
        <v>3172</v>
      </c>
      <c r="F940" s="73">
        <v>1594</v>
      </c>
      <c r="G940" s="9">
        <v>110.16</v>
      </c>
      <c r="H940" s="8">
        <v>10.7</v>
      </c>
      <c r="I940" s="73">
        <v>3440</v>
      </c>
      <c r="J940" s="10">
        <v>620</v>
      </c>
      <c r="K940" s="9">
        <v>119.64</v>
      </c>
      <c r="L940" s="9">
        <v>52.53</v>
      </c>
      <c r="M940" s="10">
        <v>1762</v>
      </c>
      <c r="N940" s="10">
        <v>1224</v>
      </c>
      <c r="O940" s="8">
        <v>51.39</v>
      </c>
      <c r="P940" s="8">
        <v>20.78</v>
      </c>
      <c r="Q940" s="10">
        <v>0</v>
      </c>
      <c r="R940" s="10">
        <v>0</v>
      </c>
    </row>
    <row r="941" spans="1:18" ht="15.75" x14ac:dyDescent="0.25">
      <c r="A941" s="8">
        <v>940</v>
      </c>
      <c r="B941" s="12">
        <v>42246.291720949077</v>
      </c>
      <c r="C941" s="9">
        <v>206.93</v>
      </c>
      <c r="D941" s="9">
        <v>116.29</v>
      </c>
      <c r="E941" s="10">
        <v>3263</v>
      </c>
      <c r="F941" s="10">
        <v>1596</v>
      </c>
      <c r="G941" s="9">
        <v>110.28</v>
      </c>
      <c r="H941" s="8">
        <v>11.7</v>
      </c>
      <c r="I941" s="73">
        <v>3580</v>
      </c>
      <c r="J941" s="10">
        <v>830</v>
      </c>
      <c r="K941" s="9">
        <v>119.64</v>
      </c>
      <c r="L941" s="9">
        <v>54.22</v>
      </c>
      <c r="M941" s="10">
        <v>1554</v>
      </c>
      <c r="N941" s="10">
        <v>1550</v>
      </c>
      <c r="O941" s="8">
        <v>51.4</v>
      </c>
      <c r="P941" s="8">
        <v>20.79</v>
      </c>
      <c r="Q941" s="10">
        <v>237</v>
      </c>
      <c r="R941" s="10">
        <v>0</v>
      </c>
    </row>
    <row r="942" spans="1:18" ht="15.75" x14ac:dyDescent="0.25">
      <c r="A942" s="8">
        <v>941</v>
      </c>
      <c r="B942" s="12">
        <v>42246.375054340278</v>
      </c>
      <c r="C942" s="9">
        <v>206.97</v>
      </c>
      <c r="D942" s="9">
        <v>116.57</v>
      </c>
      <c r="E942" s="10">
        <v>2705</v>
      </c>
      <c r="F942" s="10">
        <v>1594</v>
      </c>
      <c r="G942" s="9">
        <v>110.33</v>
      </c>
      <c r="H942" s="8">
        <v>11.74</v>
      </c>
      <c r="I942" s="73">
        <v>2830</v>
      </c>
      <c r="J942" s="10">
        <v>1100</v>
      </c>
      <c r="K942" s="9">
        <v>119.63</v>
      </c>
      <c r="L942" s="9">
        <v>56.09</v>
      </c>
      <c r="M942" s="10">
        <v>1780</v>
      </c>
      <c r="N942" s="10">
        <v>1891</v>
      </c>
      <c r="O942" s="8">
        <v>51.42</v>
      </c>
      <c r="P942" s="8">
        <v>20.78</v>
      </c>
      <c r="Q942" s="10">
        <v>0</v>
      </c>
      <c r="R942" s="10">
        <v>0</v>
      </c>
    </row>
    <row r="943" spans="1:18" ht="15.75" x14ac:dyDescent="0.25">
      <c r="A943" s="8">
        <v>942</v>
      </c>
      <c r="B943" s="12">
        <v>42246.45838773148</v>
      </c>
      <c r="C943" s="9">
        <v>207</v>
      </c>
      <c r="D943" s="9">
        <v>116.69</v>
      </c>
      <c r="E943" s="10">
        <v>3019</v>
      </c>
      <c r="F943" s="10">
        <v>1908</v>
      </c>
      <c r="G943" s="9">
        <v>110.34</v>
      </c>
      <c r="H943" s="8">
        <v>11.86</v>
      </c>
      <c r="I943" s="73">
        <v>1900</v>
      </c>
      <c r="J943" s="10">
        <v>1340</v>
      </c>
      <c r="K943" s="9">
        <v>119.6</v>
      </c>
      <c r="L943" s="9">
        <v>56.09</v>
      </c>
      <c r="M943" s="10">
        <v>1570</v>
      </c>
      <c r="N943" s="10">
        <v>1890</v>
      </c>
      <c r="O943" s="8">
        <v>51.43</v>
      </c>
      <c r="P943" s="8">
        <v>20.84</v>
      </c>
      <c r="Q943" s="10">
        <v>0</v>
      </c>
      <c r="R943" s="10">
        <v>0</v>
      </c>
    </row>
    <row r="944" spans="1:18" ht="15.75" x14ac:dyDescent="0.25">
      <c r="A944" s="8">
        <v>943</v>
      </c>
      <c r="B944" s="12">
        <v>42246.541721122689</v>
      </c>
      <c r="C944" s="9">
        <v>207.04</v>
      </c>
      <c r="D944" s="9">
        <v>116.53</v>
      </c>
      <c r="E944" s="10">
        <v>2869</v>
      </c>
      <c r="F944" s="10">
        <v>1758</v>
      </c>
      <c r="G944" s="9">
        <v>110.36</v>
      </c>
      <c r="H944" s="8">
        <v>12.03</v>
      </c>
      <c r="I944" s="73">
        <v>2700</v>
      </c>
      <c r="J944" s="10">
        <v>1600</v>
      </c>
      <c r="K944" s="9">
        <v>119.57</v>
      </c>
      <c r="L944" s="9">
        <v>56.09</v>
      </c>
      <c r="M944" s="10">
        <v>1570</v>
      </c>
      <c r="N944" s="10">
        <v>1890</v>
      </c>
      <c r="O944" s="8">
        <v>51.43</v>
      </c>
      <c r="P944" s="8">
        <v>20.79</v>
      </c>
      <c r="Q944" s="10">
        <v>0</v>
      </c>
      <c r="R944" s="10">
        <v>0</v>
      </c>
    </row>
    <row r="945" spans="1:18" ht="15.75" x14ac:dyDescent="0.25">
      <c r="A945" s="8">
        <v>944</v>
      </c>
      <c r="B945" s="12">
        <v>42246.62505451389</v>
      </c>
      <c r="C945" s="9">
        <v>207.06</v>
      </c>
      <c r="D945" s="9">
        <v>115.63</v>
      </c>
      <c r="E945" s="10">
        <v>2424</v>
      </c>
      <c r="F945" s="10">
        <v>1868</v>
      </c>
      <c r="G945" s="9">
        <v>110.39</v>
      </c>
      <c r="H945" s="8">
        <v>12.12</v>
      </c>
      <c r="I945" s="73">
        <v>2430</v>
      </c>
      <c r="J945" s="10">
        <v>1600</v>
      </c>
      <c r="K945" s="9">
        <v>119.53</v>
      </c>
      <c r="L945" s="9">
        <v>56.09</v>
      </c>
      <c r="M945" s="10">
        <v>1465</v>
      </c>
      <c r="N945" s="10">
        <v>1890</v>
      </c>
      <c r="O945" s="8">
        <v>51.45</v>
      </c>
      <c r="P945" s="8">
        <v>20.78</v>
      </c>
      <c r="Q945" s="10">
        <v>0</v>
      </c>
      <c r="R945" s="10">
        <v>0</v>
      </c>
    </row>
    <row r="946" spans="1:18" ht="15.75" x14ac:dyDescent="0.25">
      <c r="A946" s="8">
        <v>945</v>
      </c>
      <c r="B946" s="12">
        <v>42246.708387905092</v>
      </c>
      <c r="C946" s="9">
        <v>207.09</v>
      </c>
      <c r="D946" s="9">
        <v>116.65</v>
      </c>
      <c r="E946" s="10">
        <v>2701</v>
      </c>
      <c r="F946" s="10">
        <v>1868</v>
      </c>
      <c r="G946" s="9">
        <v>110.44</v>
      </c>
      <c r="H946" s="8">
        <v>12.5</v>
      </c>
      <c r="I946" s="73">
        <v>2810</v>
      </c>
      <c r="J946" s="10">
        <v>1640</v>
      </c>
      <c r="K946" s="9">
        <v>119.48</v>
      </c>
      <c r="L946" s="9">
        <v>56.09</v>
      </c>
      <c r="M946" s="10">
        <v>1358</v>
      </c>
      <c r="N946" s="10">
        <v>1890</v>
      </c>
      <c r="O946" s="8">
        <v>51.45</v>
      </c>
      <c r="P946" s="8">
        <v>20.78</v>
      </c>
      <c r="Q946" s="10">
        <v>0</v>
      </c>
      <c r="R946" s="10">
        <v>0</v>
      </c>
    </row>
    <row r="947" spans="1:18" ht="15.75" x14ac:dyDescent="0.25">
      <c r="A947" s="8">
        <v>946</v>
      </c>
      <c r="B947" s="12">
        <v>42246.791721296293</v>
      </c>
      <c r="C947" s="9">
        <v>207.1</v>
      </c>
      <c r="D947" s="9">
        <v>117.44</v>
      </c>
      <c r="E947" s="10">
        <v>2615</v>
      </c>
      <c r="F947" s="10">
        <v>2615</v>
      </c>
      <c r="G947" s="9">
        <v>110.49</v>
      </c>
      <c r="H947" s="8">
        <v>12.75</v>
      </c>
      <c r="I947" s="73">
        <v>2950</v>
      </c>
      <c r="J947" s="10">
        <v>1880</v>
      </c>
      <c r="K947" s="9">
        <v>119.44</v>
      </c>
      <c r="L947" s="9">
        <v>56.09</v>
      </c>
      <c r="M947" s="10">
        <v>1465</v>
      </c>
      <c r="N947" s="10">
        <v>1890</v>
      </c>
      <c r="O947" s="8">
        <v>51.47</v>
      </c>
      <c r="P947" s="8">
        <v>20.78</v>
      </c>
      <c r="Q947" s="10">
        <v>0</v>
      </c>
      <c r="R947" s="10">
        <v>0</v>
      </c>
    </row>
    <row r="948" spans="1:18" ht="15.75" x14ac:dyDescent="0.25">
      <c r="A948" s="8">
        <v>947</v>
      </c>
      <c r="B948" s="12">
        <v>42246.875054687502</v>
      </c>
      <c r="C948" s="9">
        <v>207.12</v>
      </c>
      <c r="D948" s="9">
        <v>117.28</v>
      </c>
      <c r="E948" s="10">
        <v>2950</v>
      </c>
      <c r="F948" s="10">
        <v>2394</v>
      </c>
      <c r="G948" s="9">
        <v>110.53</v>
      </c>
      <c r="H948" s="8">
        <v>12.6</v>
      </c>
      <c r="I948" s="73">
        <v>2920</v>
      </c>
      <c r="J948" s="10">
        <v>1820</v>
      </c>
      <c r="K948" s="9">
        <v>119.39</v>
      </c>
      <c r="L948" s="9">
        <v>56.09</v>
      </c>
      <c r="M948" s="10">
        <v>1357</v>
      </c>
      <c r="N948" s="10">
        <v>1889</v>
      </c>
      <c r="O948" s="8">
        <v>51.48</v>
      </c>
      <c r="P948" s="8">
        <v>20.78</v>
      </c>
      <c r="Q948" s="10">
        <v>0</v>
      </c>
      <c r="R948" s="10">
        <v>0</v>
      </c>
    </row>
    <row r="949" spans="1:18" ht="15.75" x14ac:dyDescent="0.25">
      <c r="A949" s="8">
        <v>948</v>
      </c>
      <c r="B949" s="12">
        <v>42246.958388078703</v>
      </c>
      <c r="C949" s="9">
        <v>207.17</v>
      </c>
      <c r="D949" s="9">
        <v>116.72</v>
      </c>
      <c r="E949" s="10">
        <v>3300</v>
      </c>
      <c r="F949" s="10">
        <v>1911</v>
      </c>
      <c r="G949" s="9">
        <v>110.58</v>
      </c>
      <c r="H949" s="8">
        <v>12.45</v>
      </c>
      <c r="I949" s="73">
        <v>2900</v>
      </c>
      <c r="J949" s="10">
        <v>1530</v>
      </c>
      <c r="K949" s="9">
        <v>119.33</v>
      </c>
      <c r="L949" s="9">
        <v>56.09</v>
      </c>
      <c r="M949" s="10">
        <v>1250</v>
      </c>
      <c r="N949" s="10">
        <v>1889</v>
      </c>
      <c r="O949" s="8">
        <v>51.5</v>
      </c>
      <c r="P949" s="8">
        <v>20.78</v>
      </c>
      <c r="Q949" s="10">
        <v>0</v>
      </c>
      <c r="R949" s="10">
        <v>0</v>
      </c>
    </row>
    <row r="950" spans="1:18" ht="15.75" x14ac:dyDescent="0.25">
      <c r="A950" s="8">
        <v>949</v>
      </c>
      <c r="B950" s="12">
        <v>42247.041721469905</v>
      </c>
      <c r="C950" s="9">
        <v>207.22</v>
      </c>
      <c r="D950" s="9">
        <v>116.2</v>
      </c>
      <c r="E950" s="10">
        <v>3043</v>
      </c>
      <c r="F950" s="10">
        <v>1654</v>
      </c>
      <c r="G950" s="9">
        <v>110.64</v>
      </c>
      <c r="H950" s="8">
        <v>12.4</v>
      </c>
      <c r="I950" s="73">
        <v>2930</v>
      </c>
      <c r="J950" s="10">
        <v>1290</v>
      </c>
      <c r="K950" s="9">
        <v>119.27</v>
      </c>
      <c r="L950" s="9">
        <v>56.09</v>
      </c>
      <c r="M950" s="10">
        <v>1250</v>
      </c>
      <c r="N950" s="10">
        <v>1888</v>
      </c>
      <c r="O950" s="8">
        <v>51.51</v>
      </c>
      <c r="P950" s="8">
        <v>20.82</v>
      </c>
      <c r="Q950" s="10">
        <v>273</v>
      </c>
      <c r="R950" s="10">
        <v>0</v>
      </c>
    </row>
    <row r="951" spans="1:18" ht="15.75" x14ac:dyDescent="0.25">
      <c r="A951" s="8">
        <v>950</v>
      </c>
      <c r="B951" s="12">
        <v>42247.125054861113</v>
      </c>
      <c r="C951" s="9">
        <v>207.26</v>
      </c>
      <c r="D951" s="9">
        <v>115.8</v>
      </c>
      <c r="E951" s="10">
        <v>2462</v>
      </c>
      <c r="F951" s="73">
        <v>1351</v>
      </c>
      <c r="G951" s="9">
        <v>110.68</v>
      </c>
      <c r="H951" s="9">
        <v>12.35</v>
      </c>
      <c r="I951" s="73">
        <v>2670</v>
      </c>
      <c r="J951" s="10">
        <v>1240</v>
      </c>
      <c r="K951" s="9">
        <v>119.21</v>
      </c>
      <c r="L951" s="9">
        <v>56.09</v>
      </c>
      <c r="M951" s="10">
        <v>1250</v>
      </c>
      <c r="N951" s="10">
        <v>1888</v>
      </c>
      <c r="O951" s="8">
        <v>51.52</v>
      </c>
      <c r="P951" s="8">
        <v>20.8</v>
      </c>
      <c r="Q951" s="10">
        <v>0</v>
      </c>
      <c r="R951" s="10">
        <v>0</v>
      </c>
    </row>
    <row r="952" spans="1:18" ht="15.75" x14ac:dyDescent="0.25">
      <c r="A952" s="8">
        <v>951</v>
      </c>
      <c r="B952" s="12">
        <v>42247.208388252315</v>
      </c>
      <c r="C952" s="9">
        <v>207.32</v>
      </c>
      <c r="D952" s="9">
        <v>115.71</v>
      </c>
      <c r="E952" s="10">
        <v>2833</v>
      </c>
      <c r="F952" s="73">
        <v>1166</v>
      </c>
      <c r="G952" s="9">
        <v>110.74</v>
      </c>
      <c r="H952" s="9">
        <v>12.1</v>
      </c>
      <c r="I952" s="73">
        <v>2540</v>
      </c>
      <c r="J952" s="10">
        <v>1130</v>
      </c>
      <c r="K952" s="9">
        <v>119.13</v>
      </c>
      <c r="L952" s="9">
        <v>56.09</v>
      </c>
      <c r="M952" s="10">
        <v>1035</v>
      </c>
      <c r="N952" s="10">
        <v>1887</v>
      </c>
      <c r="O952" s="8">
        <v>51.53</v>
      </c>
      <c r="P952" s="8">
        <v>20.8</v>
      </c>
      <c r="Q952" s="10">
        <v>0</v>
      </c>
      <c r="R952" s="10">
        <v>0</v>
      </c>
    </row>
    <row r="953" spans="1:18" ht="15.75" x14ac:dyDescent="0.25">
      <c r="A953" s="8">
        <v>952</v>
      </c>
      <c r="B953" s="12">
        <v>42247.291721643516</v>
      </c>
      <c r="C953" s="9">
        <v>207.39</v>
      </c>
      <c r="D953" s="9">
        <v>115.57</v>
      </c>
      <c r="E953" s="10">
        <v>2949</v>
      </c>
      <c r="F953" s="10">
        <v>1143</v>
      </c>
      <c r="G953" s="9">
        <v>110.76</v>
      </c>
      <c r="H953" s="9">
        <v>12.32</v>
      </c>
      <c r="I953" s="73">
        <v>1970</v>
      </c>
      <c r="J953" s="10">
        <v>1430</v>
      </c>
      <c r="K953" s="9">
        <v>119.05</v>
      </c>
      <c r="L953" s="9">
        <v>56.09</v>
      </c>
      <c r="M953" s="10">
        <v>1035</v>
      </c>
      <c r="N953" s="10">
        <v>1887</v>
      </c>
      <c r="O953" s="8">
        <v>51.54</v>
      </c>
      <c r="P953" s="8">
        <v>20.82</v>
      </c>
      <c r="Q953" s="10">
        <v>240</v>
      </c>
      <c r="R953" s="10">
        <v>0</v>
      </c>
    </row>
    <row r="954" spans="1:18" ht="15.75" x14ac:dyDescent="0.25">
      <c r="A954" s="8">
        <v>953</v>
      </c>
      <c r="B954" s="12">
        <v>42247.375055034725</v>
      </c>
      <c r="C954" s="74">
        <v>207.43</v>
      </c>
      <c r="D954" s="74">
        <v>116.55</v>
      </c>
      <c r="E954" s="61">
        <v>2641</v>
      </c>
      <c r="F954" s="61">
        <v>1808</v>
      </c>
      <c r="G954" s="74">
        <v>110.79</v>
      </c>
      <c r="H954" s="74">
        <v>12.5</v>
      </c>
      <c r="I954" s="61">
        <v>2560</v>
      </c>
      <c r="J954" s="61">
        <v>2010</v>
      </c>
      <c r="K954" s="74">
        <v>118.98</v>
      </c>
      <c r="L954" s="74">
        <v>56.09</v>
      </c>
      <c r="M954" s="61">
        <v>1140</v>
      </c>
      <c r="N954" s="61">
        <v>1890</v>
      </c>
      <c r="O954" s="8">
        <v>51.55</v>
      </c>
      <c r="P954" s="8">
        <v>21.58</v>
      </c>
      <c r="Q954" s="10">
        <v>240</v>
      </c>
      <c r="R954" s="10">
        <v>0</v>
      </c>
    </row>
    <row r="955" spans="1:18" ht="15.75" x14ac:dyDescent="0.25">
      <c r="A955" s="8">
        <v>954</v>
      </c>
      <c r="B955" s="12">
        <v>42247.458388425926</v>
      </c>
      <c r="C955" s="74">
        <v>207.46</v>
      </c>
      <c r="D955" s="74">
        <v>116.7</v>
      </c>
      <c r="E955" s="61">
        <v>2867</v>
      </c>
      <c r="F955" s="61">
        <v>2034</v>
      </c>
      <c r="G955" s="74">
        <v>110.75</v>
      </c>
      <c r="H955" s="74">
        <v>12.4</v>
      </c>
      <c r="I955" s="61">
        <v>1540</v>
      </c>
      <c r="J955" s="61">
        <v>2000</v>
      </c>
      <c r="K955" s="74">
        <v>118.91</v>
      </c>
      <c r="L955" s="74">
        <v>56.09</v>
      </c>
      <c r="M955" s="61">
        <v>1140</v>
      </c>
      <c r="N955" s="61">
        <v>1888</v>
      </c>
      <c r="O955" s="8">
        <v>51.56</v>
      </c>
      <c r="P955" s="8">
        <v>21.58</v>
      </c>
      <c r="Q955" s="10">
        <v>0</v>
      </c>
      <c r="R955" s="10">
        <v>0</v>
      </c>
    </row>
    <row r="956" spans="1:18" ht="15.75" x14ac:dyDescent="0.25">
      <c r="A956" s="8">
        <v>955</v>
      </c>
      <c r="B956" s="12">
        <v>42247.541721817128</v>
      </c>
      <c r="C956" s="74">
        <v>207.51</v>
      </c>
      <c r="D956" s="74">
        <v>116.17</v>
      </c>
      <c r="E956" s="61">
        <v>2722</v>
      </c>
      <c r="F956" s="61">
        <v>1333</v>
      </c>
      <c r="G956" s="74">
        <v>110.74</v>
      </c>
      <c r="H956" s="74">
        <v>12.88</v>
      </c>
      <c r="I956" s="61">
        <v>1430</v>
      </c>
      <c r="J956" s="61">
        <v>1880</v>
      </c>
      <c r="K956" s="74">
        <v>118.83</v>
      </c>
      <c r="L956" s="74">
        <v>56.07</v>
      </c>
      <c r="M956" s="61">
        <v>1034</v>
      </c>
      <c r="N956" s="61">
        <v>1887</v>
      </c>
      <c r="O956" s="8">
        <v>51.56</v>
      </c>
      <c r="P956" s="8">
        <v>21.58</v>
      </c>
      <c r="Q956" s="10">
        <v>175</v>
      </c>
      <c r="R956" s="10">
        <v>56</v>
      </c>
    </row>
    <row r="957" spans="1:18" ht="15.75" x14ac:dyDescent="0.25">
      <c r="A957" s="8">
        <v>956</v>
      </c>
      <c r="B957" s="12">
        <v>42247.625055208337</v>
      </c>
      <c r="C957" s="74">
        <v>207.54</v>
      </c>
      <c r="D957" s="74">
        <v>116.65</v>
      </c>
      <c r="E957" s="61">
        <v>2668</v>
      </c>
      <c r="F957" s="61">
        <v>1835</v>
      </c>
      <c r="G957" s="74">
        <v>110.77</v>
      </c>
      <c r="H957" s="74">
        <v>12.95</v>
      </c>
      <c r="I957" s="61">
        <v>2480</v>
      </c>
      <c r="J957" s="61">
        <v>1970</v>
      </c>
      <c r="K957" s="74">
        <v>118.78</v>
      </c>
      <c r="L957" s="74">
        <v>54.27</v>
      </c>
      <c r="M957" s="61">
        <v>1030</v>
      </c>
      <c r="N957" s="61">
        <v>1561</v>
      </c>
      <c r="O957" s="8">
        <v>51.57</v>
      </c>
      <c r="P957" s="8">
        <v>21.59</v>
      </c>
      <c r="Q957" s="10">
        <v>175</v>
      </c>
      <c r="R957" s="10">
        <v>56</v>
      </c>
    </row>
    <row r="958" spans="1:18" ht="15.75" x14ac:dyDescent="0.25">
      <c r="A958" s="8">
        <v>957</v>
      </c>
      <c r="B958" s="12">
        <v>42247.708388599538</v>
      </c>
      <c r="C958" s="74">
        <v>207.57</v>
      </c>
      <c r="D958" s="74">
        <v>116.62</v>
      </c>
      <c r="E958" s="61">
        <v>2669</v>
      </c>
      <c r="F958" s="61">
        <v>1836</v>
      </c>
      <c r="G958" s="74">
        <v>110.73</v>
      </c>
      <c r="H958" s="74">
        <v>12.9</v>
      </c>
      <c r="I958" s="61">
        <v>1610</v>
      </c>
      <c r="J958" s="61">
        <v>1900</v>
      </c>
      <c r="K958" s="74">
        <v>118.76</v>
      </c>
      <c r="L958" s="74">
        <v>52.54</v>
      </c>
      <c r="M958" s="61">
        <v>1015</v>
      </c>
      <c r="N958" s="61">
        <v>1226</v>
      </c>
      <c r="O958" s="8">
        <v>51.57</v>
      </c>
      <c r="P958" s="8">
        <v>21.58</v>
      </c>
      <c r="Q958" s="10">
        <v>175</v>
      </c>
      <c r="R958" s="10">
        <v>56</v>
      </c>
    </row>
    <row r="959" spans="1:18" ht="15.75" x14ac:dyDescent="0.25">
      <c r="A959" s="8">
        <v>958</v>
      </c>
      <c r="B959" s="12">
        <v>42247.791721990739</v>
      </c>
      <c r="C959" s="74">
        <v>207.58</v>
      </c>
      <c r="D959" s="74">
        <v>117.47</v>
      </c>
      <c r="E959" s="61">
        <v>2527</v>
      </c>
      <c r="F959" s="61">
        <v>2527</v>
      </c>
      <c r="G959" s="74">
        <v>110.72</v>
      </c>
      <c r="H959" s="74">
        <v>13.25</v>
      </c>
      <c r="I959" s="61">
        <v>1480</v>
      </c>
      <c r="J959" s="61">
        <v>2000</v>
      </c>
      <c r="K959" s="74">
        <v>118.74</v>
      </c>
      <c r="L959" s="74">
        <v>52.54</v>
      </c>
      <c r="M959" s="61">
        <v>1015</v>
      </c>
      <c r="N959" s="61">
        <v>1226</v>
      </c>
      <c r="O959" s="8">
        <v>51.59</v>
      </c>
      <c r="P959" s="8">
        <v>21.01</v>
      </c>
      <c r="Q959" s="10">
        <v>180</v>
      </c>
      <c r="R959" s="10">
        <v>0</v>
      </c>
    </row>
    <row r="960" spans="1:18" ht="15.75" x14ac:dyDescent="0.25">
      <c r="A960" s="8">
        <v>959</v>
      </c>
      <c r="B960" s="12">
        <v>42247.875055381941</v>
      </c>
      <c r="C960" s="74">
        <v>207.58</v>
      </c>
      <c r="D960" s="74">
        <v>117.14</v>
      </c>
      <c r="E960" s="61">
        <v>2586</v>
      </c>
      <c r="F960" s="61">
        <v>2308</v>
      </c>
      <c r="G960" s="74">
        <v>110.76</v>
      </c>
      <c r="H960" s="74">
        <v>13.32</v>
      </c>
      <c r="I960" s="61">
        <v>2750</v>
      </c>
      <c r="J960" s="61">
        <v>2260</v>
      </c>
      <c r="K960" s="74">
        <v>118.71</v>
      </c>
      <c r="L960" s="74">
        <v>52.54</v>
      </c>
      <c r="M960" s="61">
        <v>908</v>
      </c>
      <c r="N960" s="61">
        <v>1226</v>
      </c>
      <c r="O960" s="8">
        <v>51.59</v>
      </c>
      <c r="P960" s="8">
        <v>20.79</v>
      </c>
      <c r="Q960" s="10">
        <v>235</v>
      </c>
      <c r="R960" s="10">
        <v>0</v>
      </c>
    </row>
    <row r="961" spans="1:18" ht="15.75" x14ac:dyDescent="0.25">
      <c r="A961" s="8">
        <v>960</v>
      </c>
      <c r="B961" s="12">
        <v>42247.95838877315</v>
      </c>
      <c r="C961" s="74">
        <v>207.61</v>
      </c>
      <c r="D961" s="74">
        <v>116.25</v>
      </c>
      <c r="E961" s="61">
        <v>2739</v>
      </c>
      <c r="F961" s="61">
        <v>1628</v>
      </c>
      <c r="G961" s="74">
        <v>110.8</v>
      </c>
      <c r="H961" s="74">
        <v>13.39</v>
      </c>
      <c r="I961" s="61">
        <v>2500</v>
      </c>
      <c r="J961" s="61">
        <v>2000</v>
      </c>
      <c r="K961" s="74">
        <v>118.68</v>
      </c>
      <c r="L961" s="74">
        <v>52.54</v>
      </c>
      <c r="M961" s="61">
        <v>908</v>
      </c>
      <c r="N961" s="61">
        <v>1226</v>
      </c>
      <c r="O961" s="8">
        <v>51.6</v>
      </c>
      <c r="P961" s="8">
        <v>20.79</v>
      </c>
      <c r="Q961" s="10">
        <v>0</v>
      </c>
      <c r="R961" s="10">
        <v>0</v>
      </c>
    </row>
    <row r="962" spans="1:18" ht="15.75" x14ac:dyDescent="0.25">
      <c r="A962" s="8">
        <v>961</v>
      </c>
      <c r="B962" s="12">
        <v>42248.041722164351</v>
      </c>
      <c r="C962" s="74">
        <v>207.65</v>
      </c>
      <c r="D962" s="74">
        <v>115.53</v>
      </c>
      <c r="E962" s="61">
        <v>2226</v>
      </c>
      <c r="F962" s="61">
        <v>1115</v>
      </c>
      <c r="G962" s="74">
        <v>110.83</v>
      </c>
      <c r="H962" s="74">
        <v>13.47</v>
      </c>
      <c r="I962" s="61">
        <v>2450</v>
      </c>
      <c r="J962" s="61">
        <v>1890</v>
      </c>
      <c r="K962" s="74">
        <v>118.65</v>
      </c>
      <c r="L962" s="74">
        <v>52.54</v>
      </c>
      <c r="M962" s="61">
        <v>908</v>
      </c>
      <c r="N962" s="61">
        <v>1226</v>
      </c>
      <c r="O962" s="8">
        <v>51.61</v>
      </c>
      <c r="P962" s="8">
        <v>20.8</v>
      </c>
      <c r="Q962" s="10">
        <v>256</v>
      </c>
      <c r="R962" s="10">
        <v>24</v>
      </c>
    </row>
    <row r="963" spans="1:18" ht="15.75" x14ac:dyDescent="0.25">
      <c r="A963" s="8">
        <v>962</v>
      </c>
      <c r="B963" s="12">
        <v>42248.125055555553</v>
      </c>
      <c r="C963" s="74">
        <v>207.71</v>
      </c>
      <c r="D963" s="74">
        <v>115.36</v>
      </c>
      <c r="E963" s="61">
        <v>2617</v>
      </c>
      <c r="F963" s="61">
        <v>950</v>
      </c>
      <c r="G963" s="74">
        <v>110.82</v>
      </c>
      <c r="H963" s="74">
        <v>13.46</v>
      </c>
      <c r="I963" s="61">
        <v>1620</v>
      </c>
      <c r="J963" s="61">
        <v>1600</v>
      </c>
      <c r="K963" s="74">
        <v>118.62</v>
      </c>
      <c r="L963" s="74">
        <v>52.54</v>
      </c>
      <c r="M963" s="61">
        <v>908</v>
      </c>
      <c r="N963" s="61">
        <v>1225</v>
      </c>
      <c r="O963" s="8">
        <v>51.62</v>
      </c>
      <c r="P963" s="8">
        <v>20.8</v>
      </c>
      <c r="Q963" s="10">
        <v>0</v>
      </c>
      <c r="R963" s="10">
        <v>0</v>
      </c>
    </row>
    <row r="964" spans="1:18" ht="15.75" x14ac:dyDescent="0.25">
      <c r="A964" s="8">
        <v>963</v>
      </c>
      <c r="B964" s="12">
        <v>42248.208388946761</v>
      </c>
      <c r="C964" s="74">
        <v>207.76</v>
      </c>
      <c r="D964" s="74">
        <v>115.37</v>
      </c>
      <c r="E964" s="61">
        <v>2291</v>
      </c>
      <c r="F964" s="61">
        <v>902</v>
      </c>
      <c r="G964" s="74">
        <v>110.78</v>
      </c>
      <c r="H964" s="74">
        <v>13.29</v>
      </c>
      <c r="I964" s="61">
        <v>1090</v>
      </c>
      <c r="J964" s="61">
        <v>1560</v>
      </c>
      <c r="K964" s="74">
        <v>118.59</v>
      </c>
      <c r="L964" s="74">
        <v>52.54</v>
      </c>
      <c r="M964" s="61">
        <v>908</v>
      </c>
      <c r="N964" s="61">
        <v>1225</v>
      </c>
      <c r="O964" s="8">
        <v>51.63</v>
      </c>
      <c r="P964" s="8">
        <v>20.82</v>
      </c>
      <c r="Q964" s="10">
        <v>0</v>
      </c>
      <c r="R964" s="10">
        <v>0</v>
      </c>
    </row>
    <row r="965" spans="1:18" ht="15.75" x14ac:dyDescent="0.25">
      <c r="A965" s="8">
        <v>964</v>
      </c>
      <c r="B965" s="12">
        <v>42248.291722337963</v>
      </c>
      <c r="C965" s="74">
        <v>207.82</v>
      </c>
      <c r="D965" s="74">
        <v>115.15</v>
      </c>
      <c r="E965" s="61">
        <v>2565</v>
      </c>
      <c r="F965" s="61">
        <v>898</v>
      </c>
      <c r="G965" s="74">
        <v>110.76</v>
      </c>
      <c r="H965" s="74">
        <v>12.96</v>
      </c>
      <c r="I965" s="61">
        <v>1070</v>
      </c>
      <c r="J965" s="61">
        <v>1830</v>
      </c>
      <c r="K965" s="74">
        <v>118.56</v>
      </c>
      <c r="L965" s="74">
        <v>52.54</v>
      </c>
      <c r="M965" s="61">
        <v>908</v>
      </c>
      <c r="N965" s="61">
        <v>1226</v>
      </c>
      <c r="O965" s="8">
        <v>51.64</v>
      </c>
      <c r="P965" s="8">
        <v>20.8</v>
      </c>
      <c r="Q965" s="10">
        <v>236</v>
      </c>
      <c r="R965" s="10">
        <v>0</v>
      </c>
    </row>
    <row r="966" spans="1:18" ht="15.75" x14ac:dyDescent="0.25">
      <c r="A966" s="8">
        <v>965</v>
      </c>
      <c r="B966" s="12">
        <v>42248.375055729164</v>
      </c>
      <c r="C966" s="74">
        <v>207.85</v>
      </c>
      <c r="D966" s="74">
        <v>116.7</v>
      </c>
      <c r="E966" s="61">
        <v>2242</v>
      </c>
      <c r="F966" s="61">
        <v>1686</v>
      </c>
      <c r="G966" s="74">
        <v>110.76</v>
      </c>
      <c r="H966" s="74">
        <v>13.25</v>
      </c>
      <c r="I966" s="61">
        <v>2080</v>
      </c>
      <c r="J966" s="61">
        <v>2260</v>
      </c>
      <c r="K966" s="74">
        <v>118.52</v>
      </c>
      <c r="L966" s="74">
        <v>52.54</v>
      </c>
      <c r="M966" s="61">
        <v>802</v>
      </c>
      <c r="N966" s="61">
        <v>1226</v>
      </c>
      <c r="O966" s="8">
        <v>51.64</v>
      </c>
      <c r="P966" s="8">
        <v>21.64</v>
      </c>
      <c r="Q966" s="10">
        <v>0</v>
      </c>
      <c r="R966" s="10">
        <v>0</v>
      </c>
    </row>
    <row r="967" spans="1:18" ht="15.75" x14ac:dyDescent="0.25">
      <c r="A967" s="8">
        <v>966</v>
      </c>
      <c r="B967" s="12">
        <v>42248.458389120373</v>
      </c>
      <c r="C967" s="74">
        <v>207.86</v>
      </c>
      <c r="D967" s="74">
        <v>116.95</v>
      </c>
      <c r="E967" s="61">
        <v>2618</v>
      </c>
      <c r="F967" s="61">
        <v>2340</v>
      </c>
      <c r="G967" s="74">
        <v>110.76</v>
      </c>
      <c r="H967" s="74">
        <v>13.25</v>
      </c>
      <c r="I967" s="61">
        <v>2280</v>
      </c>
      <c r="J967" s="61">
        <v>2260</v>
      </c>
      <c r="K967" s="74">
        <v>118.51</v>
      </c>
      <c r="L967" s="74">
        <v>51.03</v>
      </c>
      <c r="M967" s="61">
        <v>812</v>
      </c>
      <c r="N967" s="61">
        <v>919</v>
      </c>
      <c r="O967" s="8">
        <v>51.65</v>
      </c>
      <c r="P967" s="8">
        <v>21.78</v>
      </c>
      <c r="Q967" s="10">
        <v>0</v>
      </c>
      <c r="R967" s="10">
        <v>0</v>
      </c>
    </row>
    <row r="968" spans="1:18" ht="15.75" x14ac:dyDescent="0.25">
      <c r="A968" s="8">
        <v>967</v>
      </c>
      <c r="B968" s="12">
        <v>42248.541722511574</v>
      </c>
      <c r="C968" s="74">
        <v>207.9</v>
      </c>
      <c r="D968" s="74">
        <v>115.86</v>
      </c>
      <c r="E968" s="61">
        <v>2530</v>
      </c>
      <c r="F968" s="61">
        <v>1419</v>
      </c>
      <c r="G968" s="74">
        <v>110.74</v>
      </c>
      <c r="H968" s="74">
        <v>13.5</v>
      </c>
      <c r="I968" s="61">
        <v>1940</v>
      </c>
      <c r="J968" s="61">
        <v>2260</v>
      </c>
      <c r="K968" s="74">
        <v>118.53</v>
      </c>
      <c r="L968" s="74">
        <v>49.47</v>
      </c>
      <c r="M968" s="61">
        <v>792</v>
      </c>
      <c r="N968" s="61">
        <v>578</v>
      </c>
      <c r="O968" s="8">
        <v>51.65</v>
      </c>
      <c r="P968" s="8">
        <v>21.67</v>
      </c>
      <c r="Q968" s="10">
        <v>183</v>
      </c>
      <c r="R968" s="10">
        <v>65</v>
      </c>
    </row>
    <row r="969" spans="1:18" ht="15.75" x14ac:dyDescent="0.25">
      <c r="A969" s="8">
        <v>968</v>
      </c>
      <c r="B969" s="12">
        <v>42248.625055902776</v>
      </c>
      <c r="C969" s="74">
        <v>207.92</v>
      </c>
      <c r="D969" s="74">
        <v>116.82</v>
      </c>
      <c r="E969" s="61">
        <v>2564</v>
      </c>
      <c r="F969" s="61">
        <v>2008</v>
      </c>
      <c r="G969" s="74">
        <v>110.79</v>
      </c>
      <c r="H969" s="74">
        <v>13.4</v>
      </c>
      <c r="I969" s="61">
        <v>2570</v>
      </c>
      <c r="J969" s="61">
        <v>2210</v>
      </c>
      <c r="K969" s="74">
        <v>118.56</v>
      </c>
      <c r="L969" s="74">
        <v>49.47</v>
      </c>
      <c r="M969" s="61">
        <v>899</v>
      </c>
      <c r="N969" s="61">
        <v>578</v>
      </c>
      <c r="O969" s="8">
        <v>51.65</v>
      </c>
      <c r="P969" s="8">
        <v>21.81</v>
      </c>
      <c r="Q969" s="10">
        <v>150</v>
      </c>
      <c r="R969" s="10">
        <v>65</v>
      </c>
    </row>
    <row r="970" spans="1:18" ht="15.75" x14ac:dyDescent="0.25">
      <c r="A970" s="8">
        <v>969</v>
      </c>
      <c r="B970" s="12">
        <v>42248.708389293985</v>
      </c>
      <c r="C970" s="74">
        <v>207.95</v>
      </c>
      <c r="D970" s="74">
        <v>116.14</v>
      </c>
      <c r="E970" s="61">
        <v>2601</v>
      </c>
      <c r="F970" s="61">
        <v>1490</v>
      </c>
      <c r="G970" s="74">
        <v>110.77</v>
      </c>
      <c r="H970" s="74">
        <v>13.47</v>
      </c>
      <c r="I970" s="61">
        <v>1890</v>
      </c>
      <c r="J970" s="61">
        <v>2210</v>
      </c>
      <c r="K970" s="74">
        <v>118.58</v>
      </c>
      <c r="L970" s="74">
        <v>49.47</v>
      </c>
      <c r="M970" s="61">
        <v>792</v>
      </c>
      <c r="N970" s="61">
        <v>578</v>
      </c>
      <c r="O970" s="8">
        <v>51.66</v>
      </c>
      <c r="P970" s="8">
        <v>21.8</v>
      </c>
      <c r="Q970" s="10">
        <v>150</v>
      </c>
      <c r="R970" s="10">
        <v>65</v>
      </c>
    </row>
    <row r="971" spans="1:18" ht="15.75" x14ac:dyDescent="0.25">
      <c r="A971" s="8">
        <v>970</v>
      </c>
      <c r="B971" s="12">
        <v>42248.791722685186</v>
      </c>
      <c r="C971" s="74">
        <v>207.99</v>
      </c>
      <c r="D971" s="74">
        <v>115.75</v>
      </c>
      <c r="E971" s="61">
        <v>2603</v>
      </c>
      <c r="F971" s="61">
        <v>1492</v>
      </c>
      <c r="G971" s="74">
        <v>110.77</v>
      </c>
      <c r="H971" s="74">
        <v>13.6</v>
      </c>
      <c r="I971" s="61">
        <v>2090</v>
      </c>
      <c r="J971" s="61">
        <v>2270</v>
      </c>
      <c r="K971" s="74">
        <v>118.59</v>
      </c>
      <c r="L971" s="74">
        <v>49.47</v>
      </c>
      <c r="M971" s="61">
        <v>685</v>
      </c>
      <c r="N971" s="61">
        <v>578</v>
      </c>
      <c r="O971" s="8">
        <v>51.67</v>
      </c>
      <c r="P971" s="8">
        <v>21.54</v>
      </c>
      <c r="Q971" s="10">
        <v>0</v>
      </c>
      <c r="R971" s="10">
        <v>0</v>
      </c>
    </row>
    <row r="972" spans="1:18" ht="15.75" x14ac:dyDescent="0.25">
      <c r="A972" s="8">
        <v>971</v>
      </c>
      <c r="B972" s="12">
        <v>42248.875056076387</v>
      </c>
      <c r="C972" s="74">
        <v>208.05</v>
      </c>
      <c r="D972" s="74">
        <v>115.55</v>
      </c>
      <c r="E972" s="61">
        <v>2484</v>
      </c>
      <c r="F972" s="61">
        <v>942</v>
      </c>
      <c r="G972" s="74">
        <v>110.76</v>
      </c>
      <c r="H972" s="74">
        <v>13.62</v>
      </c>
      <c r="I972" s="61">
        <v>2020</v>
      </c>
      <c r="J972" s="61">
        <v>2270</v>
      </c>
      <c r="K972" s="74">
        <v>118.59</v>
      </c>
      <c r="L972" s="74">
        <v>49.47</v>
      </c>
      <c r="M972" s="61">
        <v>578</v>
      </c>
      <c r="N972" s="61">
        <v>578</v>
      </c>
      <c r="O972" s="8">
        <v>51.68</v>
      </c>
      <c r="P972" s="8">
        <v>21.61</v>
      </c>
      <c r="Q972" s="10">
        <v>0</v>
      </c>
      <c r="R972" s="10">
        <v>0</v>
      </c>
    </row>
    <row r="973" spans="1:18" ht="15.75" x14ac:dyDescent="0.25">
      <c r="A973" s="8">
        <v>972</v>
      </c>
      <c r="B973" s="12">
        <v>42248.958389467596</v>
      </c>
      <c r="C973" s="74">
        <v>208.11</v>
      </c>
      <c r="D973" s="74">
        <v>115.15</v>
      </c>
      <c r="E973" s="61">
        <v>2420</v>
      </c>
      <c r="F973" s="61">
        <v>753</v>
      </c>
      <c r="G973" s="74">
        <v>110.74</v>
      </c>
      <c r="H973" s="74">
        <v>13.4</v>
      </c>
      <c r="I973" s="61">
        <v>1760</v>
      </c>
      <c r="J973" s="61">
        <v>2080</v>
      </c>
      <c r="K973" s="74">
        <v>118.6</v>
      </c>
      <c r="L973" s="74">
        <v>49.47</v>
      </c>
      <c r="M973" s="61">
        <v>685</v>
      </c>
      <c r="N973" s="61">
        <v>578</v>
      </c>
      <c r="O973" s="8">
        <v>51.68</v>
      </c>
      <c r="P973" s="8">
        <v>20.82</v>
      </c>
      <c r="Q973" s="10">
        <v>0</v>
      </c>
      <c r="R973" s="10">
        <v>0</v>
      </c>
    </row>
    <row r="974" spans="1:18" ht="15.75" x14ac:dyDescent="0.25">
      <c r="A974" s="8">
        <v>973</v>
      </c>
      <c r="B974" s="12">
        <v>42249.041722858798</v>
      </c>
      <c r="C974" s="74">
        <v>208.16</v>
      </c>
      <c r="D974" s="74">
        <v>115.5</v>
      </c>
      <c r="E974" s="61">
        <v>2450</v>
      </c>
      <c r="F974" s="61">
        <v>1061</v>
      </c>
      <c r="G974" s="74">
        <v>110.71</v>
      </c>
      <c r="H974" s="74">
        <v>12.85</v>
      </c>
      <c r="I974" s="61">
        <v>1180</v>
      </c>
      <c r="J974" s="61">
        <v>1470</v>
      </c>
      <c r="K974" s="74">
        <v>118.62</v>
      </c>
      <c r="L974" s="74">
        <v>49.47</v>
      </c>
      <c r="M974" s="61">
        <v>792</v>
      </c>
      <c r="N974" s="61">
        <v>578</v>
      </c>
      <c r="O974" s="8">
        <v>51.69</v>
      </c>
      <c r="P974" s="8">
        <v>20.79</v>
      </c>
      <c r="Q974" s="10">
        <v>215</v>
      </c>
      <c r="R974" s="10">
        <v>44</v>
      </c>
    </row>
    <row r="975" spans="1:18" ht="15.75" x14ac:dyDescent="0.25">
      <c r="A975" s="8">
        <v>974</v>
      </c>
      <c r="B975" s="12">
        <v>42249.125056249999</v>
      </c>
      <c r="C975" s="74">
        <v>208.22</v>
      </c>
      <c r="D975" s="74">
        <v>114.94</v>
      </c>
      <c r="E975" s="61">
        <v>2572</v>
      </c>
      <c r="F975" s="61">
        <v>820</v>
      </c>
      <c r="G975" s="74">
        <v>110.69</v>
      </c>
      <c r="H975" s="74">
        <v>12.8</v>
      </c>
      <c r="I975" s="61">
        <v>940</v>
      </c>
      <c r="J975" s="61">
        <v>1000</v>
      </c>
      <c r="K975" s="74">
        <v>118.64</v>
      </c>
      <c r="L975" s="74">
        <v>49.47</v>
      </c>
      <c r="M975" s="61">
        <v>792</v>
      </c>
      <c r="N975" s="61">
        <v>578</v>
      </c>
      <c r="O975" s="8">
        <v>51.7</v>
      </c>
      <c r="P975" s="8">
        <v>20.79</v>
      </c>
      <c r="Q975" s="10">
        <v>120</v>
      </c>
      <c r="R975" s="10">
        <v>0</v>
      </c>
    </row>
    <row r="976" spans="1:18" ht="15.75" x14ac:dyDescent="0.25">
      <c r="A976" s="8">
        <v>975</v>
      </c>
      <c r="B976" s="12">
        <v>42249.2083896412</v>
      </c>
      <c r="C976" s="74">
        <v>208.28</v>
      </c>
      <c r="D976" s="74">
        <v>115.12</v>
      </c>
      <c r="E976" s="61">
        <v>2369</v>
      </c>
      <c r="F976" s="61">
        <v>702</v>
      </c>
      <c r="G976" s="74">
        <v>110.7</v>
      </c>
      <c r="H976" s="74">
        <v>13.05</v>
      </c>
      <c r="I976" s="61">
        <v>1280</v>
      </c>
      <c r="J976" s="61">
        <v>1250</v>
      </c>
      <c r="K976" s="74">
        <v>118.65</v>
      </c>
      <c r="L976" s="74">
        <v>49.47</v>
      </c>
      <c r="M976" s="61">
        <v>685</v>
      </c>
      <c r="N976" s="61">
        <v>578</v>
      </c>
      <c r="O976" s="8">
        <v>51.7</v>
      </c>
      <c r="P976" s="8">
        <v>20.79</v>
      </c>
      <c r="Q976" s="10">
        <v>120</v>
      </c>
      <c r="R976" s="10">
        <v>0</v>
      </c>
    </row>
    <row r="977" spans="1:18" ht="15.75" x14ac:dyDescent="0.25">
      <c r="A977" s="8">
        <v>976</v>
      </c>
      <c r="B977" s="12">
        <v>42249.291723032409</v>
      </c>
      <c r="C977" s="74">
        <v>208.34</v>
      </c>
      <c r="D977" s="74">
        <v>114.43</v>
      </c>
      <c r="E977" s="61">
        <v>2207</v>
      </c>
      <c r="F977" s="61">
        <v>540</v>
      </c>
      <c r="G977" s="74">
        <v>110.72</v>
      </c>
      <c r="H977" s="74">
        <v>12.08</v>
      </c>
      <c r="I977" s="61">
        <v>1130</v>
      </c>
      <c r="J977" s="61">
        <v>920</v>
      </c>
      <c r="K977" s="74">
        <v>118.65</v>
      </c>
      <c r="L977" s="74">
        <v>49.47</v>
      </c>
      <c r="M977" s="61">
        <v>685</v>
      </c>
      <c r="N977" s="61">
        <v>578</v>
      </c>
      <c r="O977" s="8">
        <v>51.71</v>
      </c>
      <c r="P977" s="8">
        <v>20.79</v>
      </c>
      <c r="Q977" s="10">
        <v>120</v>
      </c>
      <c r="R977" s="10">
        <v>0</v>
      </c>
    </row>
    <row r="978" spans="1:18" ht="15.75" x14ac:dyDescent="0.25">
      <c r="A978" s="8">
        <v>977</v>
      </c>
      <c r="B978" s="12">
        <v>42249.375056423611</v>
      </c>
      <c r="C978" s="74">
        <v>208.4</v>
      </c>
      <c r="D978" s="74">
        <v>114.75</v>
      </c>
      <c r="E978" s="61">
        <v>1983</v>
      </c>
      <c r="F978" s="61">
        <v>594</v>
      </c>
      <c r="G978" s="74">
        <v>110.69</v>
      </c>
      <c r="H978" s="74">
        <v>12.15</v>
      </c>
      <c r="I978" s="61">
        <v>870</v>
      </c>
      <c r="J978" s="61">
        <v>690</v>
      </c>
      <c r="K978" s="74">
        <v>118.66</v>
      </c>
      <c r="L978" s="74">
        <v>49.47</v>
      </c>
      <c r="M978" s="61">
        <v>684</v>
      </c>
      <c r="N978" s="61">
        <v>578</v>
      </c>
      <c r="O978" s="8">
        <v>51.71</v>
      </c>
      <c r="P978" s="8">
        <v>21.59</v>
      </c>
      <c r="Q978" s="10">
        <v>125</v>
      </c>
      <c r="R978" s="10">
        <v>57</v>
      </c>
    </row>
    <row r="979" spans="1:18" ht="15.75" x14ac:dyDescent="0.25">
      <c r="A979" s="8">
        <v>978</v>
      </c>
      <c r="B979" s="12">
        <v>42249.458389814812</v>
      </c>
      <c r="C979" s="74">
        <v>208.44</v>
      </c>
      <c r="D979" s="74">
        <v>115.65</v>
      </c>
      <c r="E979" s="61">
        <v>1923</v>
      </c>
      <c r="F979" s="61">
        <v>1090</v>
      </c>
      <c r="G979" s="74">
        <v>110.67</v>
      </c>
      <c r="H979" s="74">
        <v>12.25</v>
      </c>
      <c r="I979" s="61">
        <v>760</v>
      </c>
      <c r="J979" s="61">
        <v>1280</v>
      </c>
      <c r="K979" s="74">
        <v>118.67</v>
      </c>
      <c r="L979" s="74">
        <v>49.47</v>
      </c>
      <c r="M979" s="61">
        <v>684</v>
      </c>
      <c r="N979" s="61">
        <v>578</v>
      </c>
      <c r="O979" s="8">
        <v>51.7</v>
      </c>
      <c r="P979" s="8">
        <v>21.59</v>
      </c>
      <c r="Q979" s="10">
        <v>0</v>
      </c>
      <c r="R979" s="10">
        <v>0</v>
      </c>
    </row>
    <row r="980" spans="1:18" ht="15.75" x14ac:dyDescent="0.25">
      <c r="A980" s="8">
        <v>979</v>
      </c>
      <c r="B980" s="12">
        <v>42249.541723206021</v>
      </c>
      <c r="C980" s="74">
        <v>208.47</v>
      </c>
      <c r="D980" s="74">
        <v>115.68</v>
      </c>
      <c r="E980" s="61">
        <v>1995</v>
      </c>
      <c r="F980" s="61">
        <v>1162</v>
      </c>
      <c r="G980" s="74">
        <v>110.66</v>
      </c>
      <c r="H980" s="74">
        <v>12.4</v>
      </c>
      <c r="I980" s="61">
        <v>980</v>
      </c>
      <c r="J980" s="61">
        <v>1420</v>
      </c>
      <c r="K980" s="74">
        <v>118.67</v>
      </c>
      <c r="L980" s="74">
        <v>49.47</v>
      </c>
      <c r="M980" s="61">
        <v>577</v>
      </c>
      <c r="N980" s="61">
        <v>574</v>
      </c>
      <c r="O980" s="8">
        <v>51.71</v>
      </c>
      <c r="P980" s="8">
        <v>21.59</v>
      </c>
      <c r="Q980" s="10">
        <v>0</v>
      </c>
      <c r="R980" s="10">
        <v>0</v>
      </c>
    </row>
    <row r="981" spans="1:18" ht="15.75" x14ac:dyDescent="0.25">
      <c r="A981" s="8">
        <v>980</v>
      </c>
      <c r="B981" s="12">
        <v>42249.625056597222</v>
      </c>
      <c r="C981" s="74">
        <v>208.5</v>
      </c>
      <c r="D981" s="74">
        <v>115.36</v>
      </c>
      <c r="E981" s="61">
        <v>1925</v>
      </c>
      <c r="F981" s="61">
        <v>953</v>
      </c>
      <c r="G981" s="74">
        <v>110.66</v>
      </c>
      <c r="H981" s="74">
        <v>12.42</v>
      </c>
      <c r="I981" s="61">
        <v>1130</v>
      </c>
      <c r="J981" s="61">
        <v>1440</v>
      </c>
      <c r="K981" s="74">
        <v>118.67</v>
      </c>
      <c r="L981" s="74">
        <v>49.47</v>
      </c>
      <c r="M981" s="61">
        <v>577</v>
      </c>
      <c r="N981" s="61">
        <v>577</v>
      </c>
      <c r="O981" s="8">
        <v>51.71</v>
      </c>
      <c r="P981" s="8">
        <v>21.61</v>
      </c>
      <c r="Q981" s="10">
        <v>0</v>
      </c>
      <c r="R981" s="10">
        <v>0</v>
      </c>
    </row>
    <row r="982" spans="1:18" ht="15.75" x14ac:dyDescent="0.25">
      <c r="A982" s="8">
        <v>981</v>
      </c>
      <c r="B982" s="12">
        <v>42249.708389988424</v>
      </c>
      <c r="C982" s="74">
        <v>208.53</v>
      </c>
      <c r="D982" s="74">
        <v>115.62</v>
      </c>
      <c r="E982" s="61">
        <v>1872</v>
      </c>
      <c r="F982" s="61">
        <v>1039</v>
      </c>
      <c r="G982" s="74">
        <v>110.69</v>
      </c>
      <c r="H982" s="74">
        <v>12.43</v>
      </c>
      <c r="I982" s="61">
        <v>1850</v>
      </c>
      <c r="J982" s="61">
        <v>1470</v>
      </c>
      <c r="K982" s="74">
        <v>118.68</v>
      </c>
      <c r="L982" s="74">
        <v>49.47</v>
      </c>
      <c r="M982" s="61">
        <v>684</v>
      </c>
      <c r="N982" s="61">
        <v>577</v>
      </c>
      <c r="O982" s="8">
        <v>51.7</v>
      </c>
      <c r="P982" s="8">
        <v>21.61</v>
      </c>
      <c r="Q982" s="10">
        <v>0</v>
      </c>
      <c r="R982" s="10">
        <v>0</v>
      </c>
    </row>
    <row r="983" spans="1:18" ht="15.75" x14ac:dyDescent="0.25">
      <c r="A983" s="8">
        <v>982</v>
      </c>
      <c r="B983" s="12">
        <v>42249.791723379632</v>
      </c>
      <c r="C983" s="74">
        <v>208.54</v>
      </c>
      <c r="D983" s="74">
        <v>116.93</v>
      </c>
      <c r="E983" s="61">
        <v>1879</v>
      </c>
      <c r="F983" s="61">
        <v>1990</v>
      </c>
      <c r="G983" s="74">
        <v>110.69</v>
      </c>
      <c r="H983" s="74">
        <v>12.66</v>
      </c>
      <c r="I983" s="61">
        <v>1710</v>
      </c>
      <c r="J983" s="61">
        <v>1710</v>
      </c>
      <c r="K983" s="74">
        <v>118.69</v>
      </c>
      <c r="L983" s="74">
        <v>49.47</v>
      </c>
      <c r="M983" s="61">
        <v>684</v>
      </c>
      <c r="N983" s="61">
        <v>574</v>
      </c>
      <c r="O983" s="8">
        <v>51.7</v>
      </c>
      <c r="P983" s="8">
        <v>21.59</v>
      </c>
      <c r="Q983" s="10">
        <v>0</v>
      </c>
      <c r="R983" s="10">
        <v>0</v>
      </c>
    </row>
    <row r="984" spans="1:18" ht="15.75" x14ac:dyDescent="0.25">
      <c r="A984" s="8">
        <v>983</v>
      </c>
      <c r="B984" s="12">
        <v>42249.875056770834</v>
      </c>
      <c r="C984" s="74">
        <v>208.53</v>
      </c>
      <c r="D984" s="74">
        <v>116.7</v>
      </c>
      <c r="E984" s="61">
        <v>1990</v>
      </c>
      <c r="F984" s="61">
        <v>1990</v>
      </c>
      <c r="G984" s="74">
        <v>110.66</v>
      </c>
      <c r="H984" s="74">
        <v>12.5</v>
      </c>
      <c r="I984" s="61">
        <v>1320</v>
      </c>
      <c r="J984" s="61">
        <v>1750</v>
      </c>
      <c r="K984" s="74">
        <v>118.7</v>
      </c>
      <c r="L984" s="74">
        <v>49.47</v>
      </c>
      <c r="M984" s="61">
        <v>684</v>
      </c>
      <c r="N984" s="61">
        <v>574</v>
      </c>
      <c r="O984" s="8">
        <v>51.71</v>
      </c>
      <c r="P984" s="8">
        <v>21.59</v>
      </c>
      <c r="Q984" s="10">
        <v>0</v>
      </c>
      <c r="R984" s="10">
        <v>0</v>
      </c>
    </row>
    <row r="985" spans="1:18" ht="15.75" x14ac:dyDescent="0.25">
      <c r="A985" s="8">
        <v>984</v>
      </c>
      <c r="B985" s="12">
        <v>42249.958390162035</v>
      </c>
      <c r="C985" s="74">
        <v>208.56</v>
      </c>
      <c r="D985" s="74">
        <v>115.84</v>
      </c>
      <c r="E985" s="61">
        <v>2330</v>
      </c>
      <c r="F985" s="61">
        <v>1219</v>
      </c>
      <c r="G985" s="74">
        <v>110.68</v>
      </c>
      <c r="H985" s="74">
        <v>12.2</v>
      </c>
      <c r="I985" s="61">
        <v>1690</v>
      </c>
      <c r="J985" s="61">
        <v>1230</v>
      </c>
      <c r="K985" s="74">
        <v>118.71</v>
      </c>
      <c r="L985" s="74">
        <v>49.47</v>
      </c>
      <c r="M985" s="61">
        <v>684</v>
      </c>
      <c r="N985" s="61">
        <v>577</v>
      </c>
      <c r="O985" s="8">
        <v>51.72</v>
      </c>
      <c r="P985" s="8">
        <v>20.81</v>
      </c>
      <c r="Q985" s="10">
        <v>0</v>
      </c>
      <c r="R985" s="10">
        <v>0</v>
      </c>
    </row>
    <row r="986" spans="1:18" ht="15.75" x14ac:dyDescent="0.25">
      <c r="A986" s="8">
        <v>985</v>
      </c>
      <c r="B986" s="12">
        <v>42250.041723553244</v>
      </c>
      <c r="C986" s="74">
        <v>208.62</v>
      </c>
      <c r="D986" s="74">
        <v>115.26</v>
      </c>
      <c r="E986" s="61">
        <v>2561</v>
      </c>
      <c r="F986" s="61">
        <v>894</v>
      </c>
      <c r="G986" s="74">
        <v>110.73</v>
      </c>
      <c r="H986" s="74">
        <v>12.15</v>
      </c>
      <c r="I986" s="61">
        <v>2210</v>
      </c>
      <c r="J986" s="61">
        <v>940</v>
      </c>
      <c r="K986" s="74">
        <v>118.73</v>
      </c>
      <c r="L986" s="74">
        <v>49.47</v>
      </c>
      <c r="M986" s="61">
        <v>790</v>
      </c>
      <c r="N986" s="61">
        <v>577</v>
      </c>
      <c r="O986" s="8">
        <v>51.72</v>
      </c>
      <c r="P986" s="8">
        <v>20.81</v>
      </c>
      <c r="Q986" s="10">
        <v>102</v>
      </c>
      <c r="R986" s="10">
        <v>31</v>
      </c>
    </row>
    <row r="987" spans="1:18" ht="15.75" x14ac:dyDescent="0.25">
      <c r="A987" s="8">
        <v>986</v>
      </c>
      <c r="B987" s="12">
        <v>42250.125056944446</v>
      </c>
      <c r="C987" s="74">
        <v>208.67</v>
      </c>
      <c r="D987" s="74">
        <v>115.27</v>
      </c>
      <c r="E987" s="61">
        <v>2155</v>
      </c>
      <c r="F987" s="61">
        <v>905</v>
      </c>
      <c r="G987" s="74">
        <v>110.79</v>
      </c>
      <c r="H987" s="74">
        <v>12.1</v>
      </c>
      <c r="I987" s="61">
        <v>2350</v>
      </c>
      <c r="J987" s="61">
        <v>870</v>
      </c>
      <c r="K987" s="74">
        <v>118.74</v>
      </c>
      <c r="L987" s="74">
        <v>49.47</v>
      </c>
      <c r="M987" s="61">
        <v>684</v>
      </c>
      <c r="N987" s="61">
        <v>577</v>
      </c>
      <c r="O987" s="8">
        <v>51.72</v>
      </c>
      <c r="P987" s="8">
        <v>20.81</v>
      </c>
      <c r="Q987" s="10">
        <v>0</v>
      </c>
      <c r="R987" s="10">
        <v>0</v>
      </c>
    </row>
    <row r="988" spans="1:18" ht="15.75" x14ac:dyDescent="0.25">
      <c r="A988" s="8">
        <v>987</v>
      </c>
      <c r="B988" s="12">
        <v>42250.208390335647</v>
      </c>
      <c r="C988" s="74">
        <v>208.71</v>
      </c>
      <c r="D988" s="74">
        <v>115.29</v>
      </c>
      <c r="E988" s="61">
        <v>2023</v>
      </c>
      <c r="F988" s="61">
        <v>912</v>
      </c>
      <c r="G988" s="74">
        <v>110.83</v>
      </c>
      <c r="H988" s="74">
        <v>12.05</v>
      </c>
      <c r="I988" s="61">
        <v>1780</v>
      </c>
      <c r="J988" s="61">
        <v>700</v>
      </c>
      <c r="K988" s="74">
        <v>118.74</v>
      </c>
      <c r="L988" s="74">
        <v>49.47</v>
      </c>
      <c r="M988" s="61">
        <v>577</v>
      </c>
      <c r="N988" s="61">
        <v>577</v>
      </c>
      <c r="O988" s="8">
        <v>51.73</v>
      </c>
      <c r="P988" s="8">
        <v>20.81</v>
      </c>
      <c r="Q988" s="10">
        <v>0</v>
      </c>
      <c r="R988" s="10">
        <v>0</v>
      </c>
    </row>
    <row r="989" spans="1:18" ht="15.75" x14ac:dyDescent="0.25">
      <c r="A989" s="8">
        <v>988</v>
      </c>
      <c r="B989" s="12">
        <v>42250.291723726848</v>
      </c>
      <c r="C989" s="74">
        <v>208.74</v>
      </c>
      <c r="D989" s="74">
        <v>115.92</v>
      </c>
      <c r="E989" s="61">
        <v>1888</v>
      </c>
      <c r="F989" s="61">
        <v>1055</v>
      </c>
      <c r="G989" s="74">
        <v>110.85</v>
      </c>
      <c r="H989" s="74">
        <v>11.97</v>
      </c>
      <c r="I989" s="61">
        <v>1320</v>
      </c>
      <c r="J989" s="61">
        <v>920</v>
      </c>
      <c r="K989" s="74">
        <v>118.74</v>
      </c>
      <c r="L989" s="74">
        <v>49.47</v>
      </c>
      <c r="M989" s="61">
        <v>577</v>
      </c>
      <c r="N989" s="61">
        <v>577</v>
      </c>
      <c r="O989" s="8">
        <v>51.73</v>
      </c>
      <c r="P989" s="8">
        <v>20.81</v>
      </c>
      <c r="Q989" s="10">
        <v>80</v>
      </c>
      <c r="R989" s="10">
        <v>0</v>
      </c>
    </row>
    <row r="990" spans="1:18" ht="15.75" x14ac:dyDescent="0.25">
      <c r="A990" s="8">
        <v>989</v>
      </c>
      <c r="B990" s="12">
        <v>42250.375057118057</v>
      </c>
      <c r="C990" s="74">
        <v>208.75</v>
      </c>
      <c r="D990" s="74">
        <v>116.99</v>
      </c>
      <c r="E990" s="61">
        <v>1874</v>
      </c>
      <c r="F990" s="61">
        <v>1874</v>
      </c>
      <c r="G990" s="74">
        <v>110.82</v>
      </c>
      <c r="H990" s="74">
        <v>12.1</v>
      </c>
      <c r="I990" s="61">
        <v>950</v>
      </c>
      <c r="J990" s="61">
        <v>1560</v>
      </c>
      <c r="K990" s="62">
        <v>118.74</v>
      </c>
      <c r="L990" s="62">
        <v>49.47</v>
      </c>
      <c r="M990" s="63">
        <v>577</v>
      </c>
      <c r="N990" s="63">
        <v>574</v>
      </c>
      <c r="O990" s="8">
        <v>51.7</v>
      </c>
      <c r="P990" s="8">
        <v>23.83</v>
      </c>
      <c r="Q990" s="10">
        <v>0</v>
      </c>
      <c r="R990" s="10">
        <v>0</v>
      </c>
    </row>
    <row r="991" spans="1:18" ht="15.75" x14ac:dyDescent="0.25">
      <c r="A991" s="8">
        <v>990</v>
      </c>
      <c r="B991" s="12">
        <v>42250.458390509259</v>
      </c>
      <c r="C991" s="74">
        <v>208.76</v>
      </c>
      <c r="D991" s="74">
        <v>116.98</v>
      </c>
      <c r="E991" s="61">
        <v>2491</v>
      </c>
      <c r="F991" s="61">
        <v>2213</v>
      </c>
      <c r="G991" s="74">
        <v>110.78</v>
      </c>
      <c r="H991" s="74">
        <v>12</v>
      </c>
      <c r="I991" s="61">
        <v>870</v>
      </c>
      <c r="J991" s="61">
        <v>1600</v>
      </c>
      <c r="K991" s="62">
        <v>118.74</v>
      </c>
      <c r="L991" s="62">
        <v>49.47</v>
      </c>
      <c r="M991" s="63">
        <v>577</v>
      </c>
      <c r="N991" s="63">
        <v>577</v>
      </c>
      <c r="O991" s="8">
        <v>51.77</v>
      </c>
      <c r="P991" s="8">
        <v>24.12</v>
      </c>
      <c r="Q991" s="10">
        <v>0</v>
      </c>
      <c r="R991" s="10">
        <v>0</v>
      </c>
    </row>
    <row r="992" spans="1:18" ht="15.75" x14ac:dyDescent="0.25">
      <c r="A992" s="8">
        <v>991</v>
      </c>
      <c r="B992" s="12">
        <v>42250.54172390046</v>
      </c>
      <c r="C992" s="9">
        <v>208.77</v>
      </c>
      <c r="D992" s="9">
        <v>116.84</v>
      </c>
      <c r="E992" s="10">
        <v>2583</v>
      </c>
      <c r="F992" s="10">
        <v>2027</v>
      </c>
      <c r="G992" s="8">
        <v>110.78</v>
      </c>
      <c r="H992" s="8">
        <v>12.6</v>
      </c>
      <c r="I992" s="10">
        <v>1370</v>
      </c>
      <c r="J992" s="10">
        <v>1350</v>
      </c>
      <c r="K992" s="9">
        <v>118.74</v>
      </c>
      <c r="L992" s="9">
        <v>49.47</v>
      </c>
      <c r="M992" s="10">
        <v>577</v>
      </c>
      <c r="N992" s="10">
        <v>577</v>
      </c>
      <c r="O992" s="8">
        <v>51.78</v>
      </c>
      <c r="P992" s="8">
        <v>20.81</v>
      </c>
      <c r="Q992" s="10">
        <v>0</v>
      </c>
      <c r="R992" s="10">
        <v>0</v>
      </c>
    </row>
    <row r="993" spans="1:18" ht="15.75" x14ac:dyDescent="0.25">
      <c r="A993" s="8">
        <v>992</v>
      </c>
      <c r="B993" s="12">
        <v>42250.625057291669</v>
      </c>
      <c r="C993" s="9">
        <v>208.78</v>
      </c>
      <c r="D993" s="9">
        <v>116.75</v>
      </c>
      <c r="E993" s="10">
        <v>2203</v>
      </c>
      <c r="F993" s="10">
        <v>1925</v>
      </c>
      <c r="G993" s="8">
        <v>110.82</v>
      </c>
      <c r="H993" s="8">
        <v>12.75</v>
      </c>
      <c r="I993" s="10">
        <v>1760</v>
      </c>
      <c r="J993" s="10">
        <v>1500</v>
      </c>
      <c r="K993" s="62">
        <v>118.75</v>
      </c>
      <c r="L993" s="62">
        <v>49.47</v>
      </c>
      <c r="M993" s="63">
        <v>683</v>
      </c>
      <c r="N993" s="63">
        <v>574</v>
      </c>
      <c r="O993" s="8">
        <v>51.76</v>
      </c>
      <c r="P993" s="8">
        <v>23.25</v>
      </c>
      <c r="Q993" s="10">
        <v>0</v>
      </c>
      <c r="R993" s="10">
        <v>0</v>
      </c>
    </row>
    <row r="994" spans="1:18" ht="15.75" x14ac:dyDescent="0.25">
      <c r="A994" s="8">
        <v>993</v>
      </c>
      <c r="B994" s="12">
        <v>42250.70839068287</v>
      </c>
      <c r="C994" s="9">
        <v>208.8</v>
      </c>
      <c r="D994" s="9">
        <v>116.55</v>
      </c>
      <c r="E994" s="10">
        <v>2390</v>
      </c>
      <c r="F994" s="10">
        <v>1834</v>
      </c>
      <c r="G994" s="8">
        <v>110.84</v>
      </c>
      <c r="H994" s="8">
        <v>12.82</v>
      </c>
      <c r="I994" s="10">
        <v>2150</v>
      </c>
      <c r="J994" s="10">
        <v>1700</v>
      </c>
      <c r="K994" s="62">
        <v>118.79</v>
      </c>
      <c r="L994" s="62">
        <v>49.47</v>
      </c>
      <c r="M994" s="63">
        <v>897</v>
      </c>
      <c r="N994" s="63">
        <v>576</v>
      </c>
      <c r="O994" s="8">
        <v>51.76</v>
      </c>
      <c r="P994" s="8">
        <v>24.03</v>
      </c>
      <c r="Q994" s="10">
        <v>400</v>
      </c>
      <c r="R994" s="10">
        <v>380</v>
      </c>
    </row>
    <row r="995" spans="1:18" ht="15.75" x14ac:dyDescent="0.25">
      <c r="A995" s="8">
        <v>994</v>
      </c>
      <c r="B995" s="12">
        <v>42250.791724074072</v>
      </c>
      <c r="C995" s="9">
        <v>208.82</v>
      </c>
      <c r="D995" s="9">
        <v>116.53</v>
      </c>
      <c r="E995" s="10">
        <v>2012</v>
      </c>
      <c r="F995" s="10">
        <v>1734</v>
      </c>
      <c r="G995" s="8">
        <v>110.86</v>
      </c>
      <c r="H995" s="8">
        <v>12.9</v>
      </c>
      <c r="I995" s="10">
        <v>2380</v>
      </c>
      <c r="J995" s="10">
        <v>1820</v>
      </c>
      <c r="K995" s="9">
        <v>118.82</v>
      </c>
      <c r="L995" s="9">
        <v>49.47</v>
      </c>
      <c r="M995" s="10">
        <v>897</v>
      </c>
      <c r="N995" s="10">
        <v>576</v>
      </c>
      <c r="O995" s="8">
        <v>51.76</v>
      </c>
      <c r="P995" s="8">
        <v>23.71</v>
      </c>
      <c r="Q995" s="10">
        <v>0</v>
      </c>
      <c r="R995" s="10">
        <v>0</v>
      </c>
    </row>
    <row r="996" spans="1:18" ht="15.75" x14ac:dyDescent="0.25">
      <c r="A996" s="8">
        <v>995</v>
      </c>
      <c r="B996" s="12">
        <v>42250.87505746528</v>
      </c>
      <c r="C996" s="9">
        <v>208.83</v>
      </c>
      <c r="D996" s="9">
        <v>116.54</v>
      </c>
      <c r="E996" s="10">
        <v>2058</v>
      </c>
      <c r="F996" s="10">
        <v>1780</v>
      </c>
      <c r="G996" s="8">
        <v>110.87</v>
      </c>
      <c r="H996" s="8">
        <v>12.6</v>
      </c>
      <c r="I996" s="10">
        <v>2210</v>
      </c>
      <c r="J996" s="10">
        <v>1610</v>
      </c>
      <c r="K996" s="62">
        <v>118.84</v>
      </c>
      <c r="L996" s="62">
        <v>49.74</v>
      </c>
      <c r="M996" s="63">
        <v>790</v>
      </c>
      <c r="N996" s="63">
        <v>573</v>
      </c>
      <c r="O996" s="8">
        <v>51.75</v>
      </c>
      <c r="P996" s="8">
        <v>21.8</v>
      </c>
      <c r="Q996" s="10">
        <v>0</v>
      </c>
      <c r="R996" s="10">
        <v>0</v>
      </c>
    </row>
    <row r="997" spans="1:18" ht="15.75" x14ac:dyDescent="0.25">
      <c r="A997" s="8">
        <v>996</v>
      </c>
      <c r="B997" s="12">
        <v>42250.958390856482</v>
      </c>
      <c r="C997" s="9">
        <v>208.84</v>
      </c>
      <c r="D997" s="9">
        <v>116.29</v>
      </c>
      <c r="E997" s="10">
        <v>2128</v>
      </c>
      <c r="F997" s="10">
        <v>1572</v>
      </c>
      <c r="G997" s="8">
        <v>110.89</v>
      </c>
      <c r="H997" s="8">
        <v>12.23</v>
      </c>
      <c r="I997" s="10">
        <v>1820</v>
      </c>
      <c r="J997" s="10">
        <v>950</v>
      </c>
      <c r="K997" s="62">
        <v>118.85</v>
      </c>
      <c r="L997" s="62">
        <v>49.74</v>
      </c>
      <c r="M997" s="63">
        <v>683</v>
      </c>
      <c r="N997" s="63">
        <v>576</v>
      </c>
      <c r="O997" s="8">
        <v>51.74</v>
      </c>
      <c r="P997" s="8">
        <v>20.79</v>
      </c>
      <c r="Q997" s="10">
        <v>0</v>
      </c>
      <c r="R997" s="10">
        <v>0</v>
      </c>
    </row>
    <row r="998" spans="1:18" ht="15.75" x14ac:dyDescent="0.25">
      <c r="A998" s="8">
        <v>997</v>
      </c>
      <c r="B998" s="12">
        <v>42251.041724247683</v>
      </c>
      <c r="C998" s="9">
        <v>208.88</v>
      </c>
      <c r="D998" s="9">
        <v>114.86</v>
      </c>
      <c r="E998" s="10">
        <v>2136</v>
      </c>
      <c r="F998" s="10">
        <v>747</v>
      </c>
      <c r="G998" s="8">
        <v>110.91</v>
      </c>
      <c r="H998" s="8">
        <v>12.74</v>
      </c>
      <c r="I998" s="10">
        <v>1720</v>
      </c>
      <c r="J998" s="10">
        <v>1100</v>
      </c>
      <c r="K998" s="9">
        <v>118.87</v>
      </c>
      <c r="L998" s="9">
        <v>49.45</v>
      </c>
      <c r="M998" s="10">
        <v>789</v>
      </c>
      <c r="N998" s="10">
        <v>575</v>
      </c>
      <c r="O998" s="8">
        <v>51.74</v>
      </c>
      <c r="P998" s="8">
        <v>20.78</v>
      </c>
      <c r="Q998" s="10">
        <v>185</v>
      </c>
      <c r="R998" s="10">
        <v>135</v>
      </c>
    </row>
    <row r="999" spans="1:18" ht="15.75" x14ac:dyDescent="0.25">
      <c r="A999" s="8">
        <v>998</v>
      </c>
      <c r="B999" s="12">
        <v>42251.125057638892</v>
      </c>
      <c r="C999" s="9">
        <v>208.93</v>
      </c>
      <c r="D999" s="9">
        <v>114.8</v>
      </c>
      <c r="E999" s="10">
        <v>1986</v>
      </c>
      <c r="F999" s="10">
        <v>597</v>
      </c>
      <c r="G999" s="8">
        <v>110.92</v>
      </c>
      <c r="H999" s="8">
        <v>12.41</v>
      </c>
      <c r="I999" s="10">
        <v>1560</v>
      </c>
      <c r="J999" s="10">
        <v>1380</v>
      </c>
      <c r="K999" s="9">
        <v>118.88</v>
      </c>
      <c r="L999" s="9">
        <v>49.45</v>
      </c>
      <c r="M999" s="10">
        <v>682</v>
      </c>
      <c r="N999" s="10">
        <v>575</v>
      </c>
      <c r="O999" s="8">
        <v>51.75</v>
      </c>
      <c r="P999" s="8">
        <v>20.78</v>
      </c>
      <c r="Q999" s="10">
        <v>0</v>
      </c>
      <c r="R999" s="10">
        <v>0</v>
      </c>
    </row>
    <row r="1000" spans="1:18" ht="15.75" x14ac:dyDescent="0.25">
      <c r="A1000" s="8">
        <v>999</v>
      </c>
      <c r="B1000" s="12">
        <v>42251.208391030093</v>
      </c>
      <c r="C1000" s="9">
        <v>208.98</v>
      </c>
      <c r="D1000" s="9">
        <v>115.07</v>
      </c>
      <c r="E1000" s="10">
        <v>2178</v>
      </c>
      <c r="F1000" s="10">
        <v>789</v>
      </c>
      <c r="G1000" s="8">
        <v>110.93</v>
      </c>
      <c r="H1000" s="8">
        <v>12.3</v>
      </c>
      <c r="I1000" s="10">
        <v>1210</v>
      </c>
      <c r="J1000" s="10">
        <v>910</v>
      </c>
      <c r="K1000" s="9">
        <v>118.9</v>
      </c>
      <c r="L1000" s="9">
        <v>49.45</v>
      </c>
      <c r="M1000" s="10">
        <v>790</v>
      </c>
      <c r="N1000" s="10">
        <v>575</v>
      </c>
      <c r="O1000" s="8">
        <v>51.75</v>
      </c>
      <c r="P1000" s="8">
        <v>20.78</v>
      </c>
      <c r="Q1000" s="10">
        <v>0</v>
      </c>
      <c r="R1000" s="10">
        <v>0</v>
      </c>
    </row>
    <row r="1001" spans="1:18" ht="15.75" x14ac:dyDescent="0.25">
      <c r="A1001" s="8">
        <v>1000</v>
      </c>
      <c r="B1001" s="12">
        <v>42251.291724421295</v>
      </c>
      <c r="C1001" s="9">
        <v>209.03</v>
      </c>
      <c r="D1001" s="9">
        <v>115.65</v>
      </c>
      <c r="E1001" s="10">
        <v>2085</v>
      </c>
      <c r="F1001" s="10">
        <v>974</v>
      </c>
      <c r="G1001" s="8">
        <v>110.93</v>
      </c>
      <c r="H1001" s="8">
        <v>12.34</v>
      </c>
      <c r="I1001" s="10">
        <v>840</v>
      </c>
      <c r="J1001" s="10">
        <v>820</v>
      </c>
      <c r="K1001" s="9">
        <v>118.92</v>
      </c>
      <c r="L1001" s="9">
        <v>49.45</v>
      </c>
      <c r="M1001" s="10">
        <v>790</v>
      </c>
      <c r="N1001" s="10">
        <v>575</v>
      </c>
      <c r="O1001" s="8">
        <v>51.75</v>
      </c>
      <c r="P1001" s="8">
        <v>20.78</v>
      </c>
      <c r="Q1001" s="10">
        <v>0</v>
      </c>
      <c r="R1001" s="10">
        <v>0</v>
      </c>
    </row>
    <row r="1002" spans="1:18" ht="15.75" x14ac:dyDescent="0.25">
      <c r="A1002" s="8">
        <v>1001</v>
      </c>
      <c r="B1002" s="12">
        <v>42251.375057812496</v>
      </c>
      <c r="C1002" s="9">
        <v>209.05</v>
      </c>
      <c r="D1002" s="9">
        <v>116.54</v>
      </c>
      <c r="E1002" s="10">
        <v>2224</v>
      </c>
      <c r="F1002" s="10">
        <v>1668</v>
      </c>
      <c r="G1002" s="8">
        <v>110.9</v>
      </c>
      <c r="H1002" s="8">
        <v>12.26</v>
      </c>
      <c r="I1002" s="10">
        <v>670</v>
      </c>
      <c r="J1002" s="10">
        <v>1700</v>
      </c>
      <c r="K1002" s="9">
        <v>118.93</v>
      </c>
      <c r="L1002" s="9">
        <v>49.45</v>
      </c>
      <c r="M1002" s="10">
        <v>682</v>
      </c>
      <c r="N1002" s="10">
        <v>572</v>
      </c>
      <c r="O1002" s="8">
        <v>51.75</v>
      </c>
      <c r="P1002" s="8">
        <v>22.44</v>
      </c>
      <c r="Q1002" s="10">
        <v>0</v>
      </c>
      <c r="R1002" s="10">
        <v>0</v>
      </c>
    </row>
    <row r="1003" spans="1:18" ht="15.75" x14ac:dyDescent="0.25">
      <c r="A1003" s="8">
        <v>1002</v>
      </c>
      <c r="B1003" s="12">
        <v>42251.458391203705</v>
      </c>
      <c r="C1003" s="9">
        <v>209.05</v>
      </c>
      <c r="D1003" s="9">
        <v>117.21</v>
      </c>
      <c r="E1003" s="10">
        <v>1991</v>
      </c>
      <c r="F1003" s="10">
        <v>2269</v>
      </c>
      <c r="G1003" s="8">
        <v>110.9</v>
      </c>
      <c r="H1003" s="8">
        <v>12.28</v>
      </c>
      <c r="I1003" s="10">
        <v>1130</v>
      </c>
      <c r="J1003" s="10">
        <v>1840</v>
      </c>
      <c r="K1003" s="9">
        <v>118.95</v>
      </c>
      <c r="L1003" s="9">
        <v>49.45</v>
      </c>
      <c r="M1003" s="10">
        <v>789</v>
      </c>
      <c r="N1003" s="10">
        <v>572</v>
      </c>
      <c r="O1003" s="8">
        <v>51.75</v>
      </c>
      <c r="P1003" s="8">
        <v>24.01</v>
      </c>
      <c r="Q1003" s="10">
        <v>0</v>
      </c>
      <c r="R1003" s="10">
        <v>0</v>
      </c>
    </row>
    <row r="1004" spans="1:18" ht="15.75" x14ac:dyDescent="0.25">
      <c r="A1004" s="8">
        <v>1003</v>
      </c>
      <c r="B1004" s="12">
        <v>42251.541724594907</v>
      </c>
      <c r="C1004" s="9">
        <v>209.02</v>
      </c>
      <c r="D1004" s="9">
        <v>116.52</v>
      </c>
      <c r="E1004" s="10">
        <v>941</v>
      </c>
      <c r="F1004" s="10">
        <v>1774</v>
      </c>
      <c r="G1004" s="8">
        <v>110.92</v>
      </c>
      <c r="H1004" s="8">
        <v>12.56</v>
      </c>
      <c r="I1004" s="10">
        <v>1880</v>
      </c>
      <c r="J1004" s="10">
        <v>1730</v>
      </c>
      <c r="K1004" s="9">
        <v>118.96</v>
      </c>
      <c r="L1004" s="9">
        <v>49.45</v>
      </c>
      <c r="M1004" s="10">
        <v>682</v>
      </c>
      <c r="N1004" s="10">
        <v>572</v>
      </c>
      <c r="O1004" s="8">
        <v>51.75</v>
      </c>
      <c r="P1004" s="8">
        <v>20.79</v>
      </c>
      <c r="Q1004" s="10">
        <v>0</v>
      </c>
      <c r="R1004" s="10">
        <v>0</v>
      </c>
    </row>
    <row r="1005" spans="1:18" ht="15.75" x14ac:dyDescent="0.25">
      <c r="A1005" s="8">
        <v>1004</v>
      </c>
      <c r="B1005" s="12">
        <v>42251.625057986108</v>
      </c>
      <c r="C1005" s="9">
        <v>209</v>
      </c>
      <c r="D1005" s="9">
        <v>116.52</v>
      </c>
      <c r="E1005" s="10">
        <v>1081</v>
      </c>
      <c r="F1005" s="10">
        <v>1775</v>
      </c>
      <c r="G1005" s="8">
        <v>110.95</v>
      </c>
      <c r="H1005" s="8">
        <v>12.67</v>
      </c>
      <c r="I1005" s="10">
        <v>2270</v>
      </c>
      <c r="J1005" s="10">
        <v>1580</v>
      </c>
      <c r="K1005" s="9">
        <v>118.98</v>
      </c>
      <c r="L1005" s="9">
        <v>49.45</v>
      </c>
      <c r="M1005" s="10">
        <v>788</v>
      </c>
      <c r="N1005" s="10">
        <v>572</v>
      </c>
      <c r="O1005" s="8">
        <v>51.75</v>
      </c>
      <c r="P1005" s="8">
        <v>22.64</v>
      </c>
      <c r="Q1005" s="10">
        <v>0</v>
      </c>
      <c r="R1005" s="10">
        <v>0</v>
      </c>
    </row>
    <row r="1006" spans="1:18" ht="15.75" x14ac:dyDescent="0.25">
      <c r="A1006" s="8">
        <v>1005</v>
      </c>
      <c r="B1006" s="12">
        <v>42251.708391377317</v>
      </c>
      <c r="C1006" s="9">
        <v>208.97</v>
      </c>
      <c r="D1006" s="9">
        <v>116.58</v>
      </c>
      <c r="E1006" s="10">
        <v>979</v>
      </c>
      <c r="F1006" s="10">
        <v>1812</v>
      </c>
      <c r="G1006" s="8">
        <v>110.95</v>
      </c>
      <c r="H1006" s="8">
        <v>12.85</v>
      </c>
      <c r="I1006" s="10">
        <v>1860</v>
      </c>
      <c r="J1006" s="10">
        <v>1640</v>
      </c>
      <c r="K1006" s="9">
        <v>118.99</v>
      </c>
      <c r="L1006" s="9">
        <v>49.45</v>
      </c>
      <c r="M1006" s="10">
        <v>681</v>
      </c>
      <c r="N1006" s="10">
        <v>574</v>
      </c>
      <c r="O1006" s="8">
        <v>51.74</v>
      </c>
      <c r="P1006" s="8">
        <v>24.02</v>
      </c>
      <c r="Q1006" s="10">
        <v>0</v>
      </c>
      <c r="R1006" s="10">
        <v>0</v>
      </c>
    </row>
    <row r="1007" spans="1:18" ht="15.75" x14ac:dyDescent="0.25">
      <c r="A1007" s="8">
        <v>1006</v>
      </c>
      <c r="B1007" s="12">
        <v>42251.791724768518</v>
      </c>
      <c r="C1007" s="9">
        <v>208.95</v>
      </c>
      <c r="D1007" s="9">
        <v>116.51</v>
      </c>
      <c r="E1007" s="10">
        <v>1119</v>
      </c>
      <c r="F1007" s="10">
        <v>1675</v>
      </c>
      <c r="G1007" s="8">
        <v>110.95</v>
      </c>
      <c r="H1007" s="8">
        <v>13.07</v>
      </c>
      <c r="I1007" s="10">
        <v>2000</v>
      </c>
      <c r="J1007" s="10">
        <v>1980</v>
      </c>
      <c r="K1007" s="9">
        <v>119</v>
      </c>
      <c r="L1007" s="9">
        <v>49.45</v>
      </c>
      <c r="M1007" s="10">
        <v>681</v>
      </c>
      <c r="N1007" s="10">
        <v>574</v>
      </c>
      <c r="O1007" s="8">
        <v>51.74</v>
      </c>
      <c r="P1007" s="8">
        <v>24.07</v>
      </c>
      <c r="Q1007" s="10">
        <v>0</v>
      </c>
      <c r="R1007" s="10">
        <v>0</v>
      </c>
    </row>
    <row r="1008" spans="1:18" ht="15.75" x14ac:dyDescent="0.25">
      <c r="A1008" s="8">
        <v>1007</v>
      </c>
      <c r="B1008" s="12">
        <v>42251.87505815972</v>
      </c>
      <c r="C1008" s="9">
        <v>208.92</v>
      </c>
      <c r="D1008" s="9">
        <v>116.53</v>
      </c>
      <c r="E1008" s="10">
        <v>921</v>
      </c>
      <c r="F1008" s="10">
        <v>1754</v>
      </c>
      <c r="G1008" s="8">
        <v>110.96</v>
      </c>
      <c r="H1008" s="8">
        <v>13.15</v>
      </c>
      <c r="I1008" s="10">
        <v>2250</v>
      </c>
      <c r="J1008" s="10">
        <v>2130</v>
      </c>
      <c r="K1008" s="9">
        <v>119.01</v>
      </c>
      <c r="L1008" s="9">
        <v>49.45</v>
      </c>
      <c r="M1008" s="10">
        <v>681</v>
      </c>
      <c r="N1008" s="10">
        <v>574</v>
      </c>
      <c r="O1008" s="8">
        <v>51.75</v>
      </c>
      <c r="P1008" s="8">
        <v>20.78</v>
      </c>
      <c r="Q1008" s="10">
        <v>0</v>
      </c>
      <c r="R1008" s="10">
        <v>0</v>
      </c>
    </row>
    <row r="1009" spans="1:18" ht="15.75" x14ac:dyDescent="0.25">
      <c r="A1009" s="8">
        <v>1008</v>
      </c>
      <c r="B1009" s="12">
        <v>42251.958391550928</v>
      </c>
      <c r="C1009" s="9">
        <v>208.9</v>
      </c>
      <c r="D1009" s="9">
        <v>116.43</v>
      </c>
      <c r="E1009" s="10">
        <v>1145</v>
      </c>
      <c r="F1009" s="10">
        <v>1701</v>
      </c>
      <c r="G1009" s="8">
        <v>110.97</v>
      </c>
      <c r="H1009" s="8">
        <v>13</v>
      </c>
      <c r="I1009" s="10">
        <v>2210</v>
      </c>
      <c r="J1009" s="10">
        <v>1920</v>
      </c>
      <c r="K1009" s="9">
        <v>119.02</v>
      </c>
      <c r="L1009" s="9">
        <v>49.45</v>
      </c>
      <c r="M1009" s="10">
        <v>681</v>
      </c>
      <c r="N1009" s="10">
        <v>574</v>
      </c>
      <c r="O1009" s="8">
        <v>51.78</v>
      </c>
      <c r="P1009" s="8">
        <v>20.78</v>
      </c>
      <c r="Q1009" s="10">
        <v>0</v>
      </c>
      <c r="R1009" s="10">
        <v>0</v>
      </c>
    </row>
    <row r="1010" spans="1:18" ht="15.75" x14ac:dyDescent="0.25">
      <c r="A1010" s="8">
        <v>1009</v>
      </c>
      <c r="B1010" s="12">
        <v>42252.04172494213</v>
      </c>
      <c r="C1010" s="9">
        <v>208.9</v>
      </c>
      <c r="D1010" s="9">
        <v>115.64</v>
      </c>
      <c r="E1010" s="10">
        <v>1223</v>
      </c>
      <c r="F1010" s="10">
        <v>1223</v>
      </c>
      <c r="G1010" s="8">
        <v>110.98</v>
      </c>
      <c r="H1010" s="8">
        <v>12.9</v>
      </c>
      <c r="I1010" s="10">
        <v>1970</v>
      </c>
      <c r="J1010" s="10">
        <v>1680</v>
      </c>
      <c r="K1010" s="9">
        <v>119.04</v>
      </c>
      <c r="L1010" s="9">
        <v>49.45</v>
      </c>
      <c r="M1010" s="10">
        <v>788</v>
      </c>
      <c r="N1010" s="10">
        <v>574</v>
      </c>
      <c r="O1010" s="8">
        <v>51.81</v>
      </c>
      <c r="P1010" s="8">
        <v>20.78</v>
      </c>
      <c r="Q1010" s="10">
        <v>256</v>
      </c>
      <c r="R1010" s="10">
        <v>103</v>
      </c>
    </row>
    <row r="1011" spans="1:18" ht="15.75" x14ac:dyDescent="0.25">
      <c r="A1011" s="8">
        <v>1010</v>
      </c>
      <c r="B1011" s="12">
        <v>42252.125058333331</v>
      </c>
      <c r="C1011" s="9">
        <v>208.9</v>
      </c>
      <c r="D1011" s="9">
        <v>115.7</v>
      </c>
      <c r="E1011" s="10">
        <v>1277</v>
      </c>
      <c r="F1011" s="10">
        <v>1138</v>
      </c>
      <c r="G1011" s="8">
        <v>111</v>
      </c>
      <c r="H1011" s="8">
        <v>12.75</v>
      </c>
      <c r="I1011" s="10">
        <v>2190</v>
      </c>
      <c r="J1011" s="10">
        <v>1630</v>
      </c>
      <c r="K1011" s="9">
        <v>119.06</v>
      </c>
      <c r="L1011" s="9">
        <v>49.45</v>
      </c>
      <c r="M1011" s="10">
        <v>788</v>
      </c>
      <c r="N1011" s="10">
        <v>574</v>
      </c>
      <c r="O1011" s="8">
        <v>51.83</v>
      </c>
      <c r="P1011" s="8">
        <v>20.78</v>
      </c>
      <c r="Q1011" s="10">
        <v>0</v>
      </c>
      <c r="R1011" s="10">
        <v>0</v>
      </c>
    </row>
    <row r="1012" spans="1:18" ht="15.75" x14ac:dyDescent="0.25">
      <c r="A1012" s="8">
        <v>1011</v>
      </c>
      <c r="B1012" s="12">
        <v>42252.20839172454</v>
      </c>
      <c r="C1012" s="9">
        <v>208.91</v>
      </c>
      <c r="D1012" s="9">
        <v>115.33</v>
      </c>
      <c r="E1012" s="10">
        <v>1364</v>
      </c>
      <c r="F1012" s="10">
        <v>947</v>
      </c>
      <c r="G1012" s="8">
        <v>111.02</v>
      </c>
      <c r="H1012" s="8">
        <v>12.6</v>
      </c>
      <c r="I1012" s="10">
        <v>2070</v>
      </c>
      <c r="J1012" s="10">
        <v>1530</v>
      </c>
      <c r="K1012" s="9">
        <v>119.08</v>
      </c>
      <c r="L1012" s="9">
        <v>49.45</v>
      </c>
      <c r="M1012" s="10">
        <v>788</v>
      </c>
      <c r="N1012" s="10">
        <v>574</v>
      </c>
      <c r="O1012" s="8">
        <v>51.85</v>
      </c>
      <c r="P1012" s="8">
        <v>20.78</v>
      </c>
      <c r="Q1012" s="10">
        <v>0</v>
      </c>
      <c r="R1012" s="10">
        <v>0</v>
      </c>
    </row>
    <row r="1013" spans="1:18" ht="15.75" x14ac:dyDescent="0.25">
      <c r="A1013" s="8">
        <v>1012</v>
      </c>
      <c r="B1013" s="12">
        <v>42252.291725115741</v>
      </c>
      <c r="C1013" s="9">
        <v>208.93</v>
      </c>
      <c r="D1013" s="9">
        <v>115.3</v>
      </c>
      <c r="E1013" s="10">
        <v>1513</v>
      </c>
      <c r="F1013" s="10">
        <v>957</v>
      </c>
      <c r="G1013" s="8">
        <v>111.01</v>
      </c>
      <c r="H1013" s="8">
        <v>12.82</v>
      </c>
      <c r="I1013" s="10">
        <v>1550</v>
      </c>
      <c r="J1013" s="10">
        <v>1600</v>
      </c>
      <c r="K1013" s="9">
        <v>119.09</v>
      </c>
      <c r="L1013" s="9">
        <v>49.45</v>
      </c>
      <c r="M1013" s="10">
        <v>680</v>
      </c>
      <c r="N1013" s="10">
        <v>574</v>
      </c>
      <c r="O1013" s="8">
        <v>51.86</v>
      </c>
      <c r="P1013" s="8">
        <v>20.78</v>
      </c>
      <c r="Q1013" s="10">
        <v>0</v>
      </c>
      <c r="R1013" s="10">
        <v>0</v>
      </c>
    </row>
    <row r="1014" spans="1:18" ht="15.75" x14ac:dyDescent="0.25">
      <c r="A1014" s="8">
        <v>1013</v>
      </c>
      <c r="B1014" s="12">
        <v>42252.375058506943</v>
      </c>
      <c r="C1014" s="9">
        <v>208.91</v>
      </c>
      <c r="D1014" s="9">
        <v>117.18</v>
      </c>
      <c r="E1014" s="10">
        <v>1116</v>
      </c>
      <c r="F1014" s="10">
        <v>2227</v>
      </c>
      <c r="G1014" s="8">
        <v>110.99</v>
      </c>
      <c r="H1014" s="8">
        <v>12.9</v>
      </c>
      <c r="I1014" s="10">
        <v>1300</v>
      </c>
      <c r="J1014" s="10">
        <v>1820</v>
      </c>
      <c r="K1014" s="9">
        <v>119.11</v>
      </c>
      <c r="L1014" s="9">
        <v>49.45</v>
      </c>
      <c r="M1014" s="10">
        <v>787</v>
      </c>
      <c r="N1014" s="10">
        <v>573</v>
      </c>
      <c r="O1014" s="8">
        <v>51.87</v>
      </c>
      <c r="P1014" s="8">
        <v>20.78</v>
      </c>
      <c r="Q1014" s="10">
        <v>0</v>
      </c>
      <c r="R1014" s="10">
        <v>0</v>
      </c>
    </row>
    <row r="1015" spans="1:18" ht="15.75" x14ac:dyDescent="0.25">
      <c r="A1015" s="8">
        <v>1014</v>
      </c>
      <c r="B1015" s="12">
        <v>42252.458391898152</v>
      </c>
      <c r="C1015" s="9">
        <v>208.87</v>
      </c>
      <c r="D1015" s="9">
        <v>117.54</v>
      </c>
      <c r="E1015" s="10">
        <v>1603</v>
      </c>
      <c r="F1015" s="10">
        <v>2714</v>
      </c>
      <c r="G1015" s="8">
        <v>110.97</v>
      </c>
      <c r="H1015" s="8">
        <v>12.8</v>
      </c>
      <c r="I1015" s="10">
        <v>1240</v>
      </c>
      <c r="J1015" s="10">
        <v>1760</v>
      </c>
      <c r="K1015" s="9">
        <v>119.13</v>
      </c>
      <c r="L1015" s="9">
        <v>49.45</v>
      </c>
      <c r="M1015" s="10">
        <v>787</v>
      </c>
      <c r="N1015" s="10">
        <v>573</v>
      </c>
      <c r="O1015" s="8">
        <v>51.89</v>
      </c>
      <c r="P1015" s="8">
        <v>20.77</v>
      </c>
      <c r="Q1015" s="10">
        <v>0</v>
      </c>
      <c r="R1015" s="10">
        <v>0</v>
      </c>
    </row>
    <row r="1016" spans="1:18" ht="15.75" x14ac:dyDescent="0.25">
      <c r="A1016" s="8">
        <v>1015</v>
      </c>
      <c r="B1016" s="12">
        <v>42252.541725289353</v>
      </c>
      <c r="C1016" s="9">
        <v>208.84</v>
      </c>
      <c r="D1016" s="9">
        <v>117.36</v>
      </c>
      <c r="E1016" s="10">
        <v>1624</v>
      </c>
      <c r="F1016" s="10">
        <v>2457</v>
      </c>
      <c r="G1016" s="8">
        <v>111</v>
      </c>
      <c r="H1016" s="8">
        <v>13.15</v>
      </c>
      <c r="I1016" s="10">
        <v>2260</v>
      </c>
      <c r="J1016" s="10">
        <v>1820</v>
      </c>
      <c r="K1016" s="9">
        <v>119.15</v>
      </c>
      <c r="L1016" s="9">
        <v>49.45</v>
      </c>
      <c r="M1016" s="10">
        <v>787</v>
      </c>
      <c r="N1016" s="10">
        <v>572</v>
      </c>
      <c r="O1016" s="8">
        <v>51.91</v>
      </c>
      <c r="P1016" s="8">
        <v>20.78</v>
      </c>
      <c r="Q1016" s="10">
        <v>0</v>
      </c>
      <c r="R1016" s="10">
        <v>0</v>
      </c>
    </row>
    <row r="1017" spans="1:18" ht="15.75" x14ac:dyDescent="0.25">
      <c r="A1017" s="8">
        <v>1016</v>
      </c>
      <c r="B1017" s="12">
        <v>42252.625058680555</v>
      </c>
      <c r="C1017" s="9">
        <v>208.82</v>
      </c>
      <c r="D1017" s="9">
        <v>117.22</v>
      </c>
      <c r="E1017" s="10">
        <v>1760</v>
      </c>
      <c r="F1017" s="10">
        <v>2316</v>
      </c>
      <c r="G1017" s="8">
        <v>111.04</v>
      </c>
      <c r="H1017" s="8">
        <v>12.9</v>
      </c>
      <c r="I1017" s="10">
        <v>2940</v>
      </c>
      <c r="J1017" s="10">
        <v>1830</v>
      </c>
      <c r="K1017" s="9">
        <v>119.17</v>
      </c>
      <c r="L1017" s="9">
        <v>49.45</v>
      </c>
      <c r="M1017" s="10">
        <v>787</v>
      </c>
      <c r="N1017" s="10">
        <v>570</v>
      </c>
      <c r="O1017" s="8">
        <v>51.92</v>
      </c>
      <c r="P1017" s="8">
        <v>20.78</v>
      </c>
      <c r="Q1017" s="10">
        <v>0</v>
      </c>
      <c r="R1017" s="10">
        <v>0</v>
      </c>
    </row>
    <row r="1018" spans="1:18" ht="15.75" x14ac:dyDescent="0.25">
      <c r="A1018" s="8">
        <v>1017</v>
      </c>
      <c r="B1018" s="12">
        <v>42252.708392071756</v>
      </c>
      <c r="C1018" s="9">
        <v>208.81</v>
      </c>
      <c r="D1018" s="9">
        <v>116.85</v>
      </c>
      <c r="E1018" s="10">
        <v>2000</v>
      </c>
      <c r="F1018" s="10">
        <v>2278</v>
      </c>
      <c r="G1018" s="8">
        <v>111.07</v>
      </c>
      <c r="H1018" s="8">
        <v>12.96</v>
      </c>
      <c r="I1018" s="10">
        <v>2350</v>
      </c>
      <c r="J1018" s="10">
        <v>1510</v>
      </c>
      <c r="K1018" s="9">
        <v>119.19</v>
      </c>
      <c r="L1018" s="9">
        <v>49.45</v>
      </c>
      <c r="M1018" s="10">
        <v>783</v>
      </c>
      <c r="N1018" s="10">
        <v>569</v>
      </c>
      <c r="O1018" s="8">
        <v>51.93</v>
      </c>
      <c r="P1018" s="8">
        <v>20.87</v>
      </c>
      <c r="Q1018" s="10">
        <v>0</v>
      </c>
      <c r="R1018" s="10">
        <v>0</v>
      </c>
    </row>
    <row r="1019" spans="1:18" ht="15.75" x14ac:dyDescent="0.25">
      <c r="A1019" s="8">
        <v>1018</v>
      </c>
      <c r="B1019" s="12">
        <v>42252.791725462965</v>
      </c>
      <c r="C1019" s="9">
        <v>208.81</v>
      </c>
      <c r="D1019" s="9">
        <v>116.78</v>
      </c>
      <c r="E1019" s="10">
        <v>2038</v>
      </c>
      <c r="F1019" s="10">
        <v>2038</v>
      </c>
      <c r="G1019" s="8">
        <v>111.1</v>
      </c>
      <c r="H1019" s="8">
        <v>13.19</v>
      </c>
      <c r="I1019" s="10">
        <v>2640</v>
      </c>
      <c r="J1019" s="10">
        <v>1800</v>
      </c>
      <c r="K1019" s="9">
        <v>119.21</v>
      </c>
      <c r="L1019" s="9">
        <v>49.45</v>
      </c>
      <c r="M1019" s="10">
        <v>786</v>
      </c>
      <c r="N1019" s="10">
        <v>573</v>
      </c>
      <c r="O1019" s="8">
        <v>51.95</v>
      </c>
      <c r="P1019" s="8">
        <v>22.46</v>
      </c>
      <c r="Q1019" s="10">
        <v>0</v>
      </c>
      <c r="R1019" s="10">
        <v>0</v>
      </c>
    </row>
    <row r="1020" spans="1:18" ht="15.75" x14ac:dyDescent="0.25">
      <c r="A1020" s="8">
        <v>1019</v>
      </c>
      <c r="B1020" s="12">
        <v>42252.875058854166</v>
      </c>
      <c r="C1020" s="9">
        <v>208.81</v>
      </c>
      <c r="D1020" s="9">
        <v>116.67</v>
      </c>
      <c r="E1020" s="10">
        <v>1868</v>
      </c>
      <c r="F1020" s="10">
        <v>1868</v>
      </c>
      <c r="G1020" s="8">
        <v>111.14</v>
      </c>
      <c r="H1020" s="8">
        <v>13.25</v>
      </c>
      <c r="I1020" s="10">
        <v>3170</v>
      </c>
      <c r="J1020" s="10">
        <v>2260</v>
      </c>
      <c r="K1020" s="9">
        <v>119.22</v>
      </c>
      <c r="L1020" s="9">
        <v>49.45</v>
      </c>
      <c r="M1020" s="10">
        <v>679</v>
      </c>
      <c r="N1020" s="10">
        <v>572</v>
      </c>
      <c r="O1020" s="8">
        <v>51.96</v>
      </c>
      <c r="P1020" s="8">
        <v>20.87</v>
      </c>
      <c r="Q1020" s="10">
        <v>0</v>
      </c>
      <c r="R1020" s="10">
        <v>0</v>
      </c>
    </row>
    <row r="1021" spans="1:18" ht="15.75" x14ac:dyDescent="0.25">
      <c r="A1021" s="8">
        <v>1020</v>
      </c>
      <c r="B1021" s="12">
        <v>42252.958392245368</v>
      </c>
      <c r="C1021" s="9">
        <v>208.83</v>
      </c>
      <c r="D1021" s="9">
        <v>116.18</v>
      </c>
      <c r="E1021" s="10">
        <v>1890</v>
      </c>
      <c r="F1021" s="10">
        <v>1335</v>
      </c>
      <c r="G1021" s="8">
        <v>111.17</v>
      </c>
      <c r="H1021" s="8">
        <v>13.3</v>
      </c>
      <c r="I1021" s="10">
        <v>2990</v>
      </c>
      <c r="J1021" s="10">
        <v>2160</v>
      </c>
      <c r="K1021" s="9">
        <v>119.23</v>
      </c>
      <c r="L1021" s="9">
        <v>49.45</v>
      </c>
      <c r="M1021" s="10">
        <v>679</v>
      </c>
      <c r="N1021" s="10">
        <v>572</v>
      </c>
      <c r="O1021" s="8">
        <v>51.97</v>
      </c>
      <c r="P1021" s="8">
        <v>20.87</v>
      </c>
      <c r="Q1021" s="10">
        <v>0</v>
      </c>
      <c r="R1021" s="10">
        <v>0</v>
      </c>
    </row>
    <row r="1022" spans="1:18" ht="15.75" x14ac:dyDescent="0.25">
      <c r="A1022" s="8">
        <v>1021</v>
      </c>
      <c r="B1022" s="12">
        <v>42253.041725636576</v>
      </c>
      <c r="C1022" s="9">
        <v>208.85</v>
      </c>
      <c r="D1022" s="9">
        <v>115.41</v>
      </c>
      <c r="E1022" s="10">
        <v>1829</v>
      </c>
      <c r="F1022" s="10">
        <v>996</v>
      </c>
      <c r="G1022" s="8">
        <v>111.17</v>
      </c>
      <c r="H1022" s="8">
        <v>13.23</v>
      </c>
      <c r="I1022" s="10">
        <v>2250</v>
      </c>
      <c r="J1022" s="10">
        <v>2000</v>
      </c>
      <c r="K1022" s="9">
        <v>119.24</v>
      </c>
      <c r="L1022" s="9">
        <v>49.45</v>
      </c>
      <c r="M1022" s="10">
        <v>679</v>
      </c>
      <c r="N1022" s="10">
        <v>570</v>
      </c>
      <c r="O1022" s="8">
        <v>52</v>
      </c>
      <c r="P1022" s="8">
        <v>20.79</v>
      </c>
      <c r="Q1022" s="10">
        <v>353</v>
      </c>
      <c r="R1022" s="10">
        <v>15</v>
      </c>
    </row>
    <row r="1023" spans="1:18" ht="15.75" x14ac:dyDescent="0.25">
      <c r="A1023" s="8">
        <v>1022</v>
      </c>
      <c r="B1023" s="12">
        <v>42253.125059027778</v>
      </c>
      <c r="C1023" s="9">
        <v>208.88</v>
      </c>
      <c r="D1023" s="9">
        <v>115.27</v>
      </c>
      <c r="E1023" s="10">
        <v>1746</v>
      </c>
      <c r="F1023" s="10">
        <v>913</v>
      </c>
      <c r="G1023" s="8">
        <v>111.14</v>
      </c>
      <c r="H1023" s="8">
        <v>13</v>
      </c>
      <c r="I1023" s="10">
        <v>1390</v>
      </c>
      <c r="J1023" s="10">
        <v>1780</v>
      </c>
      <c r="K1023" s="9">
        <v>119.25</v>
      </c>
      <c r="L1023" s="9">
        <v>49.45</v>
      </c>
      <c r="M1023" s="10">
        <v>679</v>
      </c>
      <c r="N1023" s="10">
        <v>572</v>
      </c>
      <c r="O1023" s="8">
        <v>52</v>
      </c>
      <c r="P1023" s="8">
        <v>20.79</v>
      </c>
      <c r="Q1023" s="10">
        <v>0</v>
      </c>
      <c r="R1023" s="10">
        <v>0</v>
      </c>
    </row>
    <row r="1024" spans="1:18" ht="15.75" x14ac:dyDescent="0.25">
      <c r="A1024" s="8">
        <v>1023</v>
      </c>
      <c r="B1024" s="12">
        <v>42253.208392418979</v>
      </c>
      <c r="C1024" s="9">
        <v>208.91</v>
      </c>
      <c r="D1024" s="9">
        <v>114.71</v>
      </c>
      <c r="E1024" s="10">
        <v>1718</v>
      </c>
      <c r="F1024" s="10">
        <v>607</v>
      </c>
      <c r="G1024" s="8">
        <v>111.13</v>
      </c>
      <c r="H1024" s="8">
        <v>12.87</v>
      </c>
      <c r="I1024" s="10">
        <v>1220</v>
      </c>
      <c r="J1024" s="10">
        <v>1470</v>
      </c>
      <c r="K1024" s="9">
        <v>119.27</v>
      </c>
      <c r="L1024" s="9">
        <v>49.45</v>
      </c>
      <c r="M1024" s="10">
        <v>786</v>
      </c>
      <c r="N1024" s="10">
        <v>572</v>
      </c>
      <c r="O1024" s="8">
        <v>52.01</v>
      </c>
      <c r="P1024" s="8">
        <v>20.79</v>
      </c>
      <c r="Q1024" s="10">
        <v>0</v>
      </c>
      <c r="R1024" s="10">
        <v>0</v>
      </c>
    </row>
    <row r="1025" spans="1:18" ht="15.75" x14ac:dyDescent="0.25">
      <c r="A1025" s="8">
        <v>1024</v>
      </c>
      <c r="B1025" s="12">
        <v>42253.291725810188</v>
      </c>
      <c r="C1025" s="9">
        <v>208.95</v>
      </c>
      <c r="D1025" s="9">
        <v>114.72</v>
      </c>
      <c r="E1025" s="10">
        <v>1714</v>
      </c>
      <c r="F1025" s="10">
        <v>603</v>
      </c>
      <c r="G1025" s="8">
        <v>111.12</v>
      </c>
      <c r="H1025" s="8">
        <v>12.61</v>
      </c>
      <c r="I1025" s="10">
        <v>1100</v>
      </c>
      <c r="J1025" s="10">
        <v>1090</v>
      </c>
      <c r="K1025" s="9">
        <v>119.31</v>
      </c>
      <c r="L1025" s="9">
        <v>49.45</v>
      </c>
      <c r="M1025" s="10">
        <v>1000</v>
      </c>
      <c r="N1025" s="10">
        <v>572</v>
      </c>
      <c r="O1025" s="8">
        <v>52.02</v>
      </c>
      <c r="P1025" s="8">
        <v>20.79</v>
      </c>
      <c r="Q1025" s="10">
        <v>0</v>
      </c>
      <c r="R1025" s="10">
        <v>0</v>
      </c>
    </row>
    <row r="1026" spans="1:18" ht="15.75" x14ac:dyDescent="0.25">
      <c r="A1026" s="8">
        <v>1025</v>
      </c>
      <c r="B1026" s="12">
        <v>42253.375059201389</v>
      </c>
      <c r="C1026" s="9">
        <v>208.99</v>
      </c>
      <c r="D1026" s="9">
        <v>115.28</v>
      </c>
      <c r="E1026" s="10">
        <v>1709</v>
      </c>
      <c r="F1026" s="10">
        <v>876</v>
      </c>
      <c r="G1026" s="8">
        <v>111.11</v>
      </c>
      <c r="H1026" s="8">
        <v>13.15</v>
      </c>
      <c r="I1026" s="10">
        <v>1260</v>
      </c>
      <c r="J1026" s="10">
        <v>1560</v>
      </c>
      <c r="K1026" s="9">
        <v>119.38</v>
      </c>
      <c r="L1026" s="9">
        <v>49.45</v>
      </c>
      <c r="M1026" s="10">
        <v>1106</v>
      </c>
      <c r="N1026" s="10">
        <v>572</v>
      </c>
      <c r="O1026" s="8">
        <v>52.04</v>
      </c>
      <c r="P1026" s="8">
        <v>20.81</v>
      </c>
      <c r="Q1026" s="10">
        <v>0</v>
      </c>
      <c r="R1026" s="10">
        <v>0</v>
      </c>
    </row>
    <row r="1027" spans="1:18" ht="15.75" x14ac:dyDescent="0.25">
      <c r="A1027" s="8">
        <v>1026</v>
      </c>
      <c r="B1027" s="12">
        <v>42253.458392592591</v>
      </c>
      <c r="C1027" s="9">
        <v>209.01</v>
      </c>
      <c r="D1027" s="9">
        <v>115.52</v>
      </c>
      <c r="E1027" s="10">
        <v>1728</v>
      </c>
      <c r="F1027" s="10">
        <v>1284</v>
      </c>
      <c r="G1027" s="8">
        <v>111.08</v>
      </c>
      <c r="H1027" s="8">
        <v>13.06</v>
      </c>
      <c r="I1027" s="10">
        <v>1310</v>
      </c>
      <c r="J1027" s="10">
        <v>2200</v>
      </c>
      <c r="K1027" s="9">
        <v>119.41</v>
      </c>
      <c r="L1027" s="9">
        <v>49.45</v>
      </c>
      <c r="M1027" s="10">
        <v>892</v>
      </c>
      <c r="N1027" s="10">
        <v>571</v>
      </c>
      <c r="O1027" s="8">
        <v>52.04</v>
      </c>
      <c r="P1027" s="8">
        <v>23.35</v>
      </c>
      <c r="Q1027" s="10">
        <v>0</v>
      </c>
      <c r="R1027" s="10">
        <v>0</v>
      </c>
    </row>
    <row r="1028" spans="1:18" ht="15.75" x14ac:dyDescent="0.25">
      <c r="A1028" s="8">
        <v>1027</v>
      </c>
      <c r="B1028" s="12">
        <v>42253.5417259838</v>
      </c>
      <c r="C1028" s="9">
        <v>209.05</v>
      </c>
      <c r="D1028" s="9">
        <v>115.01</v>
      </c>
      <c r="E1028" s="10">
        <v>1705</v>
      </c>
      <c r="F1028" s="10">
        <v>594</v>
      </c>
      <c r="G1028" s="8">
        <v>111.06</v>
      </c>
      <c r="H1028" s="8">
        <v>13.05</v>
      </c>
      <c r="I1028" s="10">
        <v>1450</v>
      </c>
      <c r="J1028" s="10">
        <v>2210</v>
      </c>
      <c r="K1028" s="9">
        <v>119.39</v>
      </c>
      <c r="L1028" s="9">
        <v>50.9</v>
      </c>
      <c r="M1028" s="10">
        <v>786</v>
      </c>
      <c r="N1028" s="10">
        <v>890</v>
      </c>
      <c r="O1028" s="8">
        <v>52.04</v>
      </c>
      <c r="P1028" s="8">
        <v>22.81</v>
      </c>
      <c r="Q1028" s="10">
        <v>0</v>
      </c>
      <c r="R1028" s="10">
        <v>0</v>
      </c>
    </row>
    <row r="1029" spans="1:18" ht="15.75" x14ac:dyDescent="0.25">
      <c r="A1029" s="8">
        <v>1028</v>
      </c>
      <c r="B1029" s="12">
        <v>42253.625059375001</v>
      </c>
      <c r="C1029" s="9">
        <v>209.08</v>
      </c>
      <c r="D1029" s="9">
        <v>115.65</v>
      </c>
      <c r="E1029" s="10">
        <v>1731</v>
      </c>
      <c r="F1029" s="10">
        <v>1009</v>
      </c>
      <c r="G1029" s="8">
        <v>111.05</v>
      </c>
      <c r="H1029" s="8">
        <v>13.03</v>
      </c>
      <c r="I1029" s="10">
        <v>1620</v>
      </c>
      <c r="J1029" s="10">
        <v>2250</v>
      </c>
      <c r="K1029" s="74">
        <v>119.36</v>
      </c>
      <c r="L1029" s="74">
        <v>52.46</v>
      </c>
      <c r="M1029" s="61">
        <v>892</v>
      </c>
      <c r="N1029" s="61">
        <v>1224</v>
      </c>
      <c r="O1029" s="8">
        <v>52.04</v>
      </c>
      <c r="P1029" s="8">
        <v>23.6</v>
      </c>
      <c r="Q1029" s="10">
        <v>0</v>
      </c>
      <c r="R1029" s="10">
        <v>0</v>
      </c>
    </row>
    <row r="1030" spans="1:18" ht="15.75" x14ac:dyDescent="0.25">
      <c r="A1030" s="8">
        <v>1029</v>
      </c>
      <c r="B1030" s="12">
        <v>42253.708392766202</v>
      </c>
      <c r="C1030" s="9">
        <v>209.1</v>
      </c>
      <c r="D1030" s="9">
        <v>115.98</v>
      </c>
      <c r="E1030" s="10">
        <v>1915</v>
      </c>
      <c r="F1030" s="10">
        <v>1359</v>
      </c>
      <c r="G1030" s="8">
        <v>111.02</v>
      </c>
      <c r="H1030" s="8">
        <v>12.5</v>
      </c>
      <c r="I1030" s="10">
        <v>1210</v>
      </c>
      <c r="J1030" s="10">
        <v>1600</v>
      </c>
      <c r="K1030" s="74">
        <v>119.32</v>
      </c>
      <c r="L1030" s="74">
        <v>52.46</v>
      </c>
      <c r="M1030" s="61">
        <v>800</v>
      </c>
      <c r="N1030" s="61">
        <v>1224</v>
      </c>
      <c r="O1030" s="8">
        <v>52.05</v>
      </c>
      <c r="P1030" s="8">
        <v>23.8</v>
      </c>
      <c r="Q1030" s="10">
        <v>0</v>
      </c>
      <c r="R1030" s="10">
        <v>0</v>
      </c>
    </row>
    <row r="1031" spans="1:18" ht="15.75" x14ac:dyDescent="0.25">
      <c r="A1031" s="8">
        <v>1030</v>
      </c>
      <c r="B1031" s="12">
        <v>42253.791726157404</v>
      </c>
      <c r="C1031" s="9">
        <v>209.12</v>
      </c>
      <c r="D1031" s="9">
        <v>116.52</v>
      </c>
      <c r="E1031" s="10">
        <v>2189</v>
      </c>
      <c r="F1031" s="10">
        <v>1633</v>
      </c>
      <c r="G1031" s="8">
        <v>110.99</v>
      </c>
      <c r="H1031" s="8">
        <v>12.89</v>
      </c>
      <c r="I1031" s="10">
        <v>1070</v>
      </c>
      <c r="J1031" s="10">
        <v>1450</v>
      </c>
      <c r="K1031" s="74">
        <v>119.28</v>
      </c>
      <c r="L1031" s="74">
        <v>52.46</v>
      </c>
      <c r="M1031" s="61">
        <v>800</v>
      </c>
      <c r="N1031" s="61">
        <v>1225</v>
      </c>
      <c r="O1031" s="8">
        <v>52.06</v>
      </c>
      <c r="P1031" s="8">
        <v>20.8</v>
      </c>
      <c r="Q1031" s="10">
        <v>0</v>
      </c>
      <c r="R1031" s="10">
        <v>0</v>
      </c>
    </row>
    <row r="1032" spans="1:18" ht="15.75" x14ac:dyDescent="0.25">
      <c r="A1032" s="8">
        <v>1031</v>
      </c>
      <c r="B1032" s="12">
        <v>42253.875059548613</v>
      </c>
      <c r="C1032" s="9">
        <v>209.13</v>
      </c>
      <c r="D1032" s="9">
        <v>116.63</v>
      </c>
      <c r="E1032" s="10">
        <v>2108</v>
      </c>
      <c r="F1032" s="10">
        <v>1830</v>
      </c>
      <c r="G1032" s="8">
        <v>111.01</v>
      </c>
      <c r="H1032" s="8">
        <v>12.8</v>
      </c>
      <c r="I1032" s="10">
        <v>1980</v>
      </c>
      <c r="J1032" s="10">
        <v>1880</v>
      </c>
      <c r="K1032" s="74">
        <v>119.23</v>
      </c>
      <c r="L1032" s="74">
        <v>52.46</v>
      </c>
      <c r="M1032" s="61">
        <v>710</v>
      </c>
      <c r="N1032" s="61">
        <v>1224</v>
      </c>
      <c r="O1032" s="8">
        <v>52.07</v>
      </c>
      <c r="P1032" s="8">
        <v>22.5</v>
      </c>
      <c r="Q1032" s="10">
        <v>0</v>
      </c>
      <c r="R1032" s="10">
        <v>0</v>
      </c>
    </row>
    <row r="1033" spans="1:18" ht="15.75" x14ac:dyDescent="0.25">
      <c r="A1033" s="8">
        <v>1032</v>
      </c>
      <c r="B1033" s="12">
        <v>42253.958392939814</v>
      </c>
      <c r="C1033" s="9">
        <v>209.13</v>
      </c>
      <c r="D1033" s="9">
        <v>116.64</v>
      </c>
      <c r="E1033" s="10">
        <v>1830</v>
      </c>
      <c r="F1033" s="10">
        <v>1830</v>
      </c>
      <c r="G1033" s="8">
        <v>111.03</v>
      </c>
      <c r="H1033" s="8">
        <v>12.7</v>
      </c>
      <c r="I1033" s="10">
        <v>2020</v>
      </c>
      <c r="J1033" s="10">
        <v>1450</v>
      </c>
      <c r="K1033" s="74">
        <v>119.18</v>
      </c>
      <c r="L1033" s="74">
        <v>52.46</v>
      </c>
      <c r="M1033" s="61">
        <v>700</v>
      </c>
      <c r="N1033" s="61">
        <v>1224</v>
      </c>
      <c r="O1033" s="8">
        <v>52.07</v>
      </c>
      <c r="P1033" s="8">
        <v>21.88</v>
      </c>
      <c r="Q1033" s="10">
        <v>0</v>
      </c>
      <c r="R1033" s="10">
        <v>0</v>
      </c>
    </row>
    <row r="1034" spans="1:18" ht="15.75" x14ac:dyDescent="0.25">
      <c r="A1034" s="8">
        <v>1033</v>
      </c>
      <c r="B1034" s="12">
        <v>42254.041726331016</v>
      </c>
      <c r="C1034" s="9">
        <v>209.14</v>
      </c>
      <c r="D1034" s="9">
        <v>116.02</v>
      </c>
      <c r="E1034" s="10">
        <v>1905</v>
      </c>
      <c r="F1034" s="10">
        <v>1349</v>
      </c>
      <c r="G1034" s="8">
        <v>111.06</v>
      </c>
      <c r="H1034" s="8">
        <v>12.55</v>
      </c>
      <c r="I1034" s="10">
        <v>1950</v>
      </c>
      <c r="J1034" s="10">
        <v>910</v>
      </c>
      <c r="K1034" s="74">
        <v>119.14</v>
      </c>
      <c r="L1034" s="74">
        <v>52.46</v>
      </c>
      <c r="M1034" s="61">
        <v>800</v>
      </c>
      <c r="N1034" s="61">
        <v>1224</v>
      </c>
      <c r="O1034" s="8">
        <v>52.08</v>
      </c>
      <c r="P1034" s="8">
        <v>20.8</v>
      </c>
      <c r="Q1034" s="10">
        <v>333</v>
      </c>
      <c r="R1034" s="10">
        <v>96</v>
      </c>
    </row>
    <row r="1035" spans="1:18" ht="15.75" x14ac:dyDescent="0.25">
      <c r="A1035" s="8">
        <v>1034</v>
      </c>
      <c r="B1035" s="12">
        <v>42254.125059722224</v>
      </c>
      <c r="C1035" s="9">
        <v>209.17</v>
      </c>
      <c r="D1035" s="9">
        <v>115.26</v>
      </c>
      <c r="E1035" s="10">
        <v>1725</v>
      </c>
      <c r="F1035" s="10">
        <v>892</v>
      </c>
      <c r="G1035" s="8">
        <v>111.1</v>
      </c>
      <c r="H1035" s="8">
        <v>12.4</v>
      </c>
      <c r="I1035" s="10">
        <v>1730</v>
      </c>
      <c r="J1035" s="10">
        <v>640</v>
      </c>
      <c r="K1035" s="74">
        <v>119.09</v>
      </c>
      <c r="L1035" s="74">
        <v>52.46</v>
      </c>
      <c r="M1035" s="61">
        <v>693</v>
      </c>
      <c r="N1035" s="61">
        <v>1224</v>
      </c>
      <c r="O1035" s="8">
        <v>52.09</v>
      </c>
      <c r="P1035" s="8">
        <v>20.81</v>
      </c>
      <c r="Q1035" s="10">
        <v>0</v>
      </c>
      <c r="R1035" s="10">
        <v>0</v>
      </c>
    </row>
    <row r="1036" spans="1:18" ht="15.75" x14ac:dyDescent="0.25">
      <c r="A1036" s="8">
        <v>1035</v>
      </c>
      <c r="B1036" s="12">
        <v>42254.208393113426</v>
      </c>
      <c r="C1036" s="9">
        <v>209.22</v>
      </c>
      <c r="D1036" s="9">
        <v>114.75</v>
      </c>
      <c r="E1036" s="10">
        <v>1985</v>
      </c>
      <c r="F1036" s="10">
        <v>596</v>
      </c>
      <c r="G1036" s="8">
        <v>111.13</v>
      </c>
      <c r="H1036" s="8">
        <v>12.42</v>
      </c>
      <c r="I1036" s="10">
        <v>1540</v>
      </c>
      <c r="J1036" s="10">
        <v>700</v>
      </c>
      <c r="K1036" s="74">
        <v>119.05</v>
      </c>
      <c r="L1036" s="74">
        <v>52.46</v>
      </c>
      <c r="M1036" s="61">
        <v>800</v>
      </c>
      <c r="N1036" s="61">
        <v>1225</v>
      </c>
      <c r="O1036" s="8">
        <v>52.1</v>
      </c>
      <c r="P1036" s="8">
        <v>20.81</v>
      </c>
      <c r="Q1036" s="10">
        <v>0</v>
      </c>
      <c r="R1036" s="10">
        <v>0</v>
      </c>
    </row>
    <row r="1037" spans="1:18" ht="15.75" x14ac:dyDescent="0.25">
      <c r="A1037" s="8">
        <v>1036</v>
      </c>
      <c r="B1037" s="12">
        <v>42254.291726504627</v>
      </c>
      <c r="C1037" s="9">
        <v>209.27</v>
      </c>
      <c r="D1037" s="9">
        <v>114.71</v>
      </c>
      <c r="E1037" s="10">
        <v>1985</v>
      </c>
      <c r="F1037" s="10">
        <v>596</v>
      </c>
      <c r="G1037" s="8">
        <v>111.13</v>
      </c>
      <c r="H1037" s="8">
        <v>11.72</v>
      </c>
      <c r="I1037" s="10">
        <v>1010</v>
      </c>
      <c r="J1037" s="10">
        <v>760</v>
      </c>
      <c r="K1037" s="75">
        <v>119.03</v>
      </c>
      <c r="L1037" s="75">
        <v>52.46</v>
      </c>
      <c r="M1037" s="76">
        <v>1014</v>
      </c>
      <c r="N1037" s="76">
        <v>1225</v>
      </c>
      <c r="O1037" s="8">
        <v>52.11</v>
      </c>
      <c r="P1037" s="8">
        <v>20.79</v>
      </c>
      <c r="Q1037" s="10">
        <v>254</v>
      </c>
      <c r="R1037" s="10">
        <v>0</v>
      </c>
    </row>
    <row r="1038" spans="1:18" ht="15.75" x14ac:dyDescent="0.25">
      <c r="A1038" s="8">
        <v>1037</v>
      </c>
      <c r="B1038" s="12">
        <v>42254.375059895836</v>
      </c>
      <c r="C1038" s="9">
        <v>209.31</v>
      </c>
      <c r="D1038" s="9">
        <v>115.39</v>
      </c>
      <c r="E1038" s="10">
        <v>2033</v>
      </c>
      <c r="F1038" s="10">
        <v>922</v>
      </c>
      <c r="G1038" s="8">
        <v>111.11</v>
      </c>
      <c r="H1038" s="8">
        <v>12.45</v>
      </c>
      <c r="I1038" s="10">
        <v>1150</v>
      </c>
      <c r="J1038" s="10">
        <v>1470</v>
      </c>
      <c r="K1038" s="75">
        <v>119.04</v>
      </c>
      <c r="L1038" s="75">
        <v>52.46</v>
      </c>
      <c r="M1038" s="76">
        <v>1335</v>
      </c>
      <c r="N1038" s="76">
        <v>1225</v>
      </c>
      <c r="O1038" s="8">
        <v>52.11</v>
      </c>
      <c r="P1038" s="8">
        <v>22.95</v>
      </c>
      <c r="Q1038" s="10">
        <v>0</v>
      </c>
      <c r="R1038" s="10">
        <v>0</v>
      </c>
    </row>
    <row r="1039" spans="1:18" ht="15.75" x14ac:dyDescent="0.25">
      <c r="A1039" s="8">
        <v>1038</v>
      </c>
      <c r="B1039" s="12">
        <v>42254.458393287037</v>
      </c>
      <c r="C1039" s="9">
        <v>209.36</v>
      </c>
      <c r="D1039" s="9">
        <v>116.53</v>
      </c>
      <c r="E1039" s="10">
        <v>3312</v>
      </c>
      <c r="F1039" s="10">
        <v>1923</v>
      </c>
      <c r="G1039" s="8">
        <v>111.07</v>
      </c>
      <c r="H1039" s="8">
        <v>12.97</v>
      </c>
      <c r="I1039" s="10">
        <v>1080</v>
      </c>
      <c r="J1039" s="10">
        <v>2250</v>
      </c>
      <c r="K1039" s="74">
        <v>119.06</v>
      </c>
      <c r="L1039" s="74">
        <v>52.46</v>
      </c>
      <c r="M1039" s="61">
        <v>1442</v>
      </c>
      <c r="N1039" s="61">
        <v>1225</v>
      </c>
      <c r="O1039" s="8">
        <v>52.12</v>
      </c>
      <c r="P1039" s="8">
        <v>22.81</v>
      </c>
      <c r="Q1039" s="10">
        <v>0</v>
      </c>
      <c r="R1039" s="10">
        <v>0</v>
      </c>
    </row>
    <row r="1040" spans="1:18" ht="15.75" x14ac:dyDescent="0.25">
      <c r="A1040" s="8">
        <v>1039</v>
      </c>
      <c r="B1040" s="12">
        <v>42254.541726678239</v>
      </c>
      <c r="C1040" s="9">
        <v>209.46</v>
      </c>
      <c r="D1040" s="9">
        <v>115.8</v>
      </c>
      <c r="E1040" s="10">
        <v>3922</v>
      </c>
      <c r="F1040" s="10">
        <v>1144</v>
      </c>
      <c r="G1040" s="8">
        <v>111.03</v>
      </c>
      <c r="H1040" s="8">
        <v>13.15</v>
      </c>
      <c r="I1040" s="10">
        <v>1130</v>
      </c>
      <c r="J1040" s="10">
        <v>2250</v>
      </c>
      <c r="K1040" s="74">
        <v>119.06</v>
      </c>
      <c r="L1040" s="74">
        <v>52.46</v>
      </c>
      <c r="M1040" s="61">
        <v>1228</v>
      </c>
      <c r="N1040" s="61">
        <v>1225</v>
      </c>
      <c r="O1040" s="8">
        <v>52.12</v>
      </c>
      <c r="P1040" s="8">
        <v>20.8</v>
      </c>
      <c r="Q1040" s="10">
        <v>130</v>
      </c>
      <c r="R1040" s="10">
        <v>0</v>
      </c>
    </row>
    <row r="1041" spans="1:18" ht="15.75" x14ac:dyDescent="0.25">
      <c r="A1041" s="8">
        <v>1040</v>
      </c>
      <c r="B1041" s="12">
        <v>42254.625060069447</v>
      </c>
      <c r="C1041" s="9">
        <v>209.53</v>
      </c>
      <c r="D1041" s="9">
        <v>116.35</v>
      </c>
      <c r="E1041" s="10">
        <v>3681</v>
      </c>
      <c r="F1041" s="10">
        <v>2016</v>
      </c>
      <c r="G1041" s="8">
        <v>111.03</v>
      </c>
      <c r="H1041" s="8">
        <v>13.15</v>
      </c>
      <c r="I1041" s="10">
        <v>1580</v>
      </c>
      <c r="J1041" s="10">
        <v>2260</v>
      </c>
      <c r="K1041" s="74">
        <v>119.06</v>
      </c>
      <c r="L1041" s="74">
        <v>52.46</v>
      </c>
      <c r="M1041" s="77">
        <v>1228</v>
      </c>
      <c r="N1041" s="61">
        <v>1225</v>
      </c>
      <c r="O1041" s="8">
        <v>52.12</v>
      </c>
      <c r="P1041" s="8">
        <v>23.64</v>
      </c>
      <c r="Q1041" s="10">
        <v>0</v>
      </c>
      <c r="R1041" s="10">
        <v>0</v>
      </c>
    </row>
    <row r="1042" spans="1:18" ht="15.75" x14ac:dyDescent="0.25">
      <c r="A1042" s="8">
        <v>1041</v>
      </c>
      <c r="B1042" s="12">
        <v>42254.708393460649</v>
      </c>
      <c r="C1042" s="9">
        <v>209.61</v>
      </c>
      <c r="D1042" s="9">
        <v>116.48</v>
      </c>
      <c r="E1042" s="10">
        <v>3970</v>
      </c>
      <c r="F1042" s="10">
        <v>1748</v>
      </c>
      <c r="G1042" s="8">
        <v>110.98</v>
      </c>
      <c r="H1042" s="8">
        <v>13.13</v>
      </c>
      <c r="I1042" s="10">
        <v>1200</v>
      </c>
      <c r="J1042" s="10">
        <v>2260</v>
      </c>
      <c r="K1042" s="9">
        <v>119.06</v>
      </c>
      <c r="L1042" s="9">
        <v>52.46</v>
      </c>
      <c r="M1042" s="10">
        <v>1228</v>
      </c>
      <c r="N1042" s="10">
        <v>1225</v>
      </c>
      <c r="O1042" s="8">
        <v>52.12</v>
      </c>
      <c r="P1042" s="8">
        <v>23.78</v>
      </c>
      <c r="Q1042" s="10">
        <v>0</v>
      </c>
      <c r="R1042" s="10">
        <v>0</v>
      </c>
    </row>
    <row r="1043" spans="1:18" ht="15.75" x14ac:dyDescent="0.25">
      <c r="A1043" s="8">
        <v>1042</v>
      </c>
      <c r="B1043" s="12">
        <v>42254.79172685185</v>
      </c>
      <c r="C1043" s="9">
        <v>209.67</v>
      </c>
      <c r="D1043" s="9">
        <v>117.15</v>
      </c>
      <c r="E1043" s="10">
        <v>3950</v>
      </c>
      <c r="F1043" s="10">
        <v>2283</v>
      </c>
      <c r="G1043" s="8">
        <v>110.99</v>
      </c>
      <c r="H1043" s="8">
        <v>13.44</v>
      </c>
      <c r="I1043" s="10">
        <v>1450</v>
      </c>
      <c r="J1043" s="10">
        <v>1860</v>
      </c>
      <c r="K1043" s="9">
        <v>119.06</v>
      </c>
      <c r="L1043" s="9">
        <v>52.46</v>
      </c>
      <c r="M1043" s="10">
        <v>1228</v>
      </c>
      <c r="N1043" s="10">
        <v>1225</v>
      </c>
      <c r="O1043" s="8">
        <v>52.12</v>
      </c>
      <c r="P1043" s="8">
        <v>23.78</v>
      </c>
      <c r="Q1043" s="10">
        <v>0</v>
      </c>
      <c r="R1043" s="10">
        <v>0</v>
      </c>
    </row>
    <row r="1044" spans="1:18" ht="15.75" x14ac:dyDescent="0.25">
      <c r="A1044" s="8">
        <v>1043</v>
      </c>
      <c r="B1044" s="12">
        <v>42254.875060243059</v>
      </c>
      <c r="C1044" s="9">
        <v>209.72</v>
      </c>
      <c r="D1044" s="9">
        <v>117.18</v>
      </c>
      <c r="E1044" s="10">
        <v>3680</v>
      </c>
      <c r="F1044" s="10">
        <v>2291</v>
      </c>
      <c r="G1044" s="8">
        <v>111.01</v>
      </c>
      <c r="H1044" s="8">
        <v>13.37</v>
      </c>
      <c r="I1044" s="10">
        <v>1850</v>
      </c>
      <c r="J1044" s="10">
        <v>1810</v>
      </c>
      <c r="K1044" s="9">
        <v>119.07</v>
      </c>
      <c r="L1044" s="9">
        <v>52.46</v>
      </c>
      <c r="M1044" s="10">
        <v>1335</v>
      </c>
      <c r="N1044" s="10">
        <v>1225</v>
      </c>
      <c r="O1044" s="8">
        <v>52.11</v>
      </c>
      <c r="P1044" s="8">
        <v>23.78</v>
      </c>
      <c r="Q1044" s="10">
        <v>0</v>
      </c>
      <c r="R1044" s="10">
        <v>0</v>
      </c>
    </row>
    <row r="1045" spans="1:18" ht="15.75" x14ac:dyDescent="0.25">
      <c r="A1045" s="8">
        <v>1044</v>
      </c>
      <c r="B1045" s="12">
        <v>42254.958393634261</v>
      </c>
      <c r="C1045" s="9">
        <v>209.77</v>
      </c>
      <c r="D1045" s="9">
        <v>117.21</v>
      </c>
      <c r="E1045" s="10">
        <v>3403</v>
      </c>
      <c r="F1045" s="10">
        <v>2292</v>
      </c>
      <c r="G1045" s="8">
        <v>111</v>
      </c>
      <c r="H1045" s="8">
        <v>13.4</v>
      </c>
      <c r="I1045" s="10">
        <v>1670</v>
      </c>
      <c r="J1045" s="10">
        <v>1820</v>
      </c>
      <c r="K1045" s="9">
        <v>119.08</v>
      </c>
      <c r="L1045" s="9">
        <v>52.46</v>
      </c>
      <c r="M1045" s="10">
        <v>1335</v>
      </c>
      <c r="N1045" s="10">
        <v>1225</v>
      </c>
      <c r="O1045" s="8">
        <v>52.12</v>
      </c>
      <c r="P1045" s="8">
        <v>20.79</v>
      </c>
      <c r="Q1045" s="10">
        <v>0</v>
      </c>
      <c r="R1045" s="10">
        <v>0</v>
      </c>
    </row>
    <row r="1046" spans="1:18" ht="15.75" x14ac:dyDescent="0.25">
      <c r="A1046" s="8">
        <v>1045</v>
      </c>
      <c r="B1046" s="12">
        <v>42255.041727025462</v>
      </c>
      <c r="C1046" s="9">
        <v>209.82</v>
      </c>
      <c r="D1046" s="9">
        <v>116.93</v>
      </c>
      <c r="E1046" s="10">
        <v>3462</v>
      </c>
      <c r="F1046" s="10">
        <v>2073</v>
      </c>
      <c r="G1046" s="8">
        <v>111.02</v>
      </c>
      <c r="H1046" s="8">
        <v>13.05</v>
      </c>
      <c r="I1046" s="10">
        <v>2030</v>
      </c>
      <c r="J1046" s="10">
        <v>1660</v>
      </c>
      <c r="K1046" s="9">
        <v>119.09</v>
      </c>
      <c r="L1046" s="9">
        <v>52.46</v>
      </c>
      <c r="M1046" s="10">
        <v>1335</v>
      </c>
      <c r="N1046" s="10">
        <v>1224</v>
      </c>
      <c r="O1046" s="8">
        <v>52.13</v>
      </c>
      <c r="P1046" s="8">
        <v>20.78</v>
      </c>
      <c r="Q1046" s="10">
        <v>270</v>
      </c>
      <c r="R1046" s="10">
        <v>177</v>
      </c>
    </row>
    <row r="1047" spans="1:18" ht="15.75" x14ac:dyDescent="0.25">
      <c r="A1047" s="8">
        <v>1046</v>
      </c>
      <c r="B1047" s="12">
        <v>42255.125060416663</v>
      </c>
      <c r="C1047" s="9">
        <v>209.88</v>
      </c>
      <c r="D1047" s="9">
        <v>116.2</v>
      </c>
      <c r="E1047" s="10">
        <v>3202</v>
      </c>
      <c r="F1047" s="10">
        <v>1535</v>
      </c>
      <c r="G1047" s="8">
        <v>111.05</v>
      </c>
      <c r="H1047" s="8">
        <v>12.72</v>
      </c>
      <c r="I1047" s="10">
        <v>2310</v>
      </c>
      <c r="J1047" s="10">
        <v>1360</v>
      </c>
      <c r="K1047" s="9">
        <v>119.14</v>
      </c>
      <c r="L1047" s="9">
        <v>52.46</v>
      </c>
      <c r="M1047" s="10">
        <v>1762</v>
      </c>
      <c r="N1047" s="10">
        <v>1224</v>
      </c>
      <c r="O1047" s="8">
        <v>52.14</v>
      </c>
      <c r="P1047" s="8">
        <v>20.81</v>
      </c>
      <c r="Q1047" s="10">
        <v>0</v>
      </c>
      <c r="R1047" s="10">
        <v>0</v>
      </c>
    </row>
    <row r="1048" spans="1:18" ht="15.75" x14ac:dyDescent="0.25">
      <c r="A1048" s="8">
        <v>1047</v>
      </c>
      <c r="B1048" s="12">
        <v>42255.208393807872</v>
      </c>
      <c r="C1048" s="9">
        <v>209.95</v>
      </c>
      <c r="D1048" s="9">
        <v>115.79</v>
      </c>
      <c r="E1048" s="10">
        <v>3259</v>
      </c>
      <c r="F1048" s="10">
        <v>1203</v>
      </c>
      <c r="G1048" s="8">
        <v>111.1</v>
      </c>
      <c r="H1048" s="8">
        <v>12.45</v>
      </c>
      <c r="I1048" s="10">
        <v>2450</v>
      </c>
      <c r="J1048" s="10">
        <v>1070</v>
      </c>
      <c r="K1048" s="9">
        <v>119.19</v>
      </c>
      <c r="L1048" s="9">
        <v>52.46</v>
      </c>
      <c r="M1048" s="10">
        <v>1762</v>
      </c>
      <c r="N1048" s="10">
        <v>1224</v>
      </c>
      <c r="O1048" s="8">
        <v>52.19</v>
      </c>
      <c r="P1048" s="8">
        <v>20.79</v>
      </c>
      <c r="Q1048" s="10">
        <v>0</v>
      </c>
      <c r="R1048" s="10">
        <v>0</v>
      </c>
    </row>
    <row r="1049" spans="1:18" ht="15.75" x14ac:dyDescent="0.25">
      <c r="A1049" s="8">
        <v>1048</v>
      </c>
      <c r="B1049" s="12">
        <v>42255.291727199074</v>
      </c>
      <c r="C1049" s="9">
        <v>210.03</v>
      </c>
      <c r="D1049" s="9">
        <v>115.75</v>
      </c>
      <c r="E1049" s="10">
        <v>3426</v>
      </c>
      <c r="F1049" s="10">
        <v>1204</v>
      </c>
      <c r="G1049" s="8">
        <v>111.15</v>
      </c>
      <c r="H1049" s="8">
        <v>12.26</v>
      </c>
      <c r="I1049" s="10">
        <v>2480</v>
      </c>
      <c r="J1049" s="10">
        <v>1040</v>
      </c>
      <c r="K1049" s="9">
        <v>119.24</v>
      </c>
      <c r="L1049" s="9">
        <v>52.46</v>
      </c>
      <c r="M1049" s="10">
        <v>1762</v>
      </c>
      <c r="N1049" s="10">
        <v>1224</v>
      </c>
      <c r="O1049" s="8">
        <v>52.24</v>
      </c>
      <c r="P1049" s="8">
        <v>20.79</v>
      </c>
      <c r="Q1049" s="10">
        <v>0</v>
      </c>
      <c r="R1049" s="10">
        <v>0</v>
      </c>
    </row>
    <row r="1050" spans="1:18" ht="15.75" x14ac:dyDescent="0.25">
      <c r="A1050" s="8">
        <v>1049</v>
      </c>
      <c r="B1050" s="12">
        <v>42255.375060590275</v>
      </c>
      <c r="C1050" s="38">
        <v>210.09</v>
      </c>
      <c r="D1050" s="38">
        <v>116.47</v>
      </c>
      <c r="E1050" s="38">
        <v>3625</v>
      </c>
      <c r="F1050" s="38">
        <v>1681</v>
      </c>
      <c r="G1050" s="38">
        <v>111.15</v>
      </c>
      <c r="H1050" s="38">
        <v>12.4</v>
      </c>
      <c r="I1050" s="38">
        <v>1630</v>
      </c>
      <c r="J1050" s="38">
        <v>1410</v>
      </c>
      <c r="K1050" s="38">
        <v>119.29</v>
      </c>
      <c r="L1050" s="38">
        <v>52.46</v>
      </c>
      <c r="M1050" s="38">
        <v>1762</v>
      </c>
      <c r="N1050" s="38">
        <v>1224</v>
      </c>
      <c r="O1050" s="38">
        <v>52.26</v>
      </c>
      <c r="P1050" s="38">
        <v>23.03</v>
      </c>
      <c r="Q1050" s="38">
        <v>0</v>
      </c>
      <c r="R1050" s="38">
        <v>0</v>
      </c>
    </row>
    <row r="1051" spans="1:18" ht="15.75" x14ac:dyDescent="0.25">
      <c r="A1051" s="8">
        <v>1050</v>
      </c>
      <c r="B1051" s="12">
        <v>42255.458393981484</v>
      </c>
      <c r="C1051" s="38">
        <v>210.15</v>
      </c>
      <c r="D1051" s="38">
        <v>116.5</v>
      </c>
      <c r="E1051" s="38">
        <v>3696</v>
      </c>
      <c r="F1051" s="38">
        <v>1752</v>
      </c>
      <c r="G1051" s="38">
        <v>111.16</v>
      </c>
      <c r="H1051" s="38">
        <v>12.32</v>
      </c>
      <c r="I1051" s="38">
        <v>1590</v>
      </c>
      <c r="J1051" s="38">
        <v>1300</v>
      </c>
      <c r="K1051" s="38">
        <v>119.34</v>
      </c>
      <c r="L1051" s="38">
        <v>52.46</v>
      </c>
      <c r="M1051" s="38">
        <v>1762</v>
      </c>
      <c r="N1051" s="38">
        <v>1224</v>
      </c>
      <c r="O1051" s="38">
        <v>52.27</v>
      </c>
      <c r="P1051" s="38">
        <v>22.85</v>
      </c>
      <c r="Q1051" s="38">
        <v>0</v>
      </c>
      <c r="R1051" s="38">
        <v>0</v>
      </c>
    </row>
    <row r="1052" spans="1:18" ht="15.75" x14ac:dyDescent="0.25">
      <c r="A1052" s="8">
        <v>1051</v>
      </c>
      <c r="B1052" s="12">
        <v>42255.541727372685</v>
      </c>
      <c r="C1052" s="38">
        <v>210.22</v>
      </c>
      <c r="D1052" s="38">
        <v>115.75</v>
      </c>
      <c r="E1052" s="38">
        <v>3689</v>
      </c>
      <c r="F1052" s="38">
        <v>1189</v>
      </c>
      <c r="G1052" s="38">
        <v>111.18</v>
      </c>
      <c r="H1052" s="38">
        <v>12.37</v>
      </c>
      <c r="I1052" s="38">
        <v>1490</v>
      </c>
      <c r="J1052" s="38">
        <v>920</v>
      </c>
      <c r="K1052" s="38">
        <v>119.33</v>
      </c>
      <c r="L1052" s="38">
        <v>56.02</v>
      </c>
      <c r="M1052" s="38">
        <v>1784</v>
      </c>
      <c r="N1052" s="38">
        <v>1888</v>
      </c>
      <c r="O1052" s="38">
        <v>52.27</v>
      </c>
      <c r="P1052" s="38">
        <v>22.92</v>
      </c>
      <c r="Q1052" s="38">
        <v>0</v>
      </c>
      <c r="R1052" s="38">
        <v>0</v>
      </c>
    </row>
    <row r="1053" spans="1:18" ht="15.75" x14ac:dyDescent="0.25">
      <c r="A1053" s="8">
        <v>1052</v>
      </c>
      <c r="B1053" s="12">
        <v>42255.625060763887</v>
      </c>
      <c r="C1053" s="38">
        <v>210.28</v>
      </c>
      <c r="D1053" s="38">
        <v>116.44</v>
      </c>
      <c r="E1053" s="38">
        <v>3304</v>
      </c>
      <c r="F1053" s="38">
        <v>1637</v>
      </c>
      <c r="G1053" s="38">
        <v>111.2</v>
      </c>
      <c r="H1053" s="38">
        <v>12.5</v>
      </c>
      <c r="I1053" s="38">
        <v>1700</v>
      </c>
      <c r="J1053" s="38">
        <v>1140</v>
      </c>
      <c r="K1053" s="38">
        <v>119.31</v>
      </c>
      <c r="L1053" s="38">
        <v>56.08</v>
      </c>
      <c r="M1053" s="38">
        <v>1678</v>
      </c>
      <c r="N1053" s="38">
        <v>1888</v>
      </c>
      <c r="O1053" s="38">
        <v>52.27</v>
      </c>
      <c r="P1053" s="38">
        <v>23.6</v>
      </c>
      <c r="Q1053" s="38">
        <v>0</v>
      </c>
      <c r="R1053" s="38">
        <v>0</v>
      </c>
    </row>
    <row r="1054" spans="1:18" ht="15.75" x14ac:dyDescent="0.25">
      <c r="A1054" s="8">
        <v>1053</v>
      </c>
      <c r="B1054" s="12">
        <v>42255.708394155095</v>
      </c>
      <c r="C1054" s="38">
        <v>210.33</v>
      </c>
      <c r="D1054" s="38">
        <v>116.42</v>
      </c>
      <c r="E1054" s="38">
        <v>3363</v>
      </c>
      <c r="F1054" s="38">
        <v>1696</v>
      </c>
      <c r="G1054" s="38">
        <v>111.19</v>
      </c>
      <c r="H1054" s="38">
        <v>12.95</v>
      </c>
      <c r="I1054" s="38">
        <v>1560</v>
      </c>
      <c r="J1054" s="38">
        <v>1720</v>
      </c>
      <c r="K1054" s="38">
        <v>119.29</v>
      </c>
      <c r="L1054" s="38">
        <v>56.08</v>
      </c>
      <c r="M1054" s="38">
        <v>1678</v>
      </c>
      <c r="N1054" s="38">
        <v>1888</v>
      </c>
      <c r="O1054" s="38">
        <v>52.27</v>
      </c>
      <c r="P1054" s="38">
        <v>23.32</v>
      </c>
      <c r="Q1054" s="38">
        <v>0</v>
      </c>
      <c r="R1054" s="38">
        <v>0</v>
      </c>
    </row>
    <row r="1055" spans="1:18" ht="15.75" x14ac:dyDescent="0.25">
      <c r="A1055" s="8">
        <v>1054</v>
      </c>
      <c r="B1055" s="12">
        <v>42255.791727546297</v>
      </c>
      <c r="C1055" s="38">
        <v>210.38</v>
      </c>
      <c r="D1055" s="38">
        <v>116.73</v>
      </c>
      <c r="E1055" s="38">
        <v>3705</v>
      </c>
      <c r="F1055" s="38">
        <v>2038</v>
      </c>
      <c r="G1055" s="38">
        <v>111.18</v>
      </c>
      <c r="H1055" s="38">
        <v>12.9</v>
      </c>
      <c r="I1055" s="38">
        <v>1880</v>
      </c>
      <c r="J1055" s="38">
        <v>2000</v>
      </c>
      <c r="K1055" s="38">
        <v>119.26</v>
      </c>
      <c r="L1055" s="38">
        <v>56.08</v>
      </c>
      <c r="M1055" s="38">
        <v>1571</v>
      </c>
      <c r="N1055" s="38">
        <v>1888</v>
      </c>
      <c r="O1055" s="38">
        <v>52.28</v>
      </c>
      <c r="P1055" s="38">
        <v>23.17</v>
      </c>
      <c r="Q1055" s="38">
        <v>0</v>
      </c>
      <c r="R1055" s="38">
        <v>0</v>
      </c>
    </row>
    <row r="1056" spans="1:18" ht="15.75" x14ac:dyDescent="0.25">
      <c r="A1056" s="8">
        <v>1055</v>
      </c>
      <c r="B1056" s="12">
        <v>42255.875060937498</v>
      </c>
      <c r="C1056" s="38">
        <v>210.44</v>
      </c>
      <c r="D1056" s="38">
        <v>116.9</v>
      </c>
      <c r="E1056" s="38">
        <v>3723</v>
      </c>
      <c r="F1056" s="38">
        <v>2056</v>
      </c>
      <c r="G1056" s="38">
        <v>111.18</v>
      </c>
      <c r="H1056" s="38">
        <v>12.6</v>
      </c>
      <c r="I1056" s="38">
        <v>1850</v>
      </c>
      <c r="J1056" s="38">
        <v>1830</v>
      </c>
      <c r="K1056" s="38">
        <v>119.24</v>
      </c>
      <c r="L1056" s="38">
        <v>56.08</v>
      </c>
      <c r="M1056" s="38">
        <v>1678</v>
      </c>
      <c r="N1056" s="38">
        <v>1888</v>
      </c>
      <c r="O1056" s="38">
        <v>52.3</v>
      </c>
      <c r="P1056" s="38">
        <v>20.78</v>
      </c>
      <c r="Q1056" s="38">
        <v>0</v>
      </c>
      <c r="R1056" s="38">
        <v>0</v>
      </c>
    </row>
    <row r="1057" spans="1:18" ht="15.75" x14ac:dyDescent="0.25">
      <c r="A1057" s="8">
        <v>1056</v>
      </c>
      <c r="B1057" s="12">
        <v>42255.958394328707</v>
      </c>
      <c r="C1057" s="38">
        <v>210.49</v>
      </c>
      <c r="D1057" s="38">
        <v>116.85</v>
      </c>
      <c r="E1057" s="38">
        <v>3672</v>
      </c>
      <c r="F1057" s="38">
        <v>2005</v>
      </c>
      <c r="G1057" s="38">
        <v>111.2</v>
      </c>
      <c r="H1057" s="38">
        <v>12.43</v>
      </c>
      <c r="I1057" s="38">
        <v>2090</v>
      </c>
      <c r="J1057" s="38">
        <v>1520</v>
      </c>
      <c r="K1057" s="38">
        <v>119.21</v>
      </c>
      <c r="L1057" s="38">
        <v>56.08</v>
      </c>
      <c r="M1057" s="38">
        <v>1570</v>
      </c>
      <c r="N1057" s="38">
        <v>1889</v>
      </c>
      <c r="O1057" s="38">
        <v>52.31</v>
      </c>
      <c r="P1057" s="38">
        <v>20.78</v>
      </c>
      <c r="Q1057" s="38">
        <v>0</v>
      </c>
      <c r="R1057" s="38">
        <v>0</v>
      </c>
    </row>
    <row r="1058" spans="1:18" ht="15.75" x14ac:dyDescent="0.25">
      <c r="A1058" s="8">
        <v>1057</v>
      </c>
      <c r="B1058" s="12">
        <v>42256.041727719909</v>
      </c>
      <c r="C1058" s="38">
        <v>210.54</v>
      </c>
      <c r="D1058" s="38">
        <v>116.53</v>
      </c>
      <c r="E1058" s="38">
        <v>3415</v>
      </c>
      <c r="F1058" s="38">
        <v>1748</v>
      </c>
      <c r="G1058" s="38">
        <v>111.21</v>
      </c>
      <c r="H1058" s="38">
        <v>12.35</v>
      </c>
      <c r="I1058" s="38">
        <v>1790</v>
      </c>
      <c r="J1058" s="38">
        <v>1400</v>
      </c>
      <c r="K1058" s="38">
        <v>119.18</v>
      </c>
      <c r="L1058" s="38">
        <v>56.08</v>
      </c>
      <c r="M1058" s="38">
        <v>1570</v>
      </c>
      <c r="N1058" s="38">
        <v>1888</v>
      </c>
      <c r="O1058" s="38">
        <v>52.33</v>
      </c>
      <c r="P1058" s="38">
        <v>20.79</v>
      </c>
      <c r="Q1058" s="38">
        <v>559</v>
      </c>
      <c r="R1058" s="38">
        <v>131</v>
      </c>
    </row>
    <row r="1059" spans="1:18" ht="15.75" x14ac:dyDescent="0.25">
      <c r="A1059" s="8">
        <v>1058</v>
      </c>
      <c r="B1059" s="12">
        <v>42256.12506111111</v>
      </c>
      <c r="C1059" s="38">
        <v>210.59</v>
      </c>
      <c r="D1059" s="38">
        <v>116.51</v>
      </c>
      <c r="E1059" s="38">
        <v>3414</v>
      </c>
      <c r="F1059" s="38">
        <v>1747</v>
      </c>
      <c r="G1059" s="38">
        <v>111.23</v>
      </c>
      <c r="H1059" s="38">
        <v>12.05</v>
      </c>
      <c r="I1059" s="38">
        <v>1930</v>
      </c>
      <c r="J1059" s="38">
        <v>1060</v>
      </c>
      <c r="K1059" s="38">
        <v>119.14</v>
      </c>
      <c r="L1059" s="38">
        <v>56.08</v>
      </c>
      <c r="M1059" s="38">
        <v>1463</v>
      </c>
      <c r="N1059" s="38">
        <v>1888</v>
      </c>
      <c r="O1059" s="38">
        <v>52.35</v>
      </c>
      <c r="P1059" s="38">
        <v>20.79</v>
      </c>
      <c r="Q1059" s="38">
        <v>0</v>
      </c>
      <c r="R1059" s="38">
        <v>0</v>
      </c>
    </row>
    <row r="1060" spans="1:18" ht="15.75" x14ac:dyDescent="0.25">
      <c r="A1060" s="8">
        <v>1059</v>
      </c>
      <c r="B1060" s="12">
        <v>42256.208394502311</v>
      </c>
      <c r="C1060" s="38">
        <v>210.65</v>
      </c>
      <c r="D1060" s="38">
        <v>116.5</v>
      </c>
      <c r="E1060" s="38">
        <v>3411</v>
      </c>
      <c r="F1060" s="38">
        <v>1744</v>
      </c>
      <c r="G1060" s="38">
        <v>111.27</v>
      </c>
      <c r="H1060" s="38">
        <v>11.7</v>
      </c>
      <c r="I1060" s="38">
        <v>2030</v>
      </c>
      <c r="J1060" s="38">
        <v>720</v>
      </c>
      <c r="K1060" s="38">
        <v>119.1</v>
      </c>
      <c r="L1060" s="38">
        <v>56.08</v>
      </c>
      <c r="M1060" s="38">
        <v>1463</v>
      </c>
      <c r="N1060" s="38">
        <v>1888</v>
      </c>
      <c r="O1060" s="38">
        <v>52.36</v>
      </c>
      <c r="P1060" s="38">
        <v>20.81</v>
      </c>
      <c r="Q1060" s="38">
        <v>0</v>
      </c>
      <c r="R1060" s="38">
        <v>0</v>
      </c>
    </row>
    <row r="1061" spans="1:18" ht="15.75" x14ac:dyDescent="0.25">
      <c r="A1061" s="8">
        <v>1060</v>
      </c>
      <c r="B1061" s="12">
        <v>42256.29172789352</v>
      </c>
      <c r="C1061" s="38">
        <v>210.71</v>
      </c>
      <c r="D1061" s="38">
        <v>115.82</v>
      </c>
      <c r="E1061" s="38">
        <v>3420</v>
      </c>
      <c r="F1061" s="38">
        <v>1198</v>
      </c>
      <c r="G1061" s="38">
        <v>111.31</v>
      </c>
      <c r="H1061" s="38">
        <v>12.55</v>
      </c>
      <c r="I1061" s="38">
        <v>2110</v>
      </c>
      <c r="J1061" s="38">
        <v>1200</v>
      </c>
      <c r="K1061" s="38">
        <v>119.06</v>
      </c>
      <c r="L1061" s="38">
        <v>56.08</v>
      </c>
      <c r="M1061" s="38">
        <v>1436</v>
      </c>
      <c r="N1061" s="38">
        <v>1887</v>
      </c>
      <c r="O1061" s="38">
        <v>52.38</v>
      </c>
      <c r="P1061" s="38">
        <v>20.79</v>
      </c>
      <c r="Q1061" s="38">
        <v>508</v>
      </c>
      <c r="R1061" s="38">
        <v>0</v>
      </c>
    </row>
    <row r="1062" spans="1:18" ht="15.75" x14ac:dyDescent="0.25">
      <c r="A1062" s="8">
        <v>1061</v>
      </c>
      <c r="B1062" s="12">
        <v>42256.375061284722</v>
      </c>
      <c r="C1062" s="9">
        <v>210.75</v>
      </c>
      <c r="D1062" s="9">
        <v>117.01</v>
      </c>
      <c r="E1062" s="10">
        <v>3264</v>
      </c>
      <c r="F1062" s="10">
        <v>2153</v>
      </c>
      <c r="G1062" s="8">
        <v>111.32</v>
      </c>
      <c r="H1062" s="8">
        <v>12.58</v>
      </c>
      <c r="I1062" s="10">
        <v>2180</v>
      </c>
      <c r="J1062" s="10">
        <v>1890</v>
      </c>
      <c r="K1062" s="9">
        <v>119.02</v>
      </c>
      <c r="L1062" s="9">
        <v>56.08</v>
      </c>
      <c r="M1062" s="10">
        <v>1463</v>
      </c>
      <c r="N1062" s="10">
        <v>1887</v>
      </c>
      <c r="O1062" s="8">
        <v>52.39</v>
      </c>
      <c r="P1062" s="8">
        <v>24.01</v>
      </c>
      <c r="Q1062" s="10">
        <v>0</v>
      </c>
      <c r="R1062" s="10">
        <v>0</v>
      </c>
    </row>
    <row r="1063" spans="1:18" ht="15.75" x14ac:dyDescent="0.25">
      <c r="A1063" s="8">
        <v>1062</v>
      </c>
      <c r="B1063" s="12">
        <v>42256.458394675923</v>
      </c>
      <c r="C1063" s="9">
        <v>210.78</v>
      </c>
      <c r="D1063" s="9">
        <v>117.04</v>
      </c>
      <c r="E1063" s="10">
        <v>3032</v>
      </c>
      <c r="F1063" s="10">
        <v>2199</v>
      </c>
      <c r="G1063" s="8">
        <v>111.33</v>
      </c>
      <c r="H1063" s="8">
        <v>12.62</v>
      </c>
      <c r="I1063" s="10">
        <v>2310</v>
      </c>
      <c r="J1063" s="10">
        <v>2020</v>
      </c>
      <c r="K1063" s="9">
        <v>118.96</v>
      </c>
      <c r="L1063" s="9">
        <v>56.08</v>
      </c>
      <c r="M1063" s="10">
        <v>1250</v>
      </c>
      <c r="N1063" s="10">
        <v>1888</v>
      </c>
      <c r="O1063" s="8">
        <v>52.4</v>
      </c>
      <c r="P1063" s="8">
        <v>24.02</v>
      </c>
      <c r="Q1063" s="10">
        <v>0</v>
      </c>
      <c r="R1063" s="10">
        <v>0</v>
      </c>
    </row>
    <row r="1064" spans="1:18" ht="15.75" x14ac:dyDescent="0.25">
      <c r="A1064" s="8">
        <v>1063</v>
      </c>
      <c r="B1064" s="12">
        <v>42256.541728067132</v>
      </c>
      <c r="C1064" s="9">
        <v>210.8</v>
      </c>
      <c r="D1064" s="9">
        <v>117.04</v>
      </c>
      <c r="E1064" s="10">
        <v>2708</v>
      </c>
      <c r="F1064" s="10">
        <v>2152</v>
      </c>
      <c r="G1064" s="8">
        <v>111.37</v>
      </c>
      <c r="H1064" s="8">
        <v>12.83</v>
      </c>
      <c r="I1064" s="10">
        <v>2610</v>
      </c>
      <c r="J1064" s="10">
        <v>1500</v>
      </c>
      <c r="K1064" s="9">
        <v>118.89</v>
      </c>
      <c r="L1064" s="9">
        <v>56.08</v>
      </c>
      <c r="M1064" s="10">
        <v>1141</v>
      </c>
      <c r="N1064" s="10">
        <v>1887</v>
      </c>
      <c r="O1064" s="8">
        <v>52.43</v>
      </c>
      <c r="P1064" s="8">
        <v>20.83</v>
      </c>
      <c r="Q1064" s="10">
        <v>750</v>
      </c>
      <c r="R1064" s="10">
        <v>0</v>
      </c>
    </row>
    <row r="1065" spans="1:18" ht="15.75" x14ac:dyDescent="0.25">
      <c r="A1065" s="8">
        <v>1064</v>
      </c>
      <c r="B1065" s="12">
        <v>42256.625061458333</v>
      </c>
      <c r="C1065" s="9">
        <v>210.82</v>
      </c>
      <c r="D1065" s="9">
        <v>117.05</v>
      </c>
      <c r="E1065" s="10">
        <v>2708</v>
      </c>
      <c r="F1065" s="10">
        <v>2152</v>
      </c>
      <c r="G1065" s="8">
        <v>111.4</v>
      </c>
      <c r="H1065" s="8">
        <v>12.91</v>
      </c>
      <c r="I1065" s="10">
        <v>2210</v>
      </c>
      <c r="J1065" s="10">
        <v>1370</v>
      </c>
      <c r="K1065" s="9">
        <v>118.82</v>
      </c>
      <c r="L1065" s="9">
        <v>56.08</v>
      </c>
      <c r="M1065" s="10">
        <v>1141</v>
      </c>
      <c r="N1065" s="10">
        <v>1886</v>
      </c>
      <c r="O1065" s="8">
        <v>52.45</v>
      </c>
      <c r="P1065" s="8">
        <v>23.56</v>
      </c>
      <c r="Q1065" s="10">
        <v>645</v>
      </c>
      <c r="R1065" s="10">
        <v>280</v>
      </c>
    </row>
    <row r="1066" spans="1:18" ht="15.75" x14ac:dyDescent="0.25">
      <c r="A1066" s="8">
        <v>1065</v>
      </c>
      <c r="B1066" s="12">
        <v>42256.708394849535</v>
      </c>
      <c r="C1066" s="9">
        <v>210.84</v>
      </c>
      <c r="D1066" s="9">
        <v>116.51</v>
      </c>
      <c r="E1066" s="10">
        <v>2813</v>
      </c>
      <c r="F1066" s="10">
        <v>1980</v>
      </c>
      <c r="G1066" s="8">
        <v>111.42</v>
      </c>
      <c r="H1066" s="8">
        <v>13</v>
      </c>
      <c r="I1066" s="10">
        <v>2340</v>
      </c>
      <c r="J1066" s="10">
        <v>1780</v>
      </c>
      <c r="K1066" s="9">
        <v>118.77</v>
      </c>
      <c r="L1066" s="9">
        <v>56.08</v>
      </c>
      <c r="M1066" s="10">
        <v>1354</v>
      </c>
      <c r="N1066" s="10">
        <v>1886</v>
      </c>
      <c r="O1066" s="8">
        <v>52.47</v>
      </c>
      <c r="P1066" s="8">
        <v>23.23</v>
      </c>
      <c r="Q1066" s="10">
        <v>0</v>
      </c>
      <c r="R1066" s="10">
        <v>0</v>
      </c>
    </row>
    <row r="1067" spans="1:18" ht="15.75" x14ac:dyDescent="0.25">
      <c r="A1067" s="8">
        <v>1066</v>
      </c>
      <c r="B1067" s="12">
        <v>42256.791728240743</v>
      </c>
      <c r="C1067" s="9">
        <v>210.87</v>
      </c>
      <c r="D1067" s="9">
        <v>117.14</v>
      </c>
      <c r="E1067" s="10">
        <v>2814</v>
      </c>
      <c r="F1067" s="10">
        <v>2258</v>
      </c>
      <c r="G1067" s="8">
        <v>111.44</v>
      </c>
      <c r="H1067" s="8">
        <v>13.1</v>
      </c>
      <c r="I1067" s="10">
        <v>2410</v>
      </c>
      <c r="J1067" s="10">
        <v>1850</v>
      </c>
      <c r="K1067" s="9">
        <v>118.76</v>
      </c>
      <c r="L1067" s="9">
        <v>54.25</v>
      </c>
      <c r="M1067" s="10">
        <v>1451</v>
      </c>
      <c r="N1067" s="10">
        <v>1554</v>
      </c>
      <c r="O1067" s="8">
        <v>52.48</v>
      </c>
      <c r="P1067" s="8">
        <v>22.5</v>
      </c>
      <c r="Q1067" s="10">
        <v>0</v>
      </c>
      <c r="R1067" s="10">
        <v>0</v>
      </c>
    </row>
    <row r="1068" spans="1:18" ht="15.75" x14ac:dyDescent="0.25">
      <c r="A1068" s="8">
        <v>1067</v>
      </c>
      <c r="B1068" s="12">
        <v>42256.875061631945</v>
      </c>
      <c r="C1068" s="9">
        <v>210.9</v>
      </c>
      <c r="D1068" s="9">
        <v>117.18</v>
      </c>
      <c r="E1068" s="10">
        <v>3369</v>
      </c>
      <c r="F1068" s="10">
        <v>2258</v>
      </c>
      <c r="G1068" s="8">
        <v>111.47</v>
      </c>
      <c r="H1068" s="8">
        <v>12.7</v>
      </c>
      <c r="I1068" s="10">
        <v>2370</v>
      </c>
      <c r="J1068" s="10">
        <v>1320</v>
      </c>
      <c r="K1068" s="9">
        <v>118.76</v>
      </c>
      <c r="L1068" s="9">
        <v>52.54</v>
      </c>
      <c r="M1068" s="10">
        <v>1229</v>
      </c>
      <c r="N1068" s="10">
        <v>1226</v>
      </c>
      <c r="O1068" s="8">
        <v>52.49</v>
      </c>
      <c r="P1068" s="8">
        <v>22.48</v>
      </c>
      <c r="Q1068" s="10">
        <v>0</v>
      </c>
      <c r="R1068" s="10">
        <v>0</v>
      </c>
    </row>
    <row r="1069" spans="1:18" ht="15.75" x14ac:dyDescent="0.25">
      <c r="A1069" s="8">
        <v>1068</v>
      </c>
      <c r="B1069" s="12">
        <v>42256.958395023146</v>
      </c>
      <c r="C1069" s="9">
        <v>210.94</v>
      </c>
      <c r="D1069" s="9">
        <v>117.09</v>
      </c>
      <c r="E1069" s="10">
        <v>3353</v>
      </c>
      <c r="F1069" s="10">
        <v>2242</v>
      </c>
      <c r="G1069" s="8">
        <v>111.52</v>
      </c>
      <c r="H1069" s="8">
        <v>12.25</v>
      </c>
      <c r="I1069" s="10">
        <v>2210</v>
      </c>
      <c r="J1069" s="10">
        <v>730</v>
      </c>
      <c r="K1069" s="9">
        <v>118.75</v>
      </c>
      <c r="L1069" s="9">
        <v>52.54</v>
      </c>
      <c r="M1069" s="10">
        <v>1122</v>
      </c>
      <c r="N1069" s="10">
        <v>1226</v>
      </c>
      <c r="O1069" s="8">
        <v>52.51</v>
      </c>
      <c r="P1069" s="8">
        <v>20.78</v>
      </c>
      <c r="Q1069" s="10">
        <v>0</v>
      </c>
      <c r="R1069" s="10">
        <v>0</v>
      </c>
    </row>
    <row r="1070" spans="1:18" ht="15.75" x14ac:dyDescent="0.25">
      <c r="A1070" s="8">
        <v>1069</v>
      </c>
      <c r="B1070" s="12">
        <v>42257.041728414355</v>
      </c>
      <c r="C1070" s="9">
        <v>210.99</v>
      </c>
      <c r="D1070" s="9">
        <v>115.96</v>
      </c>
      <c r="E1070" s="10">
        <v>3277</v>
      </c>
      <c r="F1070" s="10">
        <v>1601</v>
      </c>
      <c r="G1070" s="8">
        <v>111.59</v>
      </c>
      <c r="H1070" s="8">
        <v>11.8</v>
      </c>
      <c r="I1070" s="10">
        <v>2240</v>
      </c>
      <c r="J1070" s="10">
        <v>530</v>
      </c>
      <c r="K1070" s="9">
        <v>118.73</v>
      </c>
      <c r="L1070" s="9">
        <v>52.54</v>
      </c>
      <c r="M1070" s="10">
        <v>1015</v>
      </c>
      <c r="N1070" s="10">
        <v>1226</v>
      </c>
      <c r="O1070" s="8">
        <v>52.52</v>
      </c>
      <c r="P1070" s="8">
        <v>20.8</v>
      </c>
      <c r="Q1070" s="10">
        <v>565</v>
      </c>
      <c r="R1070" s="10">
        <v>132</v>
      </c>
    </row>
    <row r="1071" spans="1:18" ht="15.75" x14ac:dyDescent="0.25">
      <c r="A1071" s="8">
        <v>1070</v>
      </c>
      <c r="B1071" s="12">
        <v>42257.125061805556</v>
      </c>
      <c r="C1071" s="9">
        <v>211.06</v>
      </c>
      <c r="D1071" s="9">
        <v>115.81</v>
      </c>
      <c r="E1071" s="10">
        <v>3225</v>
      </c>
      <c r="F1071" s="10">
        <v>1003</v>
      </c>
      <c r="G1071" s="8">
        <v>111.66</v>
      </c>
      <c r="H1071" s="8">
        <v>11.55</v>
      </c>
      <c r="I1071" s="10">
        <v>2160</v>
      </c>
      <c r="J1071" s="10">
        <v>310</v>
      </c>
      <c r="K1071" s="9">
        <v>118.72</v>
      </c>
      <c r="L1071" s="9">
        <v>52.54</v>
      </c>
      <c r="M1071" s="10">
        <v>1122</v>
      </c>
      <c r="N1071" s="10">
        <v>1226</v>
      </c>
      <c r="O1071" s="8">
        <v>52.54</v>
      </c>
      <c r="P1071" s="8">
        <v>20.8</v>
      </c>
      <c r="Q1071" s="10">
        <v>0</v>
      </c>
      <c r="R1071" s="10">
        <v>0</v>
      </c>
    </row>
    <row r="1072" spans="1:18" ht="15.75" x14ac:dyDescent="0.25">
      <c r="A1072" s="8">
        <v>1071</v>
      </c>
      <c r="B1072" s="12">
        <v>42257.208395196758</v>
      </c>
      <c r="C1072" s="9">
        <v>211.12</v>
      </c>
      <c r="D1072" s="9">
        <v>115.64</v>
      </c>
      <c r="E1072" s="10">
        <v>3051</v>
      </c>
      <c r="F1072" s="10">
        <v>1108</v>
      </c>
      <c r="G1072" s="8">
        <v>111.7</v>
      </c>
      <c r="H1072" s="8">
        <v>11.6</v>
      </c>
      <c r="I1072" s="10">
        <v>2000</v>
      </c>
      <c r="J1072" s="10">
        <v>310</v>
      </c>
      <c r="K1072" s="9">
        <v>118.71</v>
      </c>
      <c r="L1072" s="9">
        <v>52.54</v>
      </c>
      <c r="M1072" s="10">
        <v>1122</v>
      </c>
      <c r="N1072" s="10">
        <v>1225</v>
      </c>
      <c r="O1072" s="8">
        <v>52.56</v>
      </c>
      <c r="P1072" s="8">
        <v>20.8</v>
      </c>
      <c r="Q1072" s="10">
        <v>475</v>
      </c>
      <c r="R1072" s="10">
        <v>0</v>
      </c>
    </row>
    <row r="1073" spans="1:18" ht="15.75" x14ac:dyDescent="0.25">
      <c r="A1073" s="8">
        <v>1072</v>
      </c>
      <c r="B1073" s="12">
        <v>42257.291728587959</v>
      </c>
      <c r="C1073" s="9">
        <v>211.2</v>
      </c>
      <c r="D1073" s="9">
        <v>115.85</v>
      </c>
      <c r="E1073" s="10">
        <v>3550</v>
      </c>
      <c r="F1073" s="10">
        <v>1189</v>
      </c>
      <c r="G1073" s="8">
        <v>111.71</v>
      </c>
      <c r="H1073" s="8">
        <v>11.68</v>
      </c>
      <c r="I1073" s="10">
        <v>1420</v>
      </c>
      <c r="J1073" s="10">
        <v>900</v>
      </c>
      <c r="K1073" s="9">
        <v>118.7</v>
      </c>
      <c r="L1073" s="9">
        <v>52.54</v>
      </c>
      <c r="M1073" s="10">
        <v>1122</v>
      </c>
      <c r="N1073" s="10">
        <v>1225</v>
      </c>
      <c r="O1073" s="8">
        <v>52.58</v>
      </c>
      <c r="P1073" s="8">
        <v>20.8</v>
      </c>
      <c r="Q1073" s="10">
        <v>475</v>
      </c>
      <c r="R1073" s="10">
        <v>0</v>
      </c>
    </row>
    <row r="1074" spans="1:18" ht="15.75" x14ac:dyDescent="0.25">
      <c r="A1074" s="8">
        <v>1073</v>
      </c>
      <c r="B1074" s="12">
        <v>42257.375061979168</v>
      </c>
      <c r="C1074" s="9">
        <v>211.26</v>
      </c>
      <c r="D1074" s="9">
        <v>117.12</v>
      </c>
      <c r="E1074" s="10">
        <v>3640</v>
      </c>
      <c r="F1074" s="10">
        <v>2251</v>
      </c>
      <c r="G1074" s="8">
        <v>111.71</v>
      </c>
      <c r="H1074" s="8">
        <v>12.35</v>
      </c>
      <c r="I1074" s="10">
        <v>1710</v>
      </c>
      <c r="J1074" s="10">
        <v>1690</v>
      </c>
      <c r="K1074" s="9">
        <v>118.69</v>
      </c>
      <c r="L1074" s="9">
        <v>52.54</v>
      </c>
      <c r="M1074" s="10">
        <v>1122</v>
      </c>
      <c r="N1074" s="10">
        <v>1226</v>
      </c>
      <c r="O1074" s="8">
        <v>52.57</v>
      </c>
      <c r="P1074" s="8">
        <v>23.86</v>
      </c>
      <c r="Q1074" s="10">
        <v>0</v>
      </c>
      <c r="R1074" s="10">
        <v>0</v>
      </c>
    </row>
    <row r="1075" spans="1:18" ht="15.75" x14ac:dyDescent="0.25">
      <c r="A1075" s="8">
        <v>1074</v>
      </c>
      <c r="B1075" s="12">
        <v>42257.45839537037</v>
      </c>
      <c r="C1075" s="9">
        <v>211.29</v>
      </c>
      <c r="D1075" s="9">
        <v>117.15</v>
      </c>
      <c r="E1075" s="10">
        <v>3355</v>
      </c>
      <c r="F1075" s="10">
        <v>2244</v>
      </c>
      <c r="G1075" s="8">
        <v>111.69</v>
      </c>
      <c r="H1075" s="8">
        <v>12.3</v>
      </c>
      <c r="I1075" s="10">
        <v>1350</v>
      </c>
      <c r="J1075" s="10">
        <v>1870</v>
      </c>
      <c r="K1075" s="9">
        <v>118.68</v>
      </c>
      <c r="L1075" s="9">
        <v>52.54</v>
      </c>
      <c r="M1075" s="10">
        <v>1122</v>
      </c>
      <c r="N1075" s="10">
        <v>1226</v>
      </c>
      <c r="O1075" s="8">
        <v>52.59</v>
      </c>
      <c r="P1075" s="8">
        <v>22.46</v>
      </c>
      <c r="Q1075" s="10">
        <v>0</v>
      </c>
      <c r="R1075" s="10">
        <v>0</v>
      </c>
    </row>
    <row r="1076" spans="1:18" ht="15.75" x14ac:dyDescent="0.25">
      <c r="A1076" s="8">
        <v>1075</v>
      </c>
      <c r="B1076" s="12">
        <v>42257.541728761571</v>
      </c>
      <c r="C1076" s="9">
        <v>211.33</v>
      </c>
      <c r="D1076" s="9">
        <v>117.15</v>
      </c>
      <c r="E1076" s="10">
        <v>3359</v>
      </c>
      <c r="F1076" s="10">
        <v>2248</v>
      </c>
      <c r="G1076" s="8">
        <v>111.7</v>
      </c>
      <c r="H1076" s="8">
        <v>12.35</v>
      </c>
      <c r="I1076" s="10">
        <v>1640</v>
      </c>
      <c r="J1076" s="10">
        <v>1350</v>
      </c>
      <c r="K1076" s="9">
        <v>118.66</v>
      </c>
      <c r="L1076" s="9">
        <v>52.54</v>
      </c>
      <c r="M1076" s="10">
        <v>1015</v>
      </c>
      <c r="N1076" s="10">
        <v>1226</v>
      </c>
      <c r="O1076" s="8">
        <v>52.6</v>
      </c>
      <c r="P1076" s="8">
        <v>20.81</v>
      </c>
      <c r="Q1076" s="10">
        <v>300</v>
      </c>
      <c r="R1076" s="10">
        <v>0</v>
      </c>
    </row>
    <row r="1077" spans="1:18" ht="15.75" x14ac:dyDescent="0.25">
      <c r="A1077" s="8">
        <v>1076</v>
      </c>
      <c r="B1077" s="12">
        <v>42257.62506215278</v>
      </c>
      <c r="C1077" s="9">
        <v>211.35</v>
      </c>
      <c r="D1077" s="9">
        <v>117.15</v>
      </c>
      <c r="E1077" s="10">
        <v>2801</v>
      </c>
      <c r="F1077" s="10">
        <v>2245</v>
      </c>
      <c r="G1077" s="8">
        <v>111.73</v>
      </c>
      <c r="H1077" s="8">
        <v>13.1</v>
      </c>
      <c r="I1077" s="10">
        <v>2350</v>
      </c>
      <c r="J1077" s="10">
        <v>1510</v>
      </c>
      <c r="K1077" s="9">
        <v>118.64</v>
      </c>
      <c r="L1077" s="9">
        <v>52.54</v>
      </c>
      <c r="M1077" s="10">
        <v>1015</v>
      </c>
      <c r="N1077" s="10">
        <v>1226</v>
      </c>
      <c r="O1077" s="8">
        <v>52.6</v>
      </c>
      <c r="P1077" s="8">
        <v>22.47</v>
      </c>
      <c r="Q1077" s="10">
        <v>0</v>
      </c>
      <c r="R1077" s="10">
        <v>0</v>
      </c>
    </row>
    <row r="1078" spans="1:18" ht="15.75" x14ac:dyDescent="0.25">
      <c r="A1078" s="8">
        <v>1077</v>
      </c>
      <c r="B1078" s="12">
        <v>42257.708395543981</v>
      </c>
      <c r="C1078" s="9">
        <v>211.37</v>
      </c>
      <c r="D1078" s="9">
        <v>117.18</v>
      </c>
      <c r="E1078" s="10">
        <v>2801</v>
      </c>
      <c r="F1078" s="10">
        <v>2245</v>
      </c>
      <c r="G1078" s="8">
        <v>111.77</v>
      </c>
      <c r="H1078" s="8">
        <v>13.15</v>
      </c>
      <c r="I1078" s="10">
        <v>2870</v>
      </c>
      <c r="J1078" s="10">
        <v>2050</v>
      </c>
      <c r="K1078" s="9">
        <v>118.62</v>
      </c>
      <c r="L1078" s="9">
        <v>52.54</v>
      </c>
      <c r="M1078" s="10">
        <v>1015</v>
      </c>
      <c r="N1078" s="10">
        <v>1227</v>
      </c>
      <c r="O1078" s="8">
        <v>52.6</v>
      </c>
      <c r="P1078" s="8">
        <v>23.98</v>
      </c>
      <c r="Q1078" s="10">
        <v>0</v>
      </c>
      <c r="R1078" s="10">
        <v>0</v>
      </c>
    </row>
    <row r="1079" spans="1:18" ht="15.75" x14ac:dyDescent="0.25">
      <c r="A1079" s="8">
        <v>1078</v>
      </c>
      <c r="B1079" s="12">
        <v>42257.791728935183</v>
      </c>
      <c r="C1079" s="9">
        <v>211.39</v>
      </c>
      <c r="D1079" s="9">
        <v>117.16</v>
      </c>
      <c r="E1079" s="10">
        <v>2806</v>
      </c>
      <c r="F1079" s="10">
        <v>2250</v>
      </c>
      <c r="G1079" s="8">
        <v>111.8</v>
      </c>
      <c r="H1079" s="8">
        <v>13.04</v>
      </c>
      <c r="I1079" s="10">
        <v>2850</v>
      </c>
      <c r="J1079" s="10">
        <v>1980</v>
      </c>
      <c r="K1079" s="9">
        <v>118.59</v>
      </c>
      <c r="L1079" s="9">
        <v>52.54</v>
      </c>
      <c r="M1079" s="10">
        <v>909</v>
      </c>
      <c r="N1079" s="10">
        <v>1227</v>
      </c>
      <c r="O1079" s="8">
        <v>52.61</v>
      </c>
      <c r="P1079" s="8">
        <v>23.98</v>
      </c>
      <c r="Q1079" s="10">
        <v>0</v>
      </c>
      <c r="R1079" s="10">
        <v>0</v>
      </c>
    </row>
    <row r="1080" spans="1:18" ht="15.75" x14ac:dyDescent="0.25">
      <c r="A1080" s="8">
        <v>1079</v>
      </c>
      <c r="B1080" s="12">
        <v>42257.875062326391</v>
      </c>
      <c r="C1080" s="9">
        <v>211.41</v>
      </c>
      <c r="D1080" s="9">
        <v>117.15</v>
      </c>
      <c r="E1080" s="10">
        <v>2799</v>
      </c>
      <c r="F1080" s="10">
        <v>2243</v>
      </c>
      <c r="G1080" s="8">
        <v>111.84</v>
      </c>
      <c r="H1080" s="8">
        <v>13.05</v>
      </c>
      <c r="I1080" s="10">
        <v>2890</v>
      </c>
      <c r="J1080" s="10">
        <v>1980</v>
      </c>
      <c r="K1080" s="9">
        <v>118.56</v>
      </c>
      <c r="L1080" s="9">
        <v>52.54</v>
      </c>
      <c r="M1080" s="10">
        <v>908</v>
      </c>
      <c r="N1080" s="10">
        <v>1226</v>
      </c>
      <c r="O1080" s="8">
        <v>52.61</v>
      </c>
      <c r="P1080" s="8">
        <v>22.52</v>
      </c>
      <c r="Q1080" s="10">
        <v>0</v>
      </c>
      <c r="R1080" s="10">
        <v>0</v>
      </c>
    </row>
    <row r="1081" spans="1:18" ht="15.75" x14ac:dyDescent="0.25">
      <c r="A1081" s="8">
        <v>1080</v>
      </c>
      <c r="B1081" s="12">
        <v>42257.958395717593</v>
      </c>
      <c r="C1081" s="9">
        <v>211.43</v>
      </c>
      <c r="D1081" s="9">
        <v>117.01</v>
      </c>
      <c r="E1081" s="10">
        <v>2968</v>
      </c>
      <c r="F1081" s="10">
        <v>2135</v>
      </c>
      <c r="G1081" s="8">
        <v>111.88</v>
      </c>
      <c r="H1081" s="8">
        <v>12.5</v>
      </c>
      <c r="I1081" s="10">
        <v>2750</v>
      </c>
      <c r="J1081" s="10">
        <v>1740</v>
      </c>
      <c r="K1081" s="9">
        <v>118.54</v>
      </c>
      <c r="L1081" s="9">
        <v>52.54</v>
      </c>
      <c r="M1081" s="10">
        <v>1015</v>
      </c>
      <c r="N1081" s="10">
        <v>1226</v>
      </c>
      <c r="O1081" s="8">
        <v>52.62</v>
      </c>
      <c r="P1081" s="8">
        <v>20.83</v>
      </c>
      <c r="Q1081" s="10">
        <v>0</v>
      </c>
      <c r="R1081" s="10">
        <v>0</v>
      </c>
    </row>
    <row r="1082" spans="1:18" ht="15.75" x14ac:dyDescent="0.25">
      <c r="A1082" s="8">
        <v>1081</v>
      </c>
      <c r="B1082" s="12">
        <v>42258.041729108794</v>
      </c>
      <c r="C1082" s="9">
        <v>211.47</v>
      </c>
      <c r="D1082" s="9">
        <v>117.03</v>
      </c>
      <c r="E1082" s="10">
        <v>3256</v>
      </c>
      <c r="F1082" s="10">
        <v>2006</v>
      </c>
      <c r="G1082" s="8">
        <v>111.92</v>
      </c>
      <c r="H1082" s="8">
        <v>12.1</v>
      </c>
      <c r="I1082" s="10">
        <v>2360</v>
      </c>
      <c r="J1082" s="10">
        <v>1100</v>
      </c>
      <c r="K1082" s="9">
        <v>118.51</v>
      </c>
      <c r="L1082" s="9">
        <v>52.54</v>
      </c>
      <c r="M1082" s="10">
        <v>909</v>
      </c>
      <c r="N1082" s="10">
        <v>1226</v>
      </c>
      <c r="O1082" s="8">
        <v>52.62</v>
      </c>
      <c r="P1082" s="8">
        <v>20.8</v>
      </c>
      <c r="Q1082" s="10">
        <v>350</v>
      </c>
      <c r="R1082" s="10">
        <v>127</v>
      </c>
    </row>
    <row r="1083" spans="1:18" ht="15.75" x14ac:dyDescent="0.25">
      <c r="A1083" s="8">
        <v>1082</v>
      </c>
      <c r="B1083" s="12">
        <v>42258.125062500003</v>
      </c>
      <c r="C1083" s="9">
        <v>211.51</v>
      </c>
      <c r="D1083" s="9">
        <v>117.05</v>
      </c>
      <c r="E1083" s="10">
        <v>3230</v>
      </c>
      <c r="F1083" s="10">
        <v>1980</v>
      </c>
      <c r="G1083" s="8">
        <v>111.96</v>
      </c>
      <c r="H1083" s="8">
        <v>11.8</v>
      </c>
      <c r="I1083" s="10">
        <v>2180</v>
      </c>
      <c r="J1083" s="10">
        <v>670</v>
      </c>
      <c r="K1083" s="9">
        <v>118.49</v>
      </c>
      <c r="L1083" s="9">
        <v>52.54</v>
      </c>
      <c r="M1083" s="10">
        <v>1016</v>
      </c>
      <c r="N1083" s="10">
        <v>1227</v>
      </c>
      <c r="O1083" s="8">
        <v>52.63</v>
      </c>
      <c r="P1083" s="8">
        <v>20.79</v>
      </c>
      <c r="Q1083" s="10">
        <v>0</v>
      </c>
      <c r="R1083" s="10">
        <v>0</v>
      </c>
    </row>
    <row r="1084" spans="1:18" ht="15.75" x14ac:dyDescent="0.25">
      <c r="A1084" s="8">
        <v>1083</v>
      </c>
      <c r="B1084" s="12">
        <v>42258.208395891204</v>
      </c>
      <c r="C1084" s="9">
        <v>211.55</v>
      </c>
      <c r="D1084" s="9">
        <v>116.75</v>
      </c>
      <c r="E1084" s="10">
        <v>3183</v>
      </c>
      <c r="F1084" s="10">
        <v>1933</v>
      </c>
      <c r="G1084" s="8">
        <v>112.02</v>
      </c>
      <c r="H1084" s="8">
        <v>11.8</v>
      </c>
      <c r="I1084" s="10">
        <v>2120</v>
      </c>
      <c r="J1084" s="10">
        <v>670</v>
      </c>
      <c r="K1084" s="9">
        <v>118.47</v>
      </c>
      <c r="L1084" s="9">
        <v>52.54</v>
      </c>
      <c r="M1084" s="10">
        <v>1016</v>
      </c>
      <c r="N1084" s="10">
        <v>1227</v>
      </c>
      <c r="O1084" s="8">
        <v>52.65</v>
      </c>
      <c r="P1084" s="8">
        <v>20.79</v>
      </c>
      <c r="Q1084" s="10">
        <v>0</v>
      </c>
      <c r="R1084" s="10">
        <v>0</v>
      </c>
    </row>
    <row r="1085" spans="1:18" ht="15.75" x14ac:dyDescent="0.25">
      <c r="A1085" s="8">
        <v>1084</v>
      </c>
      <c r="B1085" s="12">
        <v>42258.291729282406</v>
      </c>
      <c r="C1085" s="9">
        <v>211.56</v>
      </c>
      <c r="D1085" s="9">
        <v>117.16</v>
      </c>
      <c r="E1085" s="10">
        <v>2850</v>
      </c>
      <c r="F1085" s="10">
        <v>2156</v>
      </c>
      <c r="G1085" s="8">
        <v>112.08</v>
      </c>
      <c r="H1085" s="8">
        <v>11.81</v>
      </c>
      <c r="I1085" s="10">
        <v>2250</v>
      </c>
      <c r="J1085" s="10">
        <v>750</v>
      </c>
      <c r="K1085" s="9">
        <v>118.44</v>
      </c>
      <c r="L1085" s="9">
        <v>52.54</v>
      </c>
      <c r="M1085" s="10">
        <v>909</v>
      </c>
      <c r="N1085" s="10">
        <v>1227</v>
      </c>
      <c r="O1085" s="8">
        <v>52.65</v>
      </c>
      <c r="P1085" s="8">
        <v>20.82</v>
      </c>
      <c r="Q1085" s="10">
        <v>252</v>
      </c>
      <c r="R1085" s="10">
        <v>0</v>
      </c>
    </row>
    <row r="1086" spans="1:18" ht="15.75" x14ac:dyDescent="0.25">
      <c r="A1086" s="8">
        <v>1085</v>
      </c>
      <c r="B1086" s="12">
        <v>42258.375062673615</v>
      </c>
      <c r="C1086" s="9">
        <v>211.58</v>
      </c>
      <c r="D1086" s="9">
        <v>117.16</v>
      </c>
      <c r="E1086" s="10">
        <v>2796</v>
      </c>
      <c r="F1086" s="10">
        <v>2240</v>
      </c>
      <c r="G1086" s="8">
        <v>112.1</v>
      </c>
      <c r="H1086" s="8">
        <v>12.5</v>
      </c>
      <c r="I1086" s="10">
        <v>2130</v>
      </c>
      <c r="J1086" s="10">
        <v>1260</v>
      </c>
      <c r="K1086" s="9">
        <v>118.4</v>
      </c>
      <c r="L1086" s="9">
        <v>52.54</v>
      </c>
      <c r="M1086" s="10">
        <v>802</v>
      </c>
      <c r="N1086" s="10">
        <v>1226</v>
      </c>
      <c r="O1086" s="8">
        <v>52.65</v>
      </c>
      <c r="P1086" s="8">
        <v>23.75</v>
      </c>
      <c r="Q1086" s="10">
        <v>0</v>
      </c>
      <c r="R1086" s="10">
        <v>0</v>
      </c>
    </row>
    <row r="1087" spans="1:18" ht="15.75" x14ac:dyDescent="0.25">
      <c r="A1087" s="8">
        <v>1086</v>
      </c>
      <c r="B1087" s="12">
        <v>42258.458396064816</v>
      </c>
      <c r="C1087" s="9">
        <v>211.6</v>
      </c>
      <c r="D1087" s="9">
        <v>117.16</v>
      </c>
      <c r="E1087" s="10">
        <v>2795</v>
      </c>
      <c r="F1087" s="10">
        <v>2239</v>
      </c>
      <c r="G1087" s="8">
        <v>112.13</v>
      </c>
      <c r="H1087" s="8">
        <v>12.28</v>
      </c>
      <c r="I1087" s="10">
        <v>2480</v>
      </c>
      <c r="J1087" s="10">
        <v>1550</v>
      </c>
      <c r="K1087" s="9">
        <v>118.38</v>
      </c>
      <c r="L1087" s="9">
        <v>51.54</v>
      </c>
      <c r="M1087" s="10">
        <v>813</v>
      </c>
      <c r="N1087" s="10">
        <v>1025</v>
      </c>
      <c r="O1087" s="8">
        <v>52.65</v>
      </c>
      <c r="P1087" s="8">
        <v>24.1</v>
      </c>
      <c r="Q1087" s="10">
        <v>0</v>
      </c>
      <c r="R1087" s="10">
        <v>0</v>
      </c>
    </row>
    <row r="1088" spans="1:18" ht="15.75" x14ac:dyDescent="0.25">
      <c r="A1088" s="8">
        <v>1087</v>
      </c>
      <c r="B1088" s="12">
        <v>42258.541729456017</v>
      </c>
      <c r="C1088" s="9">
        <v>211.61</v>
      </c>
      <c r="D1088" s="9">
        <v>117.15</v>
      </c>
      <c r="E1088" s="10">
        <v>2799</v>
      </c>
      <c r="F1088" s="10">
        <v>2243</v>
      </c>
      <c r="G1088" s="8">
        <v>112.18</v>
      </c>
      <c r="H1088" s="8">
        <v>12.37</v>
      </c>
      <c r="I1088" s="10">
        <v>2670</v>
      </c>
      <c r="J1088" s="10">
        <v>1360</v>
      </c>
      <c r="K1088" s="9">
        <v>118.4</v>
      </c>
      <c r="L1088" s="9">
        <v>49.46</v>
      </c>
      <c r="M1088" s="10">
        <v>793</v>
      </c>
      <c r="N1088" s="10">
        <v>579</v>
      </c>
      <c r="O1088" s="8">
        <v>52.65</v>
      </c>
      <c r="P1088" s="8">
        <v>20.81</v>
      </c>
      <c r="Q1088" s="10">
        <v>150</v>
      </c>
      <c r="R1088" s="10">
        <v>0</v>
      </c>
    </row>
    <row r="1089" spans="1:18" ht="15.75" x14ac:dyDescent="0.25">
      <c r="A1089" s="8">
        <v>1088</v>
      </c>
      <c r="B1089" s="12">
        <v>42258.625062847219</v>
      </c>
      <c r="C1089" s="9">
        <v>211.62</v>
      </c>
      <c r="D1089" s="9">
        <v>117.16</v>
      </c>
      <c r="E1089" s="10">
        <v>2522</v>
      </c>
      <c r="F1089" s="10">
        <v>2244</v>
      </c>
      <c r="G1089" s="8">
        <v>112.21</v>
      </c>
      <c r="H1089" s="8">
        <v>12.55</v>
      </c>
      <c r="I1089" s="10">
        <v>2510</v>
      </c>
      <c r="J1089" s="10">
        <v>1670</v>
      </c>
      <c r="K1089" s="9">
        <v>118.42</v>
      </c>
      <c r="L1089" s="9">
        <v>49.46</v>
      </c>
      <c r="M1089" s="10">
        <v>793</v>
      </c>
      <c r="N1089" s="10">
        <v>579</v>
      </c>
      <c r="O1089" s="8">
        <v>52.65</v>
      </c>
      <c r="P1089" s="8">
        <v>24.09</v>
      </c>
      <c r="Q1089" s="10">
        <v>0</v>
      </c>
      <c r="R1089" s="10">
        <v>0</v>
      </c>
    </row>
    <row r="1090" spans="1:18" ht="15.75" x14ac:dyDescent="0.25">
      <c r="A1090" s="8">
        <v>1089</v>
      </c>
      <c r="B1090" s="12">
        <v>42258.708396238428</v>
      </c>
      <c r="C1090" s="9">
        <v>211.63</v>
      </c>
      <c r="D1090" s="9">
        <v>117.15</v>
      </c>
      <c r="E1090" s="10">
        <v>2799</v>
      </c>
      <c r="F1090" s="10">
        <v>2243</v>
      </c>
      <c r="G1090" s="8">
        <v>122.22</v>
      </c>
      <c r="H1090" s="8">
        <v>12.42</v>
      </c>
      <c r="I1090" s="10">
        <v>2370</v>
      </c>
      <c r="J1090" s="10">
        <v>1670</v>
      </c>
      <c r="K1090" s="9">
        <v>118.44</v>
      </c>
      <c r="L1090" s="9">
        <v>49.46</v>
      </c>
      <c r="M1090" s="10">
        <v>793</v>
      </c>
      <c r="N1090" s="10">
        <v>579</v>
      </c>
      <c r="O1090" s="8">
        <v>52.63</v>
      </c>
      <c r="P1090" s="8">
        <v>24.11</v>
      </c>
      <c r="Q1090" s="10">
        <v>0</v>
      </c>
      <c r="R1090" s="10">
        <v>0</v>
      </c>
    </row>
    <row r="1091" spans="1:18" ht="15.75" x14ac:dyDescent="0.25">
      <c r="A1091" s="8">
        <v>1090</v>
      </c>
      <c r="B1091" s="12">
        <v>42258.791729629629</v>
      </c>
      <c r="C1091" s="9">
        <v>211.64</v>
      </c>
      <c r="D1091" s="9">
        <v>117.18</v>
      </c>
      <c r="E1091" s="10">
        <v>2520</v>
      </c>
      <c r="F1091" s="10">
        <v>2242</v>
      </c>
      <c r="G1091" s="8">
        <v>112.24</v>
      </c>
      <c r="H1091" s="8">
        <v>13.04</v>
      </c>
      <c r="I1091" s="10">
        <v>2430</v>
      </c>
      <c r="J1091" s="10">
        <v>1560</v>
      </c>
      <c r="K1091" s="9">
        <v>118.46</v>
      </c>
      <c r="L1091" s="9">
        <v>49.46</v>
      </c>
      <c r="M1091" s="10">
        <v>793</v>
      </c>
      <c r="N1091" s="10">
        <v>576</v>
      </c>
      <c r="O1091" s="8">
        <v>52.63</v>
      </c>
      <c r="P1091" s="8">
        <v>24.12</v>
      </c>
      <c r="Q1091" s="10">
        <v>0</v>
      </c>
      <c r="R1091" s="10">
        <v>0</v>
      </c>
    </row>
    <row r="1092" spans="1:18" ht="15.75" x14ac:dyDescent="0.25">
      <c r="A1092" s="8">
        <v>1091</v>
      </c>
      <c r="B1092" s="12">
        <v>42258.875063020831</v>
      </c>
      <c r="C1092" s="9">
        <v>211.66</v>
      </c>
      <c r="D1092" s="9">
        <v>117.15</v>
      </c>
      <c r="E1092" s="10">
        <v>2797</v>
      </c>
      <c r="F1092" s="10">
        <v>2241</v>
      </c>
      <c r="G1092" s="8">
        <v>112.26</v>
      </c>
      <c r="H1092" s="8">
        <v>13.15</v>
      </c>
      <c r="I1092" s="10">
        <v>2360</v>
      </c>
      <c r="J1092" s="10">
        <v>1790</v>
      </c>
      <c r="K1092" s="9">
        <v>118.47</v>
      </c>
      <c r="L1092" s="9">
        <v>49.46</v>
      </c>
      <c r="M1092" s="10">
        <v>686</v>
      </c>
      <c r="N1092" s="10">
        <v>579</v>
      </c>
      <c r="O1092" s="8">
        <v>52.63</v>
      </c>
      <c r="P1092" s="8">
        <v>24.14</v>
      </c>
      <c r="Q1092" s="10">
        <v>0</v>
      </c>
      <c r="R1092" s="10">
        <v>0</v>
      </c>
    </row>
    <row r="1093" spans="1:18" ht="15.75" x14ac:dyDescent="0.25">
      <c r="A1093" s="8">
        <v>1092</v>
      </c>
      <c r="B1093" s="12">
        <v>42258.958396412039</v>
      </c>
      <c r="C1093" s="9">
        <v>211.67</v>
      </c>
      <c r="D1093" s="9">
        <v>117.16</v>
      </c>
      <c r="E1093" s="10">
        <v>2793</v>
      </c>
      <c r="F1093" s="10">
        <v>2237</v>
      </c>
      <c r="G1093" s="8">
        <v>112.29</v>
      </c>
      <c r="H1093" s="8">
        <v>12.6</v>
      </c>
      <c r="I1093" s="10">
        <v>2350</v>
      </c>
      <c r="J1093" s="10">
        <v>1550</v>
      </c>
      <c r="K1093" s="9">
        <v>118.49</v>
      </c>
      <c r="L1093" s="9">
        <v>49.46</v>
      </c>
      <c r="M1093" s="10">
        <v>793</v>
      </c>
      <c r="N1093" s="10">
        <v>576</v>
      </c>
      <c r="O1093" s="8">
        <v>52.62</v>
      </c>
      <c r="P1093" s="8">
        <v>24.12</v>
      </c>
      <c r="Q1093" s="10">
        <v>0</v>
      </c>
      <c r="R1093" s="10">
        <v>0</v>
      </c>
    </row>
    <row r="1094" spans="1:18" ht="15.75" x14ac:dyDescent="0.25">
      <c r="A1094" s="8">
        <v>1093</v>
      </c>
      <c r="B1094" s="12">
        <v>42259.041729803241</v>
      </c>
      <c r="C1094" s="9">
        <v>211.69</v>
      </c>
      <c r="D1094" s="9">
        <v>116.89</v>
      </c>
      <c r="E1094" s="10">
        <v>2585</v>
      </c>
      <c r="F1094" s="10">
        <v>2029</v>
      </c>
      <c r="G1094" s="8">
        <v>112.33</v>
      </c>
      <c r="H1094" s="8">
        <v>12.1</v>
      </c>
      <c r="I1094" s="10">
        <v>2320</v>
      </c>
      <c r="J1094" s="10">
        <v>900</v>
      </c>
      <c r="K1094" s="9">
        <v>118.51</v>
      </c>
      <c r="L1094" s="9">
        <v>49.46</v>
      </c>
      <c r="M1094" s="10">
        <v>792</v>
      </c>
      <c r="N1094" s="10">
        <v>579</v>
      </c>
      <c r="O1094" s="8">
        <v>52.63</v>
      </c>
      <c r="P1094" s="8">
        <v>20.81</v>
      </c>
      <c r="Q1094" s="10">
        <v>264</v>
      </c>
      <c r="R1094" s="10">
        <v>233</v>
      </c>
    </row>
    <row r="1095" spans="1:18" ht="15.75" x14ac:dyDescent="0.25">
      <c r="A1095" s="8">
        <v>1094</v>
      </c>
      <c r="B1095" s="12">
        <v>42259.125063194442</v>
      </c>
      <c r="C1095" s="9">
        <v>211.72</v>
      </c>
      <c r="D1095" s="9">
        <v>116.52</v>
      </c>
      <c r="E1095" s="10">
        <v>3118</v>
      </c>
      <c r="F1095" s="10">
        <v>1729</v>
      </c>
      <c r="G1095" s="8">
        <v>112.38</v>
      </c>
      <c r="H1095" s="8">
        <v>11.85</v>
      </c>
      <c r="I1095" s="10">
        <v>2250</v>
      </c>
      <c r="J1095" s="10">
        <v>760</v>
      </c>
      <c r="K1095" s="9">
        <v>118.53</v>
      </c>
      <c r="L1095" s="9">
        <v>49.46</v>
      </c>
      <c r="M1095" s="10">
        <v>792</v>
      </c>
      <c r="N1095" s="10">
        <v>578</v>
      </c>
      <c r="O1095" s="8">
        <v>52.64</v>
      </c>
      <c r="P1095" s="8">
        <v>20.81</v>
      </c>
      <c r="Q1095" s="10">
        <v>0</v>
      </c>
      <c r="R1095" s="10">
        <v>0</v>
      </c>
    </row>
    <row r="1096" spans="1:18" ht="15.75" x14ac:dyDescent="0.25">
      <c r="A1096" s="8">
        <v>1095</v>
      </c>
      <c r="B1096" s="12">
        <v>42259.208396585651</v>
      </c>
      <c r="C1096" s="9">
        <v>211.75</v>
      </c>
      <c r="D1096" s="9">
        <v>116.52</v>
      </c>
      <c r="E1096" s="10">
        <v>2557</v>
      </c>
      <c r="F1096" s="10">
        <v>1724</v>
      </c>
      <c r="G1096" s="8">
        <v>112.43</v>
      </c>
      <c r="H1096" s="8">
        <v>11.35</v>
      </c>
      <c r="I1096" s="10">
        <v>2290</v>
      </c>
      <c r="J1096" s="10">
        <v>590</v>
      </c>
      <c r="K1096" s="9">
        <v>118.55</v>
      </c>
      <c r="L1096" s="9">
        <v>49.46</v>
      </c>
      <c r="M1096" s="10">
        <v>792</v>
      </c>
      <c r="N1096" s="10">
        <v>578</v>
      </c>
      <c r="O1096" s="8">
        <v>52.65</v>
      </c>
      <c r="P1096" s="8">
        <v>20.81</v>
      </c>
      <c r="Q1096" s="10">
        <v>0</v>
      </c>
      <c r="R1096" s="10">
        <v>0</v>
      </c>
    </row>
    <row r="1097" spans="1:18" ht="15.75" x14ac:dyDescent="0.25">
      <c r="A1097" s="8">
        <v>1096</v>
      </c>
      <c r="B1097" s="12">
        <v>42259.291729976852</v>
      </c>
      <c r="C1097" s="9">
        <v>211.78</v>
      </c>
      <c r="D1097" s="9">
        <v>116.6</v>
      </c>
      <c r="E1097" s="10">
        <v>2583</v>
      </c>
      <c r="F1097" s="10">
        <v>1750</v>
      </c>
      <c r="G1097" s="8">
        <v>112.47</v>
      </c>
      <c r="H1097" s="8">
        <v>11.63</v>
      </c>
      <c r="I1097" s="10">
        <v>2060</v>
      </c>
      <c r="J1097" s="10">
        <v>640</v>
      </c>
      <c r="K1097" s="9">
        <v>118.57</v>
      </c>
      <c r="L1097" s="9">
        <v>49.46</v>
      </c>
      <c r="M1097" s="10">
        <v>792</v>
      </c>
      <c r="N1097" s="10">
        <v>578</v>
      </c>
      <c r="O1097" s="8">
        <v>52.66</v>
      </c>
      <c r="P1097" s="8">
        <v>20.78</v>
      </c>
      <c r="Q1097" s="10">
        <v>250</v>
      </c>
      <c r="R1097" s="10">
        <v>0</v>
      </c>
    </row>
    <row r="1098" spans="1:18" ht="15.75" x14ac:dyDescent="0.25">
      <c r="A1098" s="8">
        <v>1097</v>
      </c>
      <c r="B1098" s="12">
        <v>42259.375063368054</v>
      </c>
      <c r="C1098" s="9">
        <v>211.79</v>
      </c>
      <c r="D1098" s="9">
        <v>117.15</v>
      </c>
      <c r="E1098" s="10">
        <v>2517</v>
      </c>
      <c r="F1098" s="10">
        <v>2239</v>
      </c>
      <c r="G1098" s="8">
        <v>112.49</v>
      </c>
      <c r="H1098" s="8">
        <v>13.02</v>
      </c>
      <c r="I1098" s="10">
        <v>2100</v>
      </c>
      <c r="J1098" s="10">
        <v>1330</v>
      </c>
      <c r="K1098" s="9">
        <v>118.59</v>
      </c>
      <c r="L1098" s="9">
        <v>49.46</v>
      </c>
      <c r="M1098" s="10">
        <v>792</v>
      </c>
      <c r="N1098" s="10">
        <v>578</v>
      </c>
      <c r="O1098" s="8">
        <v>52.67</v>
      </c>
      <c r="P1098" s="8">
        <v>20.78</v>
      </c>
      <c r="Q1098" s="10">
        <v>0</v>
      </c>
      <c r="R1098" s="10">
        <v>0</v>
      </c>
    </row>
    <row r="1099" spans="1:18" ht="15.75" x14ac:dyDescent="0.25">
      <c r="A1099" s="8">
        <v>1098</v>
      </c>
      <c r="B1099" s="12">
        <v>42259.458396759263</v>
      </c>
      <c r="C1099" s="9">
        <v>211.8</v>
      </c>
      <c r="D1099" s="9">
        <v>117.15</v>
      </c>
      <c r="E1099" s="10">
        <v>2509</v>
      </c>
      <c r="F1099" s="10">
        <v>2231</v>
      </c>
      <c r="G1099" s="8">
        <v>112.52</v>
      </c>
      <c r="H1099" s="8">
        <v>13.1</v>
      </c>
      <c r="I1099" s="10">
        <v>2370</v>
      </c>
      <c r="J1099" s="10">
        <v>1820</v>
      </c>
      <c r="K1099" s="9">
        <v>118.61</v>
      </c>
      <c r="L1099" s="9">
        <v>49.46</v>
      </c>
      <c r="M1099" s="10">
        <v>791</v>
      </c>
      <c r="N1099" s="10">
        <v>578</v>
      </c>
      <c r="O1099" s="8">
        <v>52.68</v>
      </c>
      <c r="P1099" s="8">
        <v>20.78</v>
      </c>
      <c r="Q1099" s="10">
        <v>0</v>
      </c>
      <c r="R1099" s="10">
        <v>0</v>
      </c>
    </row>
    <row r="1100" spans="1:18" ht="15.75" x14ac:dyDescent="0.25">
      <c r="A1100" s="8">
        <v>1099</v>
      </c>
      <c r="B1100" s="12">
        <v>42259.541730150464</v>
      </c>
      <c r="C1100" s="9">
        <v>211.81</v>
      </c>
      <c r="D1100" s="9">
        <v>117.13</v>
      </c>
      <c r="E1100" s="10">
        <v>2513</v>
      </c>
      <c r="F1100" s="10">
        <v>2235</v>
      </c>
      <c r="G1100" s="8">
        <v>112.56</v>
      </c>
      <c r="H1100" s="8">
        <v>12.15</v>
      </c>
      <c r="I1100" s="10">
        <v>2380</v>
      </c>
      <c r="J1100" s="10">
        <v>1250</v>
      </c>
      <c r="K1100" s="9">
        <v>118.62</v>
      </c>
      <c r="L1100" s="9">
        <v>49.46</v>
      </c>
      <c r="M1100" s="10">
        <v>684</v>
      </c>
      <c r="N1100" s="10">
        <v>578</v>
      </c>
      <c r="O1100" s="8">
        <v>52.69</v>
      </c>
      <c r="P1100" s="8">
        <v>20.78</v>
      </c>
      <c r="Q1100" s="10">
        <v>0</v>
      </c>
      <c r="R1100" s="10">
        <v>0</v>
      </c>
    </row>
    <row r="1101" spans="1:18" ht="15.75" x14ac:dyDescent="0.25">
      <c r="A1101" s="8">
        <v>1100</v>
      </c>
      <c r="B1101" s="12">
        <v>42259.625063541665</v>
      </c>
      <c r="C1101" s="9">
        <v>211.82</v>
      </c>
      <c r="D1101" s="9">
        <v>117.18</v>
      </c>
      <c r="E1101" s="10">
        <v>2516</v>
      </c>
      <c r="F1101" s="10">
        <v>2238</v>
      </c>
      <c r="G1101" s="8">
        <v>112.61</v>
      </c>
      <c r="H1101" s="8">
        <v>12.2</v>
      </c>
      <c r="I1101" s="10">
        <v>2360</v>
      </c>
      <c r="J1101" s="10">
        <v>660</v>
      </c>
      <c r="K1101" s="9">
        <v>118.63</v>
      </c>
      <c r="L1101" s="9">
        <v>49.46</v>
      </c>
      <c r="M1101" s="10">
        <v>684</v>
      </c>
      <c r="N1101" s="10">
        <v>577</v>
      </c>
      <c r="O1101" s="8">
        <v>52.69</v>
      </c>
      <c r="P1101" s="8">
        <v>23.09</v>
      </c>
      <c r="Q1101" s="10">
        <v>0</v>
      </c>
      <c r="R1101" s="10">
        <v>0</v>
      </c>
    </row>
    <row r="1102" spans="1:18" ht="15.75" x14ac:dyDescent="0.25">
      <c r="A1102" s="8">
        <v>1101</v>
      </c>
      <c r="B1102" s="12">
        <v>42259.708396932867</v>
      </c>
      <c r="C1102" s="9">
        <v>211.82</v>
      </c>
      <c r="D1102" s="9">
        <v>117.18</v>
      </c>
      <c r="E1102" s="10">
        <v>2237</v>
      </c>
      <c r="F1102" s="10">
        <v>2237</v>
      </c>
      <c r="G1102" s="8">
        <v>112.66</v>
      </c>
      <c r="H1102" s="8">
        <v>12.12</v>
      </c>
      <c r="I1102" s="10">
        <v>2270</v>
      </c>
      <c r="J1102" s="10">
        <v>580</v>
      </c>
      <c r="K1102" s="9">
        <v>118.64</v>
      </c>
      <c r="L1102" s="9">
        <v>49.46</v>
      </c>
      <c r="M1102" s="10">
        <v>684</v>
      </c>
      <c r="N1102" s="10">
        <v>577</v>
      </c>
      <c r="O1102" s="8">
        <v>52.69</v>
      </c>
      <c r="P1102" s="8">
        <v>23.18</v>
      </c>
      <c r="Q1102" s="10">
        <v>0</v>
      </c>
      <c r="R1102" s="10">
        <v>0</v>
      </c>
    </row>
    <row r="1103" spans="1:18" ht="15.75" x14ac:dyDescent="0.25">
      <c r="A1103" s="8">
        <v>1102</v>
      </c>
      <c r="B1103" s="12">
        <v>42259.791730324076</v>
      </c>
      <c r="C1103" s="9">
        <v>211.83</v>
      </c>
      <c r="D1103" s="9">
        <v>117.07</v>
      </c>
      <c r="E1103" s="10">
        <v>2427</v>
      </c>
      <c r="F1103" s="10">
        <v>2149</v>
      </c>
      <c r="G1103" s="8">
        <v>112.71</v>
      </c>
      <c r="H1103" s="8">
        <v>12.21</v>
      </c>
      <c r="I1103" s="10">
        <v>2310</v>
      </c>
      <c r="J1103" s="10">
        <v>980</v>
      </c>
      <c r="K1103" s="9">
        <v>118.65</v>
      </c>
      <c r="L1103" s="9">
        <v>49.46</v>
      </c>
      <c r="M1103" s="10">
        <v>684</v>
      </c>
      <c r="N1103" s="10">
        <v>577</v>
      </c>
      <c r="O1103" s="8">
        <v>52.69</v>
      </c>
      <c r="P1103" s="8">
        <v>22.67</v>
      </c>
      <c r="Q1103" s="10">
        <v>0</v>
      </c>
      <c r="R1103" s="10">
        <v>0</v>
      </c>
    </row>
    <row r="1104" spans="1:18" ht="15.75" x14ac:dyDescent="0.25">
      <c r="A1104" s="8">
        <v>1103</v>
      </c>
      <c r="B1104" s="12">
        <v>42259.875063715277</v>
      </c>
      <c r="C1104" s="9">
        <v>211.84</v>
      </c>
      <c r="D1104" s="9">
        <v>117.14</v>
      </c>
      <c r="E1104" s="10">
        <v>2509</v>
      </c>
      <c r="F1104" s="10">
        <v>2231</v>
      </c>
      <c r="G1104" s="8">
        <v>112.77</v>
      </c>
      <c r="H1104" s="8">
        <v>12.13</v>
      </c>
      <c r="I1104" s="10">
        <v>2430</v>
      </c>
      <c r="J1104" s="10">
        <v>1190</v>
      </c>
      <c r="K1104" s="9">
        <v>118.66</v>
      </c>
      <c r="L1104" s="9">
        <v>49.46</v>
      </c>
      <c r="M1104" s="10">
        <v>684</v>
      </c>
      <c r="N1104" s="10">
        <v>577</v>
      </c>
      <c r="O1104" s="8">
        <v>52.69</v>
      </c>
      <c r="P1104" s="8">
        <v>20.81</v>
      </c>
      <c r="Q1104" s="10">
        <v>0</v>
      </c>
      <c r="R1104" s="10">
        <v>0</v>
      </c>
    </row>
    <row r="1105" spans="1:18" ht="15.75" x14ac:dyDescent="0.25">
      <c r="A1105" s="8">
        <v>1104</v>
      </c>
      <c r="B1105" s="12">
        <v>42259.958397106479</v>
      </c>
      <c r="C1105" s="9">
        <v>211.86</v>
      </c>
      <c r="D1105" s="9">
        <v>116.6</v>
      </c>
      <c r="E1105" s="10">
        <v>2714</v>
      </c>
      <c r="F1105" s="10">
        <v>1881</v>
      </c>
      <c r="G1105" s="8">
        <v>112.86</v>
      </c>
      <c r="H1105" s="8">
        <v>12.1</v>
      </c>
      <c r="I1105" s="10">
        <v>2570</v>
      </c>
      <c r="J1105" s="10">
        <v>840</v>
      </c>
      <c r="K1105" s="9">
        <v>118.67</v>
      </c>
      <c r="L1105" s="9">
        <v>49.46</v>
      </c>
      <c r="M1105" s="10">
        <v>684</v>
      </c>
      <c r="N1105" s="10">
        <v>574</v>
      </c>
      <c r="O1105" s="8">
        <v>52.7</v>
      </c>
      <c r="P1105" s="8">
        <v>20.81</v>
      </c>
      <c r="Q1105" s="10">
        <v>0</v>
      </c>
      <c r="R1105" s="10">
        <v>0</v>
      </c>
    </row>
    <row r="1106" spans="1:18" ht="15.75" x14ac:dyDescent="0.25">
      <c r="A1106" s="8">
        <v>1105</v>
      </c>
      <c r="B1106" s="12">
        <v>42260.041730497687</v>
      </c>
      <c r="C1106" s="9">
        <v>211.88</v>
      </c>
      <c r="D1106" s="9">
        <v>116.28</v>
      </c>
      <c r="E1106" s="10">
        <v>2442</v>
      </c>
      <c r="F1106" s="10">
        <v>1609</v>
      </c>
      <c r="G1106" s="8">
        <v>112.9</v>
      </c>
      <c r="H1106" s="8">
        <v>12.06</v>
      </c>
      <c r="I1106" s="10">
        <v>2300</v>
      </c>
      <c r="J1106" s="10">
        <v>750</v>
      </c>
      <c r="K1106" s="9">
        <v>118.68</v>
      </c>
      <c r="L1106" s="9">
        <v>49.46</v>
      </c>
      <c r="M1106" s="10">
        <v>686</v>
      </c>
      <c r="N1106" s="10">
        <v>578</v>
      </c>
      <c r="O1106" s="8">
        <v>52.71</v>
      </c>
      <c r="P1106" s="8">
        <v>20.81</v>
      </c>
      <c r="Q1106" s="10">
        <v>251</v>
      </c>
      <c r="R1106" s="10">
        <v>0</v>
      </c>
    </row>
    <row r="1107" spans="1:18" ht="15.75" x14ac:dyDescent="0.25">
      <c r="A1107" s="8">
        <v>1106</v>
      </c>
      <c r="B1107" s="12">
        <v>42260.125063888889</v>
      </c>
      <c r="C1107" s="9">
        <v>211.91</v>
      </c>
      <c r="D1107" s="9">
        <v>116.22</v>
      </c>
      <c r="E1107" s="10">
        <v>2243</v>
      </c>
      <c r="F1107" s="10">
        <v>1413</v>
      </c>
      <c r="G1107" s="8">
        <v>112.93</v>
      </c>
      <c r="H1107" s="8">
        <v>12</v>
      </c>
      <c r="I1107" s="10">
        <v>2210</v>
      </c>
      <c r="J1107" s="10">
        <v>530</v>
      </c>
      <c r="K1107" s="9">
        <v>118.69</v>
      </c>
      <c r="L1107" s="9">
        <v>49.46</v>
      </c>
      <c r="M1107" s="10">
        <v>685</v>
      </c>
      <c r="N1107" s="10">
        <v>578</v>
      </c>
      <c r="O1107" s="8">
        <v>52.72</v>
      </c>
      <c r="P1107" s="8">
        <v>20.81</v>
      </c>
      <c r="Q1107" s="10">
        <v>0</v>
      </c>
      <c r="R1107" s="10">
        <v>0</v>
      </c>
    </row>
    <row r="1108" spans="1:18" ht="15.75" x14ac:dyDescent="0.25">
      <c r="A1108" s="8">
        <v>1107</v>
      </c>
      <c r="B1108" s="12">
        <v>42260.20839728009</v>
      </c>
      <c r="C1108" s="9">
        <v>211.93</v>
      </c>
      <c r="D1108" s="9">
        <v>116.22</v>
      </c>
      <c r="E1108" s="10">
        <v>2029</v>
      </c>
      <c r="F1108" s="10">
        <v>1473</v>
      </c>
      <c r="G1108" s="8">
        <v>113</v>
      </c>
      <c r="H1108" s="8">
        <v>12.05</v>
      </c>
      <c r="I1108" s="10">
        <v>2180</v>
      </c>
      <c r="J1108" s="10">
        <v>530</v>
      </c>
      <c r="K1108" s="9">
        <v>118.7</v>
      </c>
      <c r="L1108" s="9">
        <v>49.46</v>
      </c>
      <c r="M1108" s="10">
        <v>685</v>
      </c>
      <c r="N1108" s="10">
        <v>578</v>
      </c>
      <c r="O1108" s="8">
        <v>52.73</v>
      </c>
      <c r="P1108" s="8">
        <v>20.81</v>
      </c>
      <c r="Q1108" s="10">
        <v>0</v>
      </c>
      <c r="R1108" s="10">
        <v>0</v>
      </c>
    </row>
    <row r="1109" spans="1:18" ht="15.75" x14ac:dyDescent="0.25">
      <c r="A1109" s="8">
        <v>1108</v>
      </c>
      <c r="B1109" s="12">
        <v>42260.291730671299</v>
      </c>
      <c r="C1109" s="9">
        <v>211.95</v>
      </c>
      <c r="D1109" s="9">
        <v>116.22</v>
      </c>
      <c r="E1109" s="10">
        <v>2028</v>
      </c>
      <c r="F1109" s="10">
        <v>1472</v>
      </c>
      <c r="G1109" s="8">
        <v>113</v>
      </c>
      <c r="H1109" s="8">
        <v>11.26</v>
      </c>
      <c r="I1109" s="10">
        <v>1820</v>
      </c>
      <c r="J1109" s="10">
        <v>1820</v>
      </c>
      <c r="K1109" s="9">
        <v>118.71</v>
      </c>
      <c r="L1109" s="9">
        <v>49.46</v>
      </c>
      <c r="M1109" s="10">
        <v>684</v>
      </c>
      <c r="N1109" s="10">
        <v>577</v>
      </c>
      <c r="O1109" s="8">
        <v>52.74</v>
      </c>
      <c r="P1109" s="8">
        <v>20.81</v>
      </c>
      <c r="Q1109" s="10">
        <v>250</v>
      </c>
      <c r="R1109" s="10">
        <v>0</v>
      </c>
    </row>
    <row r="1110" spans="1:18" ht="15.75" x14ac:dyDescent="0.25">
      <c r="A1110" s="8">
        <v>1109</v>
      </c>
      <c r="B1110" s="12">
        <v>42260.3750640625</v>
      </c>
      <c r="C1110" s="9">
        <v>211.97</v>
      </c>
      <c r="D1110" s="9">
        <v>116.65</v>
      </c>
      <c r="E1110" s="10">
        <v>2385</v>
      </c>
      <c r="F1110" s="10">
        <v>1829</v>
      </c>
      <c r="G1110" s="8">
        <v>113.01</v>
      </c>
      <c r="H1110" s="8">
        <v>11.5</v>
      </c>
      <c r="I1110" s="10">
        <v>1540</v>
      </c>
      <c r="J1110" s="10">
        <v>1140</v>
      </c>
      <c r="K1110" s="9">
        <v>118.72</v>
      </c>
      <c r="L1110" s="9">
        <v>49.44</v>
      </c>
      <c r="M1110" s="10">
        <v>684</v>
      </c>
      <c r="N1110" s="10">
        <v>574</v>
      </c>
      <c r="O1110" s="8">
        <v>52.75</v>
      </c>
      <c r="P1110" s="8">
        <v>20.79</v>
      </c>
      <c r="Q1110" s="10">
        <v>0</v>
      </c>
      <c r="R1110" s="10">
        <v>0</v>
      </c>
    </row>
    <row r="1111" spans="1:18" ht="15.75" x14ac:dyDescent="0.25">
      <c r="A1111" s="8">
        <v>1110</v>
      </c>
      <c r="B1111" s="12">
        <v>42260.458397453702</v>
      </c>
      <c r="C1111" s="9">
        <v>211.99</v>
      </c>
      <c r="D1111" s="9">
        <v>116.91</v>
      </c>
      <c r="E1111" s="10">
        <v>2253</v>
      </c>
      <c r="F1111" s="10">
        <v>1975</v>
      </c>
      <c r="G1111" s="8">
        <v>113.01</v>
      </c>
      <c r="H1111" s="8">
        <v>11.56</v>
      </c>
      <c r="I1111" s="10">
        <v>1310</v>
      </c>
      <c r="J1111" s="10">
        <v>1290</v>
      </c>
      <c r="K1111" s="9">
        <v>118.73</v>
      </c>
      <c r="L1111" s="9">
        <v>49.44</v>
      </c>
      <c r="M1111" s="10">
        <v>684</v>
      </c>
      <c r="N1111" s="10">
        <v>576</v>
      </c>
      <c r="O1111" s="8">
        <v>52.76</v>
      </c>
      <c r="P1111" s="8">
        <v>20.81</v>
      </c>
      <c r="Q1111" s="10">
        <v>0</v>
      </c>
      <c r="R1111" s="10">
        <v>0</v>
      </c>
    </row>
    <row r="1112" spans="1:18" ht="15.75" x14ac:dyDescent="0.25">
      <c r="A1112" s="8">
        <v>1111</v>
      </c>
      <c r="B1112" s="12">
        <v>42260.54173084491</v>
      </c>
      <c r="C1112" s="9">
        <v>212</v>
      </c>
      <c r="D1112" s="9">
        <v>116.79</v>
      </c>
      <c r="E1112" s="10">
        <v>2562</v>
      </c>
      <c r="F1112" s="10">
        <v>2006</v>
      </c>
      <c r="G1112" s="8">
        <v>113.02</v>
      </c>
      <c r="H1112" s="8">
        <v>11.79</v>
      </c>
      <c r="I1112" s="10">
        <v>1300</v>
      </c>
      <c r="J1112" s="10">
        <v>1000</v>
      </c>
      <c r="K1112" s="9">
        <v>118.74</v>
      </c>
      <c r="L1112" s="9">
        <v>49.44</v>
      </c>
      <c r="M1112" s="10">
        <v>684</v>
      </c>
      <c r="N1112" s="10">
        <v>576</v>
      </c>
      <c r="O1112" s="8">
        <v>52.77</v>
      </c>
      <c r="P1112" s="8">
        <v>20.79</v>
      </c>
      <c r="Q1112" s="10">
        <v>0</v>
      </c>
      <c r="R1112" s="10">
        <v>0</v>
      </c>
    </row>
    <row r="1113" spans="1:18" ht="16.5" thickBot="1" x14ac:dyDescent="0.3">
      <c r="A1113" s="8">
        <v>1112</v>
      </c>
      <c r="B1113" s="12">
        <v>42260.625064236112</v>
      </c>
      <c r="C1113" s="9">
        <v>212.02</v>
      </c>
      <c r="D1113" s="9">
        <v>116.67</v>
      </c>
      <c r="E1113" s="10">
        <v>2375</v>
      </c>
      <c r="F1113" s="10">
        <v>1819</v>
      </c>
      <c r="G1113" s="8">
        <v>113.04</v>
      </c>
      <c r="H1113" s="8">
        <v>11.9</v>
      </c>
      <c r="I1113" s="10">
        <v>1460</v>
      </c>
      <c r="J1113" s="10">
        <v>890</v>
      </c>
      <c r="K1113" s="9">
        <v>118.75</v>
      </c>
      <c r="L1113" s="9">
        <v>49.44</v>
      </c>
      <c r="M1113" s="10">
        <v>683</v>
      </c>
      <c r="N1113" s="10">
        <v>574</v>
      </c>
      <c r="O1113" s="8">
        <v>52.77</v>
      </c>
      <c r="P1113" s="78">
        <v>20.79</v>
      </c>
      <c r="Q1113" s="79">
        <v>0</v>
      </c>
      <c r="R1113" s="10">
        <v>0</v>
      </c>
    </row>
    <row r="1114" spans="1:18" ht="16.5" thickBot="1" x14ac:dyDescent="0.3">
      <c r="A1114" s="8">
        <v>1113</v>
      </c>
      <c r="B1114" s="12">
        <v>42260.708397627313</v>
      </c>
      <c r="C1114" s="9">
        <v>212.03</v>
      </c>
      <c r="D1114" s="9">
        <v>117.02</v>
      </c>
      <c r="E1114" s="10">
        <v>2240</v>
      </c>
      <c r="F1114" s="10">
        <v>1962</v>
      </c>
      <c r="G1114" s="8">
        <v>113.06</v>
      </c>
      <c r="H1114" s="8">
        <v>12.95</v>
      </c>
      <c r="I1114" s="10">
        <v>1930</v>
      </c>
      <c r="J1114" s="10">
        <v>1560</v>
      </c>
      <c r="K1114" s="9">
        <v>118.76</v>
      </c>
      <c r="L1114" s="9">
        <v>49.46</v>
      </c>
      <c r="M1114" s="10">
        <v>683</v>
      </c>
      <c r="N1114" s="10">
        <v>577</v>
      </c>
      <c r="O1114" s="8">
        <v>52.77</v>
      </c>
      <c r="P1114" s="80">
        <v>20.79</v>
      </c>
      <c r="Q1114" s="81">
        <v>0</v>
      </c>
      <c r="R1114" s="10">
        <v>0</v>
      </c>
    </row>
    <row r="1115" spans="1:18" ht="15.75" x14ac:dyDescent="0.25">
      <c r="A1115" s="8">
        <v>1114</v>
      </c>
      <c r="B1115" s="12">
        <v>42260.791731018522</v>
      </c>
      <c r="C1115" s="9">
        <v>212.03</v>
      </c>
      <c r="D1115" s="9">
        <v>117.18</v>
      </c>
      <c r="E1115" s="10">
        <v>2233</v>
      </c>
      <c r="F1115" s="10">
        <v>2233</v>
      </c>
      <c r="G1115" s="8">
        <v>113.08</v>
      </c>
      <c r="H1115" s="8">
        <v>12.65</v>
      </c>
      <c r="I1115" s="10">
        <v>2120</v>
      </c>
      <c r="J1115" s="10">
        <v>1620</v>
      </c>
      <c r="K1115" s="9">
        <v>118.77</v>
      </c>
      <c r="L1115" s="9">
        <v>49.44</v>
      </c>
      <c r="M1115" s="10">
        <v>683</v>
      </c>
      <c r="N1115" s="10">
        <v>577</v>
      </c>
      <c r="O1115" s="8">
        <v>52.79</v>
      </c>
      <c r="P1115" s="8">
        <v>20.81</v>
      </c>
      <c r="Q1115" s="10">
        <v>0</v>
      </c>
      <c r="R1115" s="10">
        <v>0</v>
      </c>
    </row>
    <row r="1116" spans="1:18" ht="15.75" x14ac:dyDescent="0.25">
      <c r="A1116" s="8">
        <v>1115</v>
      </c>
      <c r="B1116" s="12">
        <v>42260.875064409724</v>
      </c>
      <c r="C1116" s="9">
        <v>212.04</v>
      </c>
      <c r="D1116" s="9">
        <v>117.19</v>
      </c>
      <c r="E1116" s="10">
        <v>2505</v>
      </c>
      <c r="F1116" s="10">
        <v>2227</v>
      </c>
      <c r="G1116" s="8">
        <v>113.1</v>
      </c>
      <c r="H1116" s="8">
        <v>12.85</v>
      </c>
      <c r="I1116" s="10">
        <v>2160</v>
      </c>
      <c r="J1116" s="10">
        <v>1410</v>
      </c>
      <c r="K1116" s="9">
        <v>118.78</v>
      </c>
      <c r="L1116" s="9">
        <v>49.44</v>
      </c>
      <c r="M1116" s="10">
        <v>683</v>
      </c>
      <c r="N1116" s="10">
        <v>576</v>
      </c>
      <c r="O1116" s="8">
        <v>52.8</v>
      </c>
      <c r="P1116" s="8">
        <v>20.79</v>
      </c>
      <c r="Q1116" s="10">
        <v>0</v>
      </c>
      <c r="R1116" s="10">
        <v>0</v>
      </c>
    </row>
    <row r="1117" spans="1:18" ht="15.75" x14ac:dyDescent="0.25">
      <c r="A1117" s="8">
        <v>1116</v>
      </c>
      <c r="B1117" s="12">
        <v>42260.958397800925</v>
      </c>
      <c r="C1117" s="9">
        <v>212.06</v>
      </c>
      <c r="D1117" s="9">
        <v>117.01</v>
      </c>
      <c r="E1117" s="10">
        <v>2630</v>
      </c>
      <c r="F1117" s="10">
        <v>2074</v>
      </c>
      <c r="G1117" s="8">
        <v>113.14</v>
      </c>
      <c r="H1117" s="8">
        <v>12.75</v>
      </c>
      <c r="I1117" s="10">
        <v>2370</v>
      </c>
      <c r="J1117" s="10">
        <v>1530</v>
      </c>
      <c r="K1117" s="9">
        <v>118.79</v>
      </c>
      <c r="L1117" s="9">
        <v>49.44</v>
      </c>
      <c r="M1117" s="10">
        <v>683</v>
      </c>
      <c r="N1117" s="10">
        <v>576</v>
      </c>
      <c r="O1117" s="8">
        <v>52.81</v>
      </c>
      <c r="P1117" s="8">
        <v>20.81</v>
      </c>
      <c r="Q1117" s="10">
        <v>0</v>
      </c>
      <c r="R1117" s="10">
        <v>0</v>
      </c>
    </row>
    <row r="1118" spans="1:18" ht="15.75" x14ac:dyDescent="0.25">
      <c r="A1118" s="8">
        <v>1117</v>
      </c>
      <c r="B1118" s="12">
        <v>42261.041731192126</v>
      </c>
      <c r="C1118" s="9">
        <v>212.08</v>
      </c>
      <c r="D1118" s="9">
        <v>116.47</v>
      </c>
      <c r="E1118" s="10">
        <v>2319</v>
      </c>
      <c r="F1118" s="10">
        <v>1763</v>
      </c>
      <c r="G1118" s="8">
        <v>113.2</v>
      </c>
      <c r="H1118" s="8">
        <v>11.6</v>
      </c>
      <c r="I1118" s="10">
        <v>2450</v>
      </c>
      <c r="J1118" s="10">
        <v>830</v>
      </c>
      <c r="K1118" s="9">
        <v>118.79</v>
      </c>
      <c r="L1118" s="9">
        <v>49.44</v>
      </c>
      <c r="M1118" s="10">
        <v>576</v>
      </c>
      <c r="N1118" s="10">
        <v>576</v>
      </c>
      <c r="O1118" s="8">
        <v>52.82</v>
      </c>
      <c r="P1118" s="8">
        <v>20.78</v>
      </c>
      <c r="Q1118" s="10">
        <v>247</v>
      </c>
      <c r="R1118" s="10">
        <v>0</v>
      </c>
    </row>
    <row r="1119" spans="1:18" ht="15.75" x14ac:dyDescent="0.25">
      <c r="A1119" s="8">
        <v>1118</v>
      </c>
      <c r="B1119" s="12">
        <v>42261.125064583335</v>
      </c>
      <c r="C1119" s="9">
        <v>212.1</v>
      </c>
      <c r="D1119" s="9">
        <v>116.02</v>
      </c>
      <c r="E1119" s="10">
        <v>2234</v>
      </c>
      <c r="F1119" s="10">
        <v>1678</v>
      </c>
      <c r="G1119" s="8">
        <v>113.26</v>
      </c>
      <c r="H1119" s="8">
        <v>11.7</v>
      </c>
      <c r="I1119" s="10">
        <v>2170</v>
      </c>
      <c r="J1119" s="10">
        <v>480</v>
      </c>
      <c r="K1119" s="9">
        <v>118.79</v>
      </c>
      <c r="L1119" s="9">
        <v>49.44</v>
      </c>
      <c r="M1119" s="10">
        <v>576</v>
      </c>
      <c r="N1119" s="10">
        <v>576</v>
      </c>
      <c r="O1119" s="8">
        <v>52.83</v>
      </c>
      <c r="P1119" s="8">
        <v>20.81</v>
      </c>
      <c r="Q1119" s="10">
        <v>0</v>
      </c>
      <c r="R1119" s="10">
        <v>0</v>
      </c>
    </row>
    <row r="1120" spans="1:18" ht="15.75" x14ac:dyDescent="0.25">
      <c r="A1120" s="8">
        <v>1119</v>
      </c>
      <c r="B1120" s="12">
        <v>42261.208397974537</v>
      </c>
      <c r="C1120" s="9">
        <v>212.12</v>
      </c>
      <c r="D1120" s="9">
        <v>115.2</v>
      </c>
      <c r="E1120" s="10">
        <v>1772</v>
      </c>
      <c r="F1120" s="10">
        <v>1216</v>
      </c>
      <c r="G1120" s="8">
        <v>113.3</v>
      </c>
      <c r="H1120" s="8">
        <v>12.1</v>
      </c>
      <c r="I1120" s="10">
        <v>2080</v>
      </c>
      <c r="J1120" s="10">
        <v>950</v>
      </c>
      <c r="K1120" s="9">
        <v>118.79</v>
      </c>
      <c r="L1120" s="9">
        <v>49.44</v>
      </c>
      <c r="M1120" s="10">
        <v>576</v>
      </c>
      <c r="N1120" s="10">
        <v>576</v>
      </c>
      <c r="O1120" s="8">
        <v>52.84</v>
      </c>
      <c r="P1120" s="8">
        <v>20.78</v>
      </c>
      <c r="Q1120" s="10">
        <v>0</v>
      </c>
      <c r="R1120" s="10">
        <v>0</v>
      </c>
    </row>
    <row r="1121" spans="1:18" ht="15.75" x14ac:dyDescent="0.25">
      <c r="A1121" s="8">
        <v>1120</v>
      </c>
      <c r="B1121" s="12">
        <v>42261.291731365738</v>
      </c>
      <c r="C1121" s="9">
        <v>212.12</v>
      </c>
      <c r="D1121" s="9">
        <v>116.93</v>
      </c>
      <c r="E1121" s="10">
        <v>2016</v>
      </c>
      <c r="F1121" s="10">
        <v>2016</v>
      </c>
      <c r="G1121" s="8">
        <v>113.32</v>
      </c>
      <c r="H1121" s="8">
        <v>12.04</v>
      </c>
      <c r="I1121" s="10">
        <v>1770</v>
      </c>
      <c r="J1121" s="10">
        <v>1100</v>
      </c>
      <c r="K1121" s="9">
        <v>118.8</v>
      </c>
      <c r="L1121" s="9">
        <v>49.44</v>
      </c>
      <c r="M1121" s="10">
        <v>683</v>
      </c>
      <c r="N1121" s="10">
        <v>576</v>
      </c>
      <c r="O1121" s="8">
        <v>52.86</v>
      </c>
      <c r="P1121" s="8">
        <v>20.78</v>
      </c>
      <c r="Q1121" s="10">
        <v>0</v>
      </c>
      <c r="R1121" s="10">
        <v>0</v>
      </c>
    </row>
    <row r="1122" spans="1:18" ht="15.75" x14ac:dyDescent="0.25">
      <c r="A1122" s="8">
        <v>1121</v>
      </c>
      <c r="B1122" s="12">
        <v>42261.375064756947</v>
      </c>
      <c r="C1122" s="9">
        <v>212.12</v>
      </c>
      <c r="D1122" s="9">
        <v>117.2</v>
      </c>
      <c r="E1122" s="10">
        <v>2229</v>
      </c>
      <c r="F1122" s="10">
        <v>2229</v>
      </c>
      <c r="G1122" s="8">
        <v>113.32</v>
      </c>
      <c r="H1122" s="8">
        <v>12.09</v>
      </c>
      <c r="I1122" s="10">
        <v>1450</v>
      </c>
      <c r="J1122" s="10">
        <v>1430</v>
      </c>
      <c r="K1122" s="9">
        <v>118.8</v>
      </c>
      <c r="L1122" s="9">
        <v>49.44</v>
      </c>
      <c r="M1122" s="10">
        <v>576</v>
      </c>
      <c r="N1122" s="10">
        <v>576</v>
      </c>
      <c r="O1122" s="8">
        <v>52.84</v>
      </c>
      <c r="P1122" s="8">
        <v>23.79</v>
      </c>
      <c r="Q1122" s="10">
        <v>0</v>
      </c>
      <c r="R1122" s="10">
        <v>0</v>
      </c>
    </row>
    <row r="1123" spans="1:18" ht="15.75" x14ac:dyDescent="0.25">
      <c r="A1123" s="8">
        <v>1122</v>
      </c>
      <c r="B1123" s="12">
        <v>42261.458398148148</v>
      </c>
      <c r="C1123" s="9">
        <v>212.12</v>
      </c>
      <c r="D1123" s="9">
        <v>117.07</v>
      </c>
      <c r="E1123" s="10">
        <v>2143</v>
      </c>
      <c r="F1123" s="10">
        <v>2143</v>
      </c>
      <c r="G1123" s="8">
        <v>113.34</v>
      </c>
      <c r="H1123" s="8">
        <v>12.13</v>
      </c>
      <c r="I1123" s="10">
        <v>1890</v>
      </c>
      <c r="J1123" s="10">
        <v>1810</v>
      </c>
      <c r="K1123" s="9">
        <v>118.8</v>
      </c>
      <c r="L1123" s="9">
        <v>49.44</v>
      </c>
      <c r="M1123" s="10">
        <v>576</v>
      </c>
      <c r="N1123" s="10">
        <v>576</v>
      </c>
      <c r="O1123" s="8">
        <v>52.84</v>
      </c>
      <c r="P1123" s="8">
        <v>24.11</v>
      </c>
      <c r="Q1123" s="10">
        <v>0</v>
      </c>
      <c r="R1123" s="10">
        <v>0</v>
      </c>
    </row>
    <row r="1124" spans="1:18" ht="15.75" x14ac:dyDescent="0.25">
      <c r="A1124" s="8">
        <v>1123</v>
      </c>
      <c r="B1124" s="12">
        <v>42261.54173153935</v>
      </c>
      <c r="C1124" s="9">
        <v>212.13</v>
      </c>
      <c r="D1124" s="9">
        <v>116.93</v>
      </c>
      <c r="E1124" s="10">
        <v>2298</v>
      </c>
      <c r="F1124" s="10">
        <v>2020</v>
      </c>
      <c r="G1124" s="8">
        <v>113.37</v>
      </c>
      <c r="H1124" s="8">
        <v>12.35</v>
      </c>
      <c r="I1124" s="10">
        <v>2360</v>
      </c>
      <c r="J1124" s="10">
        <v>1510</v>
      </c>
      <c r="K1124" s="9">
        <v>118.8</v>
      </c>
      <c r="L1124" s="9">
        <v>49.44</v>
      </c>
      <c r="M1124" s="10">
        <v>576</v>
      </c>
      <c r="N1124" s="10">
        <v>576</v>
      </c>
      <c r="O1124" s="8">
        <v>52.83</v>
      </c>
      <c r="P1124" s="8">
        <v>24.12</v>
      </c>
      <c r="Q1124" s="10">
        <v>0</v>
      </c>
      <c r="R1124" s="10">
        <v>0</v>
      </c>
    </row>
    <row r="1125" spans="1:18" ht="15.75" x14ac:dyDescent="0.25">
      <c r="A1125" s="8">
        <v>1124</v>
      </c>
      <c r="B1125" s="12">
        <v>42261.625064930558</v>
      </c>
      <c r="C1125" s="9">
        <v>212.13</v>
      </c>
      <c r="D1125" s="9">
        <v>117.02</v>
      </c>
      <c r="E1125" s="10">
        <v>2047</v>
      </c>
      <c r="F1125" s="10">
        <v>2047</v>
      </c>
      <c r="G1125" s="8">
        <v>113.39</v>
      </c>
      <c r="H1125" s="8">
        <v>12.41</v>
      </c>
      <c r="I1125" s="10">
        <v>2160</v>
      </c>
      <c r="J1125" s="10">
        <v>1580</v>
      </c>
      <c r="K1125" s="9">
        <v>118.8</v>
      </c>
      <c r="L1125" s="9">
        <v>49.44</v>
      </c>
      <c r="M1125" s="10">
        <v>576</v>
      </c>
      <c r="N1125" s="10">
        <v>573</v>
      </c>
      <c r="O1125" s="8">
        <v>52.82</v>
      </c>
      <c r="P1125" s="8">
        <v>24.14</v>
      </c>
      <c r="Q1125" s="10">
        <v>0</v>
      </c>
      <c r="R1125" s="10">
        <v>0</v>
      </c>
    </row>
    <row r="1126" spans="1:18" ht="15.75" x14ac:dyDescent="0.25">
      <c r="A1126" s="8">
        <v>1125</v>
      </c>
      <c r="B1126" s="12">
        <v>42261.70839832176</v>
      </c>
      <c r="C1126" s="9">
        <v>212.13</v>
      </c>
      <c r="D1126" s="9">
        <v>116.98</v>
      </c>
      <c r="E1126" s="10">
        <v>2108</v>
      </c>
      <c r="F1126" s="10">
        <v>2108</v>
      </c>
      <c r="G1126" s="8">
        <v>113.39</v>
      </c>
      <c r="H1126" s="8">
        <v>12.56</v>
      </c>
      <c r="I1126" s="10">
        <v>2000</v>
      </c>
      <c r="J1126" s="10">
        <v>1980</v>
      </c>
      <c r="K1126" s="9">
        <v>118.8</v>
      </c>
      <c r="L1126" s="9">
        <v>49.44</v>
      </c>
      <c r="M1126" s="10">
        <v>576</v>
      </c>
      <c r="N1126" s="10">
        <v>576</v>
      </c>
      <c r="O1126" s="8">
        <v>52.81</v>
      </c>
      <c r="P1126" s="8">
        <v>24.12</v>
      </c>
      <c r="Q1126" s="10">
        <v>0</v>
      </c>
      <c r="R1126" s="10">
        <v>0</v>
      </c>
    </row>
    <row r="1127" spans="1:18" ht="15.75" x14ac:dyDescent="0.25">
      <c r="A1127" s="8">
        <v>1126</v>
      </c>
      <c r="B1127" s="12">
        <v>42261.791731712961</v>
      </c>
      <c r="C1127" s="9">
        <v>212.13</v>
      </c>
      <c r="D1127" s="9">
        <v>117.21</v>
      </c>
      <c r="E1127" s="10">
        <v>2230</v>
      </c>
      <c r="F1127" s="10">
        <v>2230</v>
      </c>
      <c r="G1127" s="8">
        <v>113.4</v>
      </c>
      <c r="H1127" s="8">
        <v>13.01</v>
      </c>
      <c r="I1127" s="10">
        <v>2120</v>
      </c>
      <c r="J1127" s="10">
        <v>1820</v>
      </c>
      <c r="K1127" s="9">
        <v>118.8</v>
      </c>
      <c r="L1127" s="9">
        <v>49.44</v>
      </c>
      <c r="M1127" s="10">
        <v>576</v>
      </c>
      <c r="N1127" s="10">
        <v>576</v>
      </c>
      <c r="O1127" s="8">
        <v>52.81</v>
      </c>
      <c r="P1127" s="8">
        <v>24.1</v>
      </c>
      <c r="Q1127" s="10">
        <v>0</v>
      </c>
      <c r="R1127" s="10">
        <v>0</v>
      </c>
    </row>
    <row r="1128" spans="1:18" ht="15.75" x14ac:dyDescent="0.25">
      <c r="A1128" s="8">
        <v>1127</v>
      </c>
      <c r="B1128" s="12">
        <v>42261.87506510417</v>
      </c>
      <c r="C1128" s="9">
        <v>212.15</v>
      </c>
      <c r="D1128" s="9">
        <v>117.1</v>
      </c>
      <c r="E1128" s="10">
        <v>2687</v>
      </c>
      <c r="F1128" s="10">
        <v>2131</v>
      </c>
      <c r="G1128" s="8">
        <v>113.41</v>
      </c>
      <c r="H1128" s="8">
        <v>13.1</v>
      </c>
      <c r="I1128" s="10">
        <v>2050</v>
      </c>
      <c r="J1128" s="10">
        <v>1590</v>
      </c>
      <c r="K1128" s="9">
        <v>118.8</v>
      </c>
      <c r="L1128" s="9">
        <v>49.44</v>
      </c>
      <c r="M1128" s="10">
        <v>576</v>
      </c>
      <c r="N1128" s="10">
        <v>576</v>
      </c>
      <c r="O1128" s="8">
        <v>52.8</v>
      </c>
      <c r="P1128" s="8">
        <v>20.8</v>
      </c>
      <c r="Q1128" s="10">
        <v>0</v>
      </c>
      <c r="R1128" s="10">
        <v>0</v>
      </c>
    </row>
    <row r="1129" spans="1:18" ht="15.75" x14ac:dyDescent="0.25">
      <c r="A1129" s="8">
        <v>1128</v>
      </c>
      <c r="B1129" s="12">
        <v>42261.958398495372</v>
      </c>
      <c r="C1129" s="9">
        <v>212.16</v>
      </c>
      <c r="D1129" s="9">
        <v>117.05</v>
      </c>
      <c r="E1129" s="10">
        <v>2073</v>
      </c>
      <c r="F1129" s="10">
        <v>2073</v>
      </c>
      <c r="G1129" s="8">
        <v>113.43</v>
      </c>
      <c r="H1129" s="8">
        <v>12.8</v>
      </c>
      <c r="I1129" s="10">
        <v>2070</v>
      </c>
      <c r="J1129" s="10">
        <v>1500</v>
      </c>
      <c r="K1129" s="9">
        <v>118.8</v>
      </c>
      <c r="L1129" s="9">
        <v>49.44</v>
      </c>
      <c r="M1129" s="10">
        <v>576</v>
      </c>
      <c r="N1129" s="10">
        <v>576</v>
      </c>
      <c r="O1129" s="8">
        <v>52.81</v>
      </c>
      <c r="P1129" s="8">
        <v>20.81</v>
      </c>
      <c r="Q1129" s="10">
        <v>0</v>
      </c>
      <c r="R1129" s="10">
        <v>0</v>
      </c>
    </row>
    <row r="1130" spans="1:18" ht="15.75" x14ac:dyDescent="0.25">
      <c r="A1130" s="8">
        <v>1129</v>
      </c>
      <c r="B1130" s="12">
        <v>42262.041731886573</v>
      </c>
      <c r="C1130" s="9">
        <v>212.17</v>
      </c>
      <c r="D1130" s="9">
        <v>117.02</v>
      </c>
      <c r="E1130" s="10">
        <v>2454</v>
      </c>
      <c r="F1130" s="10">
        <v>2037</v>
      </c>
      <c r="G1130" s="8">
        <v>113.45</v>
      </c>
      <c r="H1130" s="8">
        <v>12.72</v>
      </c>
      <c r="I1130" s="10">
        <v>2100</v>
      </c>
      <c r="J1130" s="10">
        <v>1380</v>
      </c>
      <c r="K1130" s="9">
        <v>118.8</v>
      </c>
      <c r="L1130" s="9">
        <v>49.44</v>
      </c>
      <c r="M1130" s="10">
        <v>576</v>
      </c>
      <c r="N1130" s="10">
        <v>576</v>
      </c>
      <c r="O1130" s="8">
        <v>52.82</v>
      </c>
      <c r="P1130" s="8">
        <v>20.78</v>
      </c>
      <c r="Q1130" s="10">
        <v>221</v>
      </c>
      <c r="R1130" s="10">
        <v>211</v>
      </c>
    </row>
    <row r="1131" spans="1:18" ht="15.75" x14ac:dyDescent="0.25">
      <c r="A1131" s="8">
        <v>1130</v>
      </c>
      <c r="B1131" s="12">
        <v>42262.125065277774</v>
      </c>
      <c r="C1131" s="9">
        <v>212.18</v>
      </c>
      <c r="D1131" s="9">
        <v>116.89</v>
      </c>
      <c r="E1131" s="10">
        <v>2265</v>
      </c>
      <c r="F1131" s="10">
        <v>1987</v>
      </c>
      <c r="G1131" s="8">
        <v>113.47</v>
      </c>
      <c r="H1131" s="8">
        <v>12.6</v>
      </c>
      <c r="I1131" s="10">
        <v>2160</v>
      </c>
      <c r="J1131" s="10">
        <v>1360</v>
      </c>
      <c r="K1131" s="9">
        <v>118.81</v>
      </c>
      <c r="L1131" s="9">
        <v>49.44</v>
      </c>
      <c r="M1131" s="10">
        <v>683</v>
      </c>
      <c r="N1131" s="10">
        <v>576</v>
      </c>
      <c r="O1131" s="8">
        <v>52.83</v>
      </c>
      <c r="P1131" s="8">
        <v>20.79</v>
      </c>
      <c r="Q1131" s="10">
        <v>0</v>
      </c>
      <c r="R1131" s="10">
        <v>0</v>
      </c>
    </row>
    <row r="1132" spans="1:18" ht="15.75" x14ac:dyDescent="0.25">
      <c r="A1132" s="8">
        <v>1131</v>
      </c>
      <c r="B1132" s="12">
        <v>42262.208398668983</v>
      </c>
      <c r="C1132" s="9">
        <v>212.18</v>
      </c>
      <c r="D1132" s="9">
        <v>116.88</v>
      </c>
      <c r="E1132" s="10">
        <v>1973</v>
      </c>
      <c r="F1132" s="10">
        <v>1973</v>
      </c>
      <c r="G1132" s="8">
        <v>113.51</v>
      </c>
      <c r="H1132" s="8">
        <v>12.5</v>
      </c>
      <c r="I1132" s="10">
        <v>2230</v>
      </c>
      <c r="J1132" s="10">
        <v>1330</v>
      </c>
      <c r="K1132" s="9">
        <v>118.81</v>
      </c>
      <c r="L1132" s="9">
        <v>49.44</v>
      </c>
      <c r="M1132" s="10">
        <v>576</v>
      </c>
      <c r="N1132" s="10">
        <v>576</v>
      </c>
      <c r="O1132" s="8">
        <v>52.84</v>
      </c>
      <c r="P1132" s="8">
        <v>20.79</v>
      </c>
      <c r="Q1132" s="10">
        <v>0</v>
      </c>
      <c r="R1132" s="10">
        <v>0</v>
      </c>
    </row>
    <row r="1133" spans="1:18" ht="15.75" x14ac:dyDescent="0.25">
      <c r="A1133" s="8">
        <v>1132</v>
      </c>
      <c r="B1133" s="12">
        <v>42262.291732060185</v>
      </c>
      <c r="C1133" s="9">
        <v>212.18</v>
      </c>
      <c r="D1133" s="9">
        <v>116.9</v>
      </c>
      <c r="E1133" s="10">
        <v>1972</v>
      </c>
      <c r="F1133" s="10">
        <v>1972</v>
      </c>
      <c r="G1133" s="8">
        <v>113.54</v>
      </c>
      <c r="H1133" s="8">
        <v>12.63</v>
      </c>
      <c r="I1133" s="10">
        <v>2350</v>
      </c>
      <c r="J1133" s="10">
        <v>1580</v>
      </c>
      <c r="K1133" s="9">
        <v>118.81</v>
      </c>
      <c r="L1133" s="9">
        <v>49.44</v>
      </c>
      <c r="M1133" s="10">
        <v>576</v>
      </c>
      <c r="N1133" s="10">
        <v>576</v>
      </c>
      <c r="O1133" s="8">
        <v>52.86</v>
      </c>
      <c r="P1133" s="8">
        <v>20.79</v>
      </c>
      <c r="Q1133" s="10">
        <v>0</v>
      </c>
      <c r="R1133" s="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Mua</vt:lpstr>
      <vt:lpstr>Muc nuoc</vt:lpstr>
      <vt:lpstr>Ho chua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An</dc:creator>
  <cp:lastModifiedBy>An</cp:lastModifiedBy>
  <dcterms:created xsi:type="dcterms:W3CDTF">2018-01-07T16:02:55Z</dcterms:created>
  <dcterms:modified xsi:type="dcterms:W3CDTF">2018-01-30T04:25:07Z</dcterms:modified>
</cp:coreProperties>
</file>