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080" windowHeight="17540" tabRatio="500"/>
  </bookViews>
  <sheets>
    <sheet name="Metrics&amp;Dimensions" sheetId="1" r:id="rId1"/>
    <sheet name="Piwik_AllMetricsDimensions" sheetId="3" r:id="rId2"/>
    <sheet name="Sheet1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</calcChain>
</file>

<file path=xl/comments1.xml><?xml version="1.0" encoding="utf-8"?>
<comments xmlns="http://schemas.openxmlformats.org/spreadsheetml/2006/main">
  <authors>
    <author>Nguyen Thang</author>
  </authors>
  <commentList>
    <comment ref="F1" authorId="0">
      <text>
        <r>
          <rPr>
            <b/>
            <sz val="10"/>
            <color indexed="81"/>
            <rFont val="Calibri"/>
            <family val="2"/>
            <charset val="128"/>
          </rPr>
          <t xml:space="preserve">+ Data Collecting agent on Media Player: OK? No?
+ CDN and OTT support: ?
+ </t>
        </r>
      </text>
    </comment>
  </commentList>
</comments>
</file>

<file path=xl/sharedStrings.xml><?xml version="1.0" encoding="utf-8"?>
<sst xmlns="http://schemas.openxmlformats.org/spreadsheetml/2006/main" count="785" uniqueCount="457">
  <si>
    <t>Metric Names</t>
    <phoneticPr fontId="1"/>
  </si>
  <si>
    <t>First Release (dd/mm/yyyy)</t>
    <phoneticPr fontId="1"/>
  </si>
  <si>
    <t>Second Release (dd/mm/yyyy)</t>
    <phoneticPr fontId="1"/>
  </si>
  <si>
    <t>Piwik</t>
    <phoneticPr fontId="1"/>
  </si>
  <si>
    <t>Note</t>
    <phoneticPr fontId="1"/>
  </si>
  <si>
    <t xml:space="preserve">Get answer from </t>
    <phoneticPr fontId="1"/>
  </si>
  <si>
    <t>Answer</t>
    <phoneticPr fontId="1"/>
  </si>
  <si>
    <t>Report Dimensions</t>
    <phoneticPr fontId="1"/>
  </si>
  <si>
    <t>Geography</t>
  </si>
  <si>
    <t>x</t>
  </si>
  <si>
    <t>Device</t>
  </si>
  <si>
    <t>Connection Speed</t>
  </si>
  <si>
    <t>ISP</t>
  </si>
  <si>
    <t>Video Title</t>
  </si>
  <si>
    <t>Video</t>
  </si>
  <si>
    <t>Length</t>
  </si>
  <si>
    <t>Content Category</t>
  </si>
  <si>
    <t>Player Domain</t>
  </si>
  <si>
    <t>Referrer URL</t>
  </si>
  <si>
    <t>Error Code</t>
  </si>
  <si>
    <t>Audience Engagement</t>
    <phoneticPr fontId="1"/>
  </si>
  <si>
    <t>Viewers</t>
  </si>
  <si>
    <t>Plays</t>
  </si>
  <si>
    <t>x</t>
    <phoneticPr fontId="1"/>
  </si>
  <si>
    <t>Play Duration</t>
    <phoneticPr fontId="1"/>
  </si>
  <si>
    <t>Play Percentage</t>
  </si>
  <si>
    <t>Completion Rate</t>
  </si>
  <si>
    <t>Plays Abandoned</t>
  </si>
  <si>
    <t>QoS</t>
    <phoneticPr fontId="1"/>
  </si>
  <si>
    <t>Play Attempts</t>
  </si>
  <si>
    <t>Video Startup Time</t>
  </si>
  <si>
    <t>Video Availability</t>
  </si>
  <si>
    <t>Average Bitrate</t>
  </si>
  <si>
    <t>Rebuffering</t>
  </si>
  <si>
    <t>Dropped Frames</t>
  </si>
  <si>
    <t>Errors</t>
  </si>
  <si>
    <t>Content Metadata</t>
    <phoneticPr fontId="1"/>
  </si>
  <si>
    <t>Content Title</t>
  </si>
  <si>
    <t>Luanv</t>
  </si>
  <si>
    <t>Date</t>
  </si>
  <si>
    <t>Time</t>
  </si>
  <si>
    <t>City</t>
  </si>
  <si>
    <t>Can CDN support this?</t>
    <phoneticPr fontId="1"/>
  </si>
  <si>
    <t>Play Duration</t>
  </si>
  <si>
    <t>Bandwidth</t>
  </si>
  <si>
    <t>Server IP</t>
  </si>
  <si>
    <t>Title Abandons</t>
  </si>
  <si>
    <t>Rebuffer Abandons</t>
  </si>
  <si>
    <t>Ad Abandons</t>
  </si>
  <si>
    <t>Network Type</t>
  </si>
  <si>
    <t>What is network type?</t>
    <phoneticPr fontId="1"/>
  </si>
  <si>
    <t>Vutt</t>
  </si>
  <si>
    <t>Server Region</t>
  </si>
  <si>
    <t>Startup Errors</t>
  </si>
  <si>
    <t>Startup Time</t>
  </si>
  <si>
    <t>In Play Errors</t>
  </si>
  <si>
    <t>Rebuffers</t>
  </si>
  <si>
    <t>Rebuffer Times</t>
  </si>
  <si>
    <t>User Identity</t>
    <phoneticPr fontId="1"/>
  </si>
  <si>
    <t>Anonymous ID #</t>
  </si>
  <si>
    <t>Member Since</t>
  </si>
  <si>
    <t>Membership Type</t>
  </si>
  <si>
    <t>Max Bandwidth</t>
  </si>
  <si>
    <t>Play Time End</t>
  </si>
  <si>
    <t>Operating System</t>
  </si>
  <si>
    <t>Number of Metrics and Dimensions supported</t>
    <phoneticPr fontId="1"/>
  </si>
  <si>
    <t>People</t>
  </si>
  <si>
    <t>Thangnt</t>
  </si>
  <si>
    <t>Nampt</t>
  </si>
  <si>
    <t>Liempnd</t>
  </si>
  <si>
    <t>table_name                    | column_name                    |</t>
  </si>
  <si>
    <t>+-------------------------------+--------------------------------+</t>
  </si>
  <si>
    <t>| piwik_access                  | login                          |</t>
  </si>
  <si>
    <t>| piwik_access                  | idsite                         |</t>
  </si>
  <si>
    <t>| piwik_access                  | access                         |</t>
  </si>
  <si>
    <t>| piwik_archive_blob_2016_01    | idarchive                      |</t>
  </si>
  <si>
    <t>| piwik_archive_blob_2016_01    | name                           |</t>
  </si>
  <si>
    <t>| piwik_archive_blob_2016_01    | idsite                         |</t>
  </si>
  <si>
    <t>| piwik_archive_blob_2016_01    | date1                          |</t>
  </si>
  <si>
    <t>| piwik_archive_blob_2016_01    | date2                          |</t>
  </si>
  <si>
    <t>| piwik_archive_blob_2016_01    | period                         |</t>
  </si>
  <si>
    <t>| piwik_archive_blob_2016_01    | ts_archived                    |</t>
  </si>
  <si>
    <t>| piwik_archive_blob_2016_01    | value                          |</t>
  </si>
  <si>
    <t>| piwik_archive_blob_2016_04    | idarchive                      |</t>
  </si>
  <si>
    <t>| piwik_archive_blob_2016_04    | name                           |</t>
  </si>
  <si>
    <t>| piwik_archive_blob_2016_04    | idsite                         |</t>
  </si>
  <si>
    <t>| piwik_archive_blob_2016_04    | date1                          |</t>
  </si>
  <si>
    <t>| piwik_archive_blob_2016_04    | date2                          |</t>
  </si>
  <si>
    <t>| piwik_archive_blob_2016_04    | period                         |</t>
  </si>
  <si>
    <t>| piwik_archive_blob_2016_04    | ts_archived                    |</t>
  </si>
  <si>
    <t>| piwik_archive_blob_2016_04    | value                          |</t>
  </si>
  <si>
    <t>| piwik_archive_blob_2016_05    | idarchive                      |</t>
  </si>
  <si>
    <t>| piwik_archive_blob_2016_05    | name                           |</t>
  </si>
  <si>
    <t>| piwik_archive_blob_2016_05    | idsite                         |</t>
  </si>
  <si>
    <t>| piwik_archive_blob_2016_05    | date1                          |</t>
  </si>
  <si>
    <t>| piwik_archive_blob_2016_05    | date2                          |</t>
  </si>
  <si>
    <t>| piwik_archive_blob_2016_05    | period                         |</t>
  </si>
  <si>
    <t>| piwik_archive_blob_2016_05    | ts_archived                    |</t>
  </si>
  <si>
    <t>| piwik_archive_blob_2016_05    | value                          |</t>
  </si>
  <si>
    <t>| piwik_archive_blob_2016_06    | idarchive                      |</t>
  </si>
  <si>
    <t>| piwik_archive_blob_2016_06    | name                           |</t>
  </si>
  <si>
    <t>| piwik_archive_blob_2016_06    | idsite                         |</t>
  </si>
  <si>
    <t>| piwik_archive_blob_2016_06    | date1                          |</t>
  </si>
  <si>
    <t>| piwik_archive_blob_2016_06    | date2                          |</t>
  </si>
  <si>
    <t>| piwik_archive_blob_2016_06    | period                         |</t>
  </si>
  <si>
    <t>| piwik_archive_blob_2016_06    | ts_archived                    |</t>
  </si>
  <si>
    <t>| piwik_archive_blob_2016_06    | value                          |</t>
  </si>
  <si>
    <t>| piwik_archive_numeric_2016_01 | idarchive                      |</t>
  </si>
  <si>
    <t>| piwik_archive_numeric_2016_01 | name                           |</t>
  </si>
  <si>
    <t>| piwik_archive_numeric_2016_01 | idsite                         |</t>
  </si>
  <si>
    <t>| piwik_archive_numeric_2016_01 | date1                          |</t>
  </si>
  <si>
    <t>| piwik_archive_numeric_2016_01 | date2                          |</t>
  </si>
  <si>
    <t>| piwik_archive_numeric_2016_01 | period                         |</t>
  </si>
  <si>
    <t>| piwik_archive_numeric_2016_01 | ts_archived                    |</t>
  </si>
  <si>
    <t>| piwik_archive_numeric_2016_01 | value                          |</t>
  </si>
  <si>
    <t>| piwik_archive_numeric_2016_04 | idarchive                      |</t>
  </si>
  <si>
    <t>| piwik_archive_numeric_2016_04 | name                           |</t>
  </si>
  <si>
    <t>| piwik_archive_numeric_2016_04 | idsite                         |</t>
  </si>
  <si>
    <t>| piwik_archive_numeric_2016_04 | date1                          |</t>
  </si>
  <si>
    <t>| piwik_archive_numeric_2016_04 | date2                          |</t>
  </si>
  <si>
    <t>| piwik_archive_numeric_2016_04 | period                         |</t>
  </si>
  <si>
    <t>| piwik_archive_numeric_2016_04 | ts_archived                    |</t>
  </si>
  <si>
    <t>| piwik_archive_numeric_2016_04 | value                          |</t>
  </si>
  <si>
    <t>| piwik_archive_numeric_2016_05 | idarchive                      |</t>
  </si>
  <si>
    <t>| piwik_archive_numeric_2016_05 | name                           |</t>
  </si>
  <si>
    <t>| piwik_archive_numeric_2016_05 | idsite                         |</t>
  </si>
  <si>
    <t>| piwik_archive_numeric_2016_05 | date1                          |</t>
  </si>
  <si>
    <t>| piwik_archive_numeric_2016_05 | date2                          |</t>
  </si>
  <si>
    <t>| piwik_archive_numeric_2016_05 | period                         |</t>
  </si>
  <si>
    <t>| piwik_archive_numeric_2016_05 | ts_archived                    |</t>
  </si>
  <si>
    <t>| piwik_archive_numeric_2016_05 | value                          |</t>
  </si>
  <si>
    <t>| piwik_archive_numeric_2016_06 | idarchive                      |</t>
  </si>
  <si>
    <t>| piwik_archive_numeric_2016_06 | name                           |</t>
  </si>
  <si>
    <t>| piwik_archive_numeric_2016_06 | idsite                         |</t>
  </si>
  <si>
    <t>| piwik_archive_numeric_2016_06 | date1                          |</t>
  </si>
  <si>
    <t>| piwik_archive_numeric_2016_06 | date2                          |</t>
  </si>
  <si>
    <t>| piwik_archive_numeric_2016_06 | period                         |</t>
  </si>
  <si>
    <t>| piwik_archive_numeric_2016_06 | ts_archived                    |</t>
  </si>
  <si>
    <t>| piwik_archive_numeric_2016_06 | value                          |</t>
  </si>
  <si>
    <t>| piwik_goal                    | idsite                         |</t>
  </si>
  <si>
    <t>| piwik_goal                    | idgoal                         |</t>
  </si>
  <si>
    <t>| piwik_goal                    | name                           |</t>
  </si>
  <si>
    <t>| piwik_goal                    | match_attribute                |</t>
  </si>
  <si>
    <t>| piwik_goal                    | pattern                        |</t>
  </si>
  <si>
    <t>| piwik_goal                    | pattern_type                   |</t>
  </si>
  <si>
    <t>| piwik_goal                    | case_sensitive                 |</t>
  </si>
  <si>
    <t>| piwik_goal                    | allow_multiple                 |</t>
  </si>
  <si>
    <t>| piwik_goal                    | revenue                        |</t>
  </si>
  <si>
    <t>| piwik_goal                    | deleted                        |</t>
  </si>
  <si>
    <t>| piwik_logger_message          | idlogger_message               |</t>
  </si>
  <si>
    <t>| piwik_logger_message          | tag                            |</t>
  </si>
  <si>
    <t>| piwik_logger_message          | timestamp                      |</t>
  </si>
  <si>
    <t>| piwik_logger_message          | level                          |</t>
  </si>
  <si>
    <t>| piwik_logger_message          | message                        |</t>
  </si>
  <si>
    <t>| piwik_log_action              | name                           |</t>
  </si>
  <si>
    <t>| piwik_log_action              | hash                           |</t>
  </si>
  <si>
    <t>| piwik_log_action              | type                           |</t>
  </si>
  <si>
    <t>| piwik_log_action              | url_prefix                     |</t>
  </si>
  <si>
    <t>| piwik_log_conversion          | idvisit                        |</t>
  </si>
  <si>
    <t>| piwik_log_conversion          | idsite                         |</t>
  </si>
  <si>
    <t>| piwik_log_conversion          | idvisitor                      |</t>
  </si>
  <si>
    <t>| piwik_log_conversion          | server_time                    |</t>
  </si>
  <si>
    <t>| piwik_log_conversion          | idaction_url                   |</t>
  </si>
  <si>
    <t>| piwik_log_conversion          | idlink_va                      |</t>
  </si>
  <si>
    <t>| piwik_log_conversion          | idgoal                         |</t>
  </si>
  <si>
    <t>| piwik_log_conversion          | buster                         |</t>
  </si>
  <si>
    <t>| piwik_log_conversion          | idorder                        |</t>
  </si>
  <si>
    <t>| piwik_log_conversion          | items                          |</t>
  </si>
  <si>
    <t>| piwik_log_conversion          | url                            |</t>
  </si>
  <si>
    <t>| piwik_log_conversion          | visitor_days_since_first       |</t>
  </si>
  <si>
    <t>| piwik_log_conversion          | visitor_days_since_order       |</t>
  </si>
  <si>
    <t>| piwik_log_conversion          | visitor_returning              |</t>
  </si>
  <si>
    <t>| piwik_log_conversion          | visitor_count_visits           |</t>
  </si>
  <si>
    <t>| piwik_log_conversion          | referer_keyword                |</t>
  </si>
  <si>
    <t>| piwik_log_conversion          | referer_name                   |</t>
  </si>
  <si>
    <t>| piwik_log_conversion          | referer_type                   |</t>
  </si>
  <si>
    <t>| piwik_log_conversion          | location_city                  |</t>
  </si>
  <si>
    <t>| piwik_log_conversion          | location_country               |</t>
  </si>
  <si>
    <t>| piwik_log_conversion          | location_latitude              |</t>
  </si>
  <si>
    <t>| piwik_log_conversion          | location_longitude             |</t>
  </si>
  <si>
    <t>| piwik_log_conversion          | location_region                |</t>
  </si>
  <si>
    <t>| piwik_log_conversion          | revenue                        |</t>
  </si>
  <si>
    <t>| piwik_log_conversion          | revenue_discount               |</t>
  </si>
  <si>
    <t>| piwik_log_conversion          | revenue_shipping               |</t>
  </si>
  <si>
    <t>| piwik_log_conversion          | revenue_subtotal               |</t>
  </si>
  <si>
    <t>| piwik_log_conversion          | revenue_tax                    |</t>
  </si>
  <si>
    <t>| piwik_log_conversion          | custom_var_k1                  |</t>
  </si>
  <si>
    <t>| piwik_log_conversion          | custom_var_v1                  |</t>
  </si>
  <si>
    <t>| piwik_log_conversion          | custom_var_k2                  |</t>
  </si>
  <si>
    <t>| piwik_log_conversion          | custom_var_v2                  |</t>
  </si>
  <si>
    <t>| piwik_log_conversion          | custom_var_k3                  |</t>
  </si>
  <si>
    <t>| piwik_log_conversion          | custom_var_v3                  |</t>
  </si>
  <si>
    <t>| piwik_log_conversion          | custom_var_k4                  |</t>
  </si>
  <si>
    <t>| piwik_log_conversion          | custom_var_v4                  |</t>
  </si>
  <si>
    <t>| piwik_log_conversion          | custom_var_k5                  |</t>
  </si>
  <si>
    <t>| piwik_log_conversion          | custom_var_v5                  |</t>
  </si>
  <si>
    <t>| piwik_log_conversion_item     | idsite                         |</t>
  </si>
  <si>
    <t>| piwik_log_conversion_item     | idvisitor                      |</t>
  </si>
  <si>
    <t>| piwik_log_conversion_item     | server_time                    |</t>
  </si>
  <si>
    <t>| piwik_log_conversion_item     | idvisit                        |</t>
  </si>
  <si>
    <t>| piwik_log_conversion_item     | idorder                        |</t>
  </si>
  <si>
    <t>| piwik_log_conversion_item     | idaction_sku                   |</t>
  </si>
  <si>
    <t>| piwik_log_conversion_item     | idaction_name                  |</t>
  </si>
  <si>
    <t>| piwik_log_conversion_item     | idaction_category              |</t>
  </si>
  <si>
    <t>| piwik_log_conversion_item     | idaction_category2             |</t>
  </si>
  <si>
    <t>| piwik_log_conversion_item     | idaction_category3             |</t>
  </si>
  <si>
    <t>| piwik_log_conversion_item     | idaction_category4             |</t>
  </si>
  <si>
    <t>| piwik_log_conversion_item     | idaction_category5             |</t>
  </si>
  <si>
    <t>| piwik_log_conversion_item     | price                          |</t>
  </si>
  <si>
    <t>| piwik_log_conversion_item     | quantity                       |</t>
  </si>
  <si>
    <t>| piwik_log_conversion_item     | deleted                        |</t>
  </si>
  <si>
    <t>| piwik_log_link_visit_action   | idlink_va                      |</t>
  </si>
  <si>
    <t>| piwik_log_link_visit_action   | idsite                         |</t>
  </si>
  <si>
    <t>| piwik_log_link_visit_action   | idvisitor                      |</t>
  </si>
  <si>
    <t>| piwik_log_link_visit_action   | idvisit                        |</t>
  </si>
  <si>
    <t>| piwik_log_link_visit_action   | idaction_url_ref               |</t>
  </si>
  <si>
    <t>| piwik_log_link_visit_action   | idaction_name_ref              |</t>
  </si>
  <si>
    <t>| piwik_log_link_visit_action   | custom_float                   |</t>
  </si>
  <si>
    <t>| piwik_log_link_visit_action   | server_time                    |</t>
  </si>
  <si>
    <t>| piwik_log_link_visit_action   | idaction_name                  |</t>
  </si>
  <si>
    <t>| piwik_log_link_visit_action   | idaction_url                   |</t>
  </si>
  <si>
    <t>| piwik_log_link_visit_action   | time_spent_ref_action          |</t>
  </si>
  <si>
    <t>| piwik_log_link_visit_action   | idaction_event_action          |</t>
  </si>
  <si>
    <t>| piwik_log_link_visit_action   | idaction_event_category        |</t>
  </si>
  <si>
    <t>| piwik_log_link_visit_action   | idaction_content_interaction   |</t>
  </si>
  <si>
    <t>| piwik_log_link_visit_action   | idaction_content_name          |</t>
  </si>
  <si>
    <t>| piwik_log_link_visit_action   | idaction_content_piece         |</t>
  </si>
  <si>
    <t>| piwik_log_link_visit_action   | idaction_content_target        |</t>
  </si>
  <si>
    <t>| piwik_log_link_visit_action   | custom_var_k1                  |</t>
  </si>
  <si>
    <t>| piwik_log_link_visit_action   | custom_var_v1                  |</t>
  </si>
  <si>
    <t>| piwik_log_link_visit_action   | custom_var_k2                  |</t>
  </si>
  <si>
    <t>| piwik_log_link_visit_action   | custom_var_v2                  |</t>
  </si>
  <si>
    <t>| piwik_log_link_visit_action   | custom_var_k3                  |</t>
  </si>
  <si>
    <t>| piwik_log_link_visit_action   | custom_var_v3                  |</t>
  </si>
  <si>
    <t>| piwik_log_link_visit_action   | custom_var_k4                  |</t>
  </si>
  <si>
    <t>| piwik_log_link_visit_action   | custom_var_v4                  |</t>
  </si>
  <si>
    <t>| piwik_log_link_visit_action   | custom_var_k5                  |</t>
  </si>
  <si>
    <t>| piwik_log_link_visit_action   | custom_var_v5                  |</t>
  </si>
  <si>
    <t>| piwik_log_link_visit_action   | bandwidth                      |</t>
  </si>
  <si>
    <t>| piwik_log_profiling           | query                          |</t>
  </si>
  <si>
    <t>| piwik_log_profiling           | count                          |</t>
  </si>
  <si>
    <t>| piwik_log_profiling           | sum_time_ms                    |</t>
  </si>
  <si>
    <t>| piwik_log_visit               | idsite                         |</t>
  </si>
  <si>
    <t>| piwik_log_visit               | idvisitor                      |</t>
  </si>
  <si>
    <t>| piwik_log_visit               | visit_last_action_time         |</t>
  </si>
  <si>
    <t>| piwik_log_visit               | config_id                      |</t>
  </si>
  <si>
    <t>| piwik_log_visit               | location_ip                    |</t>
  </si>
  <si>
    <t>| piwik_log_visit               | user_id                        |</t>
  </si>
  <si>
    <t>| piwik_log_visit               | visit_first_action_time        |</t>
  </si>
  <si>
    <t>| piwik_log_visit               | visit_goal_buyer               |</t>
  </si>
  <si>
    <t>| piwik_log_visit               | visit_goal_converted           |</t>
  </si>
  <si>
    <t>| piwik_log_visit               | visitor_days_since_first       |</t>
  </si>
  <si>
    <t>| piwik_log_visit               | visitor_days_since_order       |</t>
  </si>
  <si>
    <t>| piwik_log_visit               | visitor_returning              |</t>
  </si>
  <si>
    <t>| piwik_log_visit               | visitor_count_visits           |</t>
  </si>
  <si>
    <t>| piwik_log_visit               | visit_entry_idaction_name      |</t>
  </si>
  <si>
    <t>| piwik_log_visit               | visit_entry_idaction_url       |</t>
  </si>
  <si>
    <t>| piwik_log_visit               | visit_exit_idaction_name       |</t>
  </si>
  <si>
    <t>| piwik_log_visit               | visit_exit_idaction_url        |</t>
  </si>
  <si>
    <t>| piwik_log_visit               | visit_total_actions            |</t>
  </si>
  <si>
    <t>| piwik_log_visit               | visit_total_searches           |</t>
  </si>
  <si>
    <t>| piwik_log_visit               | referer_keyword                |</t>
  </si>
  <si>
    <t>| piwik_log_visit               | referer_name                   |</t>
  </si>
  <si>
    <t>| piwik_log_visit               | referer_type                   |</t>
  </si>
  <si>
    <t>| piwik_log_visit               | referer_url                    |</t>
  </si>
  <si>
    <t>| piwik_log_visit               | location_browser_lang          |</t>
  </si>
  <si>
    <t>| piwik_log_visit               | config_browser_engine          |</t>
  </si>
  <si>
    <t>| piwik_log_visit               | config_browser_name            |</t>
  </si>
  <si>
    <t>| piwik_log_visit               | config_browser_version         |</t>
  </si>
  <si>
    <t>| piwik_log_visit               | config_device_brand            |</t>
  </si>
  <si>
    <t>| piwik_log_visit               | config_device_model            |</t>
  </si>
  <si>
    <t>| piwik_log_visit               | config_device_type             |</t>
  </si>
  <si>
    <t>| piwik_log_visit               | config_os                      |</t>
  </si>
  <si>
    <t>| piwik_log_visit               | config_os_version              |</t>
  </si>
  <si>
    <t>| piwik_log_visit               | visit_total_events             |</t>
  </si>
  <si>
    <t>| piwik_log_visit               | visitor_localtime              |</t>
  </si>
  <si>
    <t>| piwik_log_visit               | visitor_days_since_last        |</t>
  </si>
  <si>
    <t>| piwik_log_visit               | config_resolution              |</t>
  </si>
  <si>
    <t>| piwik_log_visit               | config_cookie                  |</t>
  </si>
  <si>
    <t>| piwik_log_visit               | config_director                |</t>
  </si>
  <si>
    <t>| piwik_log_visit               | config_flash                   |</t>
  </si>
  <si>
    <t>| piwik_log_visit               | config_gears                   |</t>
  </si>
  <si>
    <t>| piwik_log_visit               | config_java                    |</t>
  </si>
  <si>
    <t>| piwik_log_visit               | config_pdf                     |</t>
  </si>
  <si>
    <t>| piwik_log_visit               | config_quicktime               |</t>
  </si>
  <si>
    <t>| piwik_log_visit               | config_realplayer              |</t>
  </si>
  <si>
    <t>| piwik_log_visit               | config_silverlight             |</t>
  </si>
  <si>
    <t>| piwik_log_visit               | config_windowsmedia            |</t>
  </si>
  <si>
    <t>| piwik_log_visit               | visit_total_time               |</t>
  </si>
  <si>
    <t>| piwik_log_visit               | location_city                  |</t>
  </si>
  <si>
    <t>| piwik_log_visit               | location_country               |</t>
  </si>
  <si>
    <t>| piwik_log_visit               | location_latitude              |</t>
  </si>
  <si>
    <t>| piwik_log_visit               | location_longitude             |</t>
  </si>
  <si>
    <t>| piwik_log_visit               | location_region                |</t>
  </si>
  <si>
    <t>| piwik_log_visit               | custom_var_k1                  |</t>
  </si>
  <si>
    <t>| piwik_log_visit               | custom_var_v1                  |</t>
  </si>
  <si>
    <t>| piwik_log_visit               | custom_var_k2                  |</t>
  </si>
  <si>
    <t>| piwik_log_visit               | custom_var_v2                  |</t>
  </si>
  <si>
    <t>| piwik_log_visit               | custom_var_k3                  |</t>
  </si>
  <si>
    <t>| piwik_log_visit               | custom_var_v3                  |</t>
  </si>
  <si>
    <t>| piwik_log_visit               | custom_var_k4                  |</t>
  </si>
  <si>
    <t>| piwik_log_visit               | custom_var_v4                  |</t>
  </si>
  <si>
    <t>| piwik_log_visit               | custom_var_k5                  |</t>
  </si>
  <si>
    <t>| piwik_log_visit               | custom_var_v5                  |</t>
  </si>
  <si>
    <t>| piwik_option                  | option_name                    |</t>
  </si>
  <si>
    <t>| piwik_option                  | option_value                   |</t>
  </si>
  <si>
    <t>| piwik_option                  | autoload                       |</t>
  </si>
  <si>
    <t>| piwik_report                  | idreport                       |</t>
  </si>
  <si>
    <t>| piwik_report                  | idsite                         |</t>
  </si>
  <si>
    <t>| piwik_report                  | login                          |</t>
  </si>
  <si>
    <t>| piwik_report                  | description                    |</t>
  </si>
  <si>
    <t>| piwik_report                  | idsegment                      |</t>
  </si>
  <si>
    <t>| piwik_report                  | period                         |</t>
  </si>
  <si>
    <t>| piwik_report                  | hour                           |</t>
  </si>
  <si>
    <t>| piwik_report                  | type                           |</t>
  </si>
  <si>
    <t>| piwik_report                  | format                         |</t>
  </si>
  <si>
    <t>| piwik_report                  | reports                        |</t>
  </si>
  <si>
    <t>| piwik_report                  | parameters                     |</t>
  </si>
  <si>
    <t>| piwik_report                  | ts_created                     |</t>
  </si>
  <si>
    <t>| piwik_report                  | ts_last_sent                   |</t>
  </si>
  <si>
    <t>| piwik_report                  | deleted                        |</t>
  </si>
  <si>
    <t>| piwik_segment                 | idsegment                      |</t>
  </si>
  <si>
    <t>| piwik_segment                 | name                           |</t>
  </si>
  <si>
    <t>| piwik_segment                 | definition                     |</t>
  </si>
  <si>
    <t>| piwik_segment                 | login                          |</t>
  </si>
  <si>
    <t>| piwik_segment                 | enable_all_users               |</t>
  </si>
  <si>
    <t>| piwik_segment                 | enable_only_idsite             |</t>
  </si>
  <si>
    <t>| piwik_segment                 | auto_archive                   |</t>
  </si>
  <si>
    <t>| piwik_segment                 | ts_created                     |</t>
  </si>
  <si>
    <t>| piwik_segment                 | ts_last_edit                   |</t>
  </si>
  <si>
    <t>| piwik_segment                 | deleted                        |</t>
  </si>
  <si>
    <t>| piwik_sequence                | name                           |</t>
  </si>
  <si>
    <t>| piwik_sequence                | value                          |</t>
  </si>
  <si>
    <t>| piwik_session                 | id                             |</t>
  </si>
  <si>
    <t>| piwik_session                 | modified                       |</t>
  </si>
  <si>
    <t>| piwik_session                 | lifetime                       |</t>
  </si>
  <si>
    <t>| piwik_session                 | data                           |</t>
  </si>
  <si>
    <t>| piwik_site                    | name                           |</t>
  </si>
  <si>
    <t>| piwik_site                    | main_url                       |</t>
  </si>
  <si>
    <t>| piwik_site                    | ts_created                     |</t>
  </si>
  <si>
    <t>| piwik_site                    | ecommerce                      |</t>
  </si>
  <si>
    <t>| piwik_site                    | sitesearch                     |</t>
  </si>
  <si>
    <t>| piwik_site                    | sitesearch_keyword_parameters  |</t>
  </si>
  <si>
    <t>| piwik_site                    | sitesearch_category_parameters |</t>
  </si>
  <si>
    <t>| piwik_site                    | timezone                       |</t>
  </si>
  <si>
    <t>| piwik_site                    | currency                       |</t>
  </si>
  <si>
    <t>| piwik_site                    | exclude_unknown_urls           |</t>
  </si>
  <si>
    <t>| piwik_site                    | excluded_ips                   |</t>
  </si>
  <si>
    <t>| piwik_site                    | excluded_parameters            |</t>
  </si>
  <si>
    <t>| piwik_site                    | excluded_user_agents           |</t>
  </si>
  <si>
    <t>| piwik_site                    | group                          |</t>
  </si>
  <si>
    <t>| piwik_site                    | type                           |</t>
  </si>
  <si>
    <t>| piwik_site                    | keep_url_fragment              |</t>
  </si>
  <si>
    <t>| piwik_site_setting            | idsite                         |</t>
  </si>
  <si>
    <t>| piwik_site_setting            | setting_name                   |</t>
  </si>
  <si>
    <t>| piwik_site_setting            | setting_value                  |</t>
  </si>
  <si>
    <t>| piwik_site_url                | idsite                         |</t>
  </si>
  <si>
    <t>| piwik_site_url                | url                            |</t>
  </si>
  <si>
    <t>| piwik_user                    | login                          |</t>
  </si>
  <si>
    <t>| piwik_user                    | password                       |</t>
  </si>
  <si>
    <t>| piwik_user                    | alias                          |</t>
  </si>
  <si>
    <t>| piwik_user                    | email                          |</t>
  </si>
  <si>
    <t>| piwik_user                    | token_auth                     |</t>
  </si>
  <si>
    <t>| piwik_user                    | superuser_access               |</t>
  </si>
  <si>
    <t>| piwik_user                    | date_registered                |</t>
  </si>
  <si>
    <t>| piwik_user_dashboard          | login                          |</t>
  </si>
  <si>
    <t>| piwik_user_dashboard          | iddashboard                    |</t>
  </si>
  <si>
    <t>| piwik_user_dashboard          | name                           |</t>
  </si>
  <si>
    <t>| piwik_user_dashboard          | layout                         |</t>
  </si>
  <si>
    <t>| piwik_user_language           | login                          |</t>
  </si>
  <si>
    <t>| piwik_user_language           | language                       |</t>
  </si>
  <si>
    <t>| piwik_user_language           | use_12_hour_clock</t>
  </si>
  <si>
    <t>| piwik_log_action              | idaction                       |</t>
    <phoneticPr fontId="1"/>
  </si>
  <si>
    <t>| piwik_log_visit               | idvisit                        |</t>
    <phoneticPr fontId="1"/>
  </si>
  <si>
    <t>| piwik_site                    | idsite                         |</t>
    <phoneticPr fontId="1"/>
  </si>
  <si>
    <t>Scope</t>
    <phoneticPr fontId="1"/>
  </si>
  <si>
    <t>Session</t>
    <phoneticPr fontId="1"/>
  </si>
  <si>
    <t>Hit</t>
    <phoneticPr fontId="1"/>
  </si>
  <si>
    <t>??</t>
    <phoneticPr fontId="1"/>
  </si>
  <si>
    <t>Can several videos be sent in a single hit?</t>
    <phoneticPr fontId="1"/>
  </si>
  <si>
    <t>video</t>
    <phoneticPr fontId="1"/>
  </si>
  <si>
    <t>video</t>
    <phoneticPr fontId="1"/>
  </si>
  <si>
    <t>video</t>
    <phoneticPr fontId="1"/>
  </si>
  <si>
    <t>From Media Player</t>
    <phoneticPr fontId="1"/>
  </si>
  <si>
    <t>Operating System</t>
    <phoneticPr fontId="1"/>
  </si>
  <si>
    <t>Actions_actions                            |</t>
  </si>
  <si>
    <t>| Actions_actions_chunk_0_99                 |</t>
  </si>
  <si>
    <t>| Actions_actions_url                        |</t>
  </si>
  <si>
    <t>| Actions_actions_url_chunk_0_99             |</t>
  </si>
  <si>
    <t>| Actions_actions_url_chunk_100_199          |</t>
  </si>
  <si>
    <t>| Actions_actions_url_chunk_200_299          |</t>
  </si>
  <si>
    <t>| Actions_actions_url_chunk_300_399          |</t>
  </si>
  <si>
    <t>| Actions_actions_url_chunk_400_499          |</t>
  </si>
  <si>
    <t>| Actions_actions_url_chunk_500_599          |</t>
  </si>
  <si>
    <t>| Actions_actions_url_chunk_600_699          |</t>
  </si>
  <si>
    <t>| Actions_actions_url_chunk_700_799          |</t>
  </si>
  <si>
    <t>| Actions_actions_url_chunk_800_899          |</t>
  </si>
  <si>
    <t>| Actions_actions_url_chunk_900_999          |</t>
  </si>
  <si>
    <t>| Actions_downloads                          |</t>
  </si>
  <si>
    <t>| Actions_outlink                            |</t>
  </si>
  <si>
    <t>| Actions_sitesearch                         |</t>
  </si>
  <si>
    <t>| CustomVariables_valueByName                |</t>
  </si>
  <si>
    <t>| CustomVariables_valueByName_chunk_0_99     |</t>
  </si>
  <si>
    <t>| DevicesDetection_brands                    |</t>
  </si>
  <si>
    <t>| DevicesDetection_browserEngines            |</t>
  </si>
  <si>
    <t>| DevicesDetection_browsers                  |</t>
  </si>
  <si>
    <t>| DevicesDetection_browserVersions           |</t>
  </si>
  <si>
    <t>| DevicesDetection_models                    |</t>
  </si>
  <si>
    <t>| DevicesDetection_os                        |</t>
  </si>
  <si>
    <t>| DevicesDetection_osVersions                |</t>
  </si>
  <si>
    <t>| DevicesDetection_types                     |</t>
  </si>
  <si>
    <t>| Goals_ItemsCategory                        |</t>
  </si>
  <si>
    <t>| Goals_ItemsCategory_Cart                   |</t>
  </si>
  <si>
    <t>| Goals_ItemsName                            |</t>
  </si>
  <si>
    <t>| Goals_ItemsName_Cart                       |</t>
  </si>
  <si>
    <t>| Goals_ItemsSku                             |</t>
  </si>
  <si>
    <t>| Goals_ItemsSku_Cart                        |</t>
  </si>
  <si>
    <t>| Goal_days_until_conv                       |</t>
  </si>
  <si>
    <t>| Goal_visits_until_conv                     |</t>
  </si>
  <si>
    <t>| Referrers_keywordByCampaign                |</t>
  </si>
  <si>
    <t>| Referrers_keywordBySearchEngine            |</t>
  </si>
  <si>
    <t>| Referrers_searchEngineByKeyword            |</t>
  </si>
  <si>
    <t>| Referrers_type                             |</t>
  </si>
  <si>
    <t>| Referrers_urlByWebsite                     |</t>
  </si>
  <si>
    <t>| Referrers_urlByWebsite_chunk_0_99          |</t>
  </si>
  <si>
    <t>| UserCountry_city                           |</t>
  </si>
  <si>
    <t>| UserCountry_country                        |</t>
  </si>
  <si>
    <t>| UserCountry_region                         |</t>
  </si>
  <si>
    <t>| UserLanguage_language                      |</t>
  </si>
  <si>
    <t>| VisitorInterest_daysSinceLastVisit         |</t>
  </si>
  <si>
    <t>| VisitorInterest_pageGap                    |</t>
  </si>
  <si>
    <t>| VisitorInterest_timeGap                    |</t>
  </si>
  <si>
    <t>| VisitorInterest_visitsByVisitCount         |</t>
  </si>
  <si>
    <t>| VisitTime_localTime                        |</t>
  </si>
  <si>
    <t>| VisitTime_serverTime                       |</t>
  </si>
  <si>
    <t>| DevicePlugins_plugin                       |</t>
  </si>
  <si>
    <t>| Resolution_configuration                   |</t>
  </si>
  <si>
    <t>| Resolution_resolution                      |</t>
  </si>
  <si>
    <t>| Actions_actions                            |</t>
  </si>
  <si>
    <t>| Actions_downloads_chunk_0_99               |</t>
  </si>
  <si>
    <t>| Actions_outlink_chunk_0_99                 |</t>
  </si>
  <si>
    <t>| Goal_0_days_until_conv                     |</t>
  </si>
  <si>
    <t>| Goal_0_visits_until_conv                   |</t>
  </si>
  <si>
    <t>| Referrers_keywordByCampaign_chunk_0_99     |</t>
  </si>
  <si>
    <t>| Referrers_keywordBySearchEngine_chunk_0_99 |</t>
  </si>
  <si>
    <t>| Referrers_searchEngineByKeyword_chunk_0_99 |</t>
  </si>
  <si>
    <t>| Contents_name_piece                        |</t>
  </si>
  <si>
    <t>| Contents_piece_name                        |</t>
  </si>
  <si>
    <t>| Events_action_category                     |</t>
  </si>
  <si>
    <t>| Events_action_name                         |</t>
  </si>
  <si>
    <t>| Events_category_action                     |</t>
  </si>
  <si>
    <t>| Events_category_name                       |</t>
  </si>
  <si>
    <t>| Events_name_action                         |</t>
  </si>
  <si>
    <t>| Events_name_category                       |</t>
  </si>
  <si>
    <t>| Goal_-1_days_until_conv                    |</t>
  </si>
  <si>
    <t>| Goal_-1_visits_until_conv                  |</t>
  </si>
  <si>
    <t>Archived actions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</si>
</sst>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4"/>
      <color theme="1"/>
      <name val="Calibri"/>
      <family val="2"/>
      <charset val="128"/>
    </font>
    <font>
      <sz val="7"/>
      <name val="Calibri"/>
      <family val="2"/>
      <charset val="128"/>
    </font>
    <font>
      <sz val="14"/>
      <name val="Calibri"/>
    </font>
    <font>
      <b/>
      <sz val="10"/>
      <color indexed="81"/>
      <name val="Calibri"/>
      <family val="2"/>
      <charset val="128"/>
    </font>
    <font>
      <sz val="14"/>
      <color rgb="FF000000"/>
      <name val="Calibri"/>
    </font>
    <font>
      <b/>
      <sz val="14"/>
      <color theme="1"/>
      <name val="Calibri"/>
      <family val="2"/>
      <charset val="128"/>
    </font>
    <font>
      <u/>
      <sz val="14"/>
      <color theme="10"/>
      <name val="Calibri"/>
      <family val="2"/>
      <charset val="128"/>
    </font>
    <font>
      <u/>
      <sz val="14"/>
      <color theme="11"/>
      <name val="Calibri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3" xfId="0" applyFill="1" applyBorder="1"/>
    <xf numFmtId="0" fontId="0" fillId="4" borderId="3" xfId="0" applyFill="1" applyBorder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2" xfId="0" applyBorder="1"/>
    <xf numFmtId="0" fontId="2" fillId="8" borderId="0" xfId="0" applyFont="1" applyFill="1"/>
    <xf numFmtId="0" fontId="2" fillId="8" borderId="0" xfId="0" applyFont="1" applyFill="1" applyAlignment="1">
      <alignment horizontal="right"/>
    </xf>
    <xf numFmtId="0" fontId="2" fillId="8" borderId="0" xfId="0" applyFont="1" applyFill="1" applyAlignment="1">
      <alignment horizontal="center"/>
    </xf>
    <xf numFmtId="0" fontId="4" fillId="0" borderId="0" xfId="0" applyFont="1"/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/>
    <xf numFmtId="0" fontId="0" fillId="0" borderId="0" xfId="0" applyFill="1" applyBorder="1"/>
    <xf numFmtId="0" fontId="0" fillId="0" borderId="7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/>
    <xf numFmtId="0" fontId="0" fillId="0" borderId="0" xfId="0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F49" sqref="F49"/>
    </sheetView>
  </sheetViews>
  <sheetFormatPr baseColWidth="12" defaultRowHeight="18" x14ac:dyDescent="0"/>
  <cols>
    <col min="1" max="1" width="4.28515625" customWidth="1"/>
    <col min="2" max="3" width="4.7109375" customWidth="1"/>
    <col min="4" max="5" width="14.85546875" customWidth="1"/>
    <col min="6" max="6" width="25.140625" customWidth="1"/>
    <col min="7" max="7" width="27.140625" customWidth="1"/>
    <col min="8" max="8" width="15" customWidth="1"/>
    <col min="9" max="9" width="15" style="26" customWidth="1"/>
    <col min="10" max="10" width="48" customWidth="1"/>
    <col min="11" max="11" width="17.42578125" customWidth="1"/>
    <col min="12" max="12" width="26.5703125" customWidth="1"/>
  </cols>
  <sheetData>
    <row r="1" spans="1:12">
      <c r="A1" s="1"/>
      <c r="B1" s="34" t="s">
        <v>0</v>
      </c>
      <c r="C1" s="34"/>
      <c r="D1" s="34"/>
      <c r="E1" s="35"/>
      <c r="F1" s="2" t="s">
        <v>1</v>
      </c>
      <c r="G1" s="3" t="s">
        <v>2</v>
      </c>
      <c r="H1" s="4" t="s">
        <v>3</v>
      </c>
      <c r="I1" s="4" t="s">
        <v>375</v>
      </c>
      <c r="J1" s="5" t="s">
        <v>4</v>
      </c>
      <c r="K1" s="6" t="s">
        <v>5</v>
      </c>
      <c r="L1" s="7" t="s">
        <v>6</v>
      </c>
    </row>
    <row r="2" spans="1:12">
      <c r="B2" s="36" t="s">
        <v>7</v>
      </c>
      <c r="C2" s="37"/>
      <c r="D2" s="37"/>
      <c r="E2" s="37"/>
      <c r="F2" s="8"/>
      <c r="G2" s="9"/>
    </row>
    <row r="3" spans="1:12">
      <c r="B3" s="10">
        <v>1</v>
      </c>
      <c r="C3" s="38" t="s">
        <v>8</v>
      </c>
      <c r="D3" s="38" t="s">
        <v>8</v>
      </c>
      <c r="E3" s="39" t="s">
        <v>8</v>
      </c>
      <c r="F3" s="11" t="s">
        <v>9</v>
      </c>
      <c r="G3" s="12"/>
      <c r="I3" s="26" t="s">
        <v>376</v>
      </c>
    </row>
    <row r="4" spans="1:12">
      <c r="B4" s="10">
        <v>2</v>
      </c>
      <c r="C4" s="38" t="s">
        <v>10</v>
      </c>
      <c r="D4" s="38" t="s">
        <v>10</v>
      </c>
      <c r="E4" s="39" t="s">
        <v>10</v>
      </c>
      <c r="F4" s="11" t="s">
        <v>9</v>
      </c>
      <c r="G4" s="12"/>
      <c r="I4" s="26" t="s">
        <v>376</v>
      </c>
      <c r="K4" t="s">
        <v>38</v>
      </c>
    </row>
    <row r="5" spans="1:12">
      <c r="B5" s="10">
        <v>3</v>
      </c>
      <c r="C5" s="38" t="s">
        <v>11</v>
      </c>
      <c r="D5" s="38" t="s">
        <v>11</v>
      </c>
      <c r="E5" s="39" t="s">
        <v>11</v>
      </c>
      <c r="F5" s="11" t="s">
        <v>9</v>
      </c>
      <c r="G5" s="12"/>
      <c r="I5" s="26" t="s">
        <v>376</v>
      </c>
      <c r="K5" t="s">
        <v>38</v>
      </c>
    </row>
    <row r="6" spans="1:12">
      <c r="B6" s="10">
        <v>4</v>
      </c>
      <c r="C6" s="38" t="s">
        <v>12</v>
      </c>
      <c r="D6" s="38" t="s">
        <v>12</v>
      </c>
      <c r="E6" s="39" t="s">
        <v>12</v>
      </c>
      <c r="F6" s="11" t="s">
        <v>9</v>
      </c>
      <c r="G6" s="12"/>
      <c r="I6" s="26" t="s">
        <v>376</v>
      </c>
      <c r="K6" t="s">
        <v>38</v>
      </c>
    </row>
    <row r="7" spans="1:12">
      <c r="B7" s="10">
        <v>5</v>
      </c>
      <c r="C7" s="38" t="s">
        <v>13</v>
      </c>
      <c r="D7" s="38" t="s">
        <v>13</v>
      </c>
      <c r="E7" s="39" t="s">
        <v>13</v>
      </c>
      <c r="F7" s="11" t="s">
        <v>9</v>
      </c>
      <c r="G7" s="12"/>
      <c r="I7" s="26" t="s">
        <v>380</v>
      </c>
      <c r="J7" t="s">
        <v>379</v>
      </c>
      <c r="K7" t="s">
        <v>38</v>
      </c>
    </row>
    <row r="8" spans="1:12">
      <c r="B8" s="10">
        <v>6</v>
      </c>
      <c r="C8" s="38" t="s">
        <v>14</v>
      </c>
      <c r="D8" s="38" t="s">
        <v>14</v>
      </c>
      <c r="E8" s="39" t="s">
        <v>14</v>
      </c>
      <c r="F8" s="11" t="s">
        <v>9</v>
      </c>
      <c r="G8" s="12"/>
      <c r="I8" s="26" t="s">
        <v>381</v>
      </c>
      <c r="K8" t="s">
        <v>38</v>
      </c>
    </row>
    <row r="9" spans="1:12">
      <c r="B9" s="10">
        <v>7</v>
      </c>
      <c r="C9" s="38" t="s">
        <v>15</v>
      </c>
      <c r="D9" s="38" t="s">
        <v>15</v>
      </c>
      <c r="E9" s="39" t="s">
        <v>15</v>
      </c>
      <c r="F9" s="11" t="s">
        <v>9</v>
      </c>
      <c r="G9" s="12"/>
      <c r="I9" s="26" t="s">
        <v>382</v>
      </c>
      <c r="K9" t="s">
        <v>38</v>
      </c>
    </row>
    <row r="10" spans="1:12">
      <c r="B10" s="10">
        <v>8</v>
      </c>
      <c r="C10" s="38" t="s">
        <v>16</v>
      </c>
      <c r="D10" s="38" t="s">
        <v>16</v>
      </c>
      <c r="E10" s="39" t="s">
        <v>16</v>
      </c>
      <c r="F10" s="11" t="s">
        <v>9</v>
      </c>
      <c r="G10" s="12"/>
      <c r="I10" s="26" t="s">
        <v>381</v>
      </c>
      <c r="K10" t="s">
        <v>51</v>
      </c>
    </row>
    <row r="11" spans="1:12">
      <c r="B11" s="10">
        <v>9</v>
      </c>
      <c r="C11" s="38" t="s">
        <v>17</v>
      </c>
      <c r="D11" s="38" t="s">
        <v>17</v>
      </c>
      <c r="E11" s="39" t="s">
        <v>17</v>
      </c>
      <c r="F11" s="11" t="s">
        <v>9</v>
      </c>
      <c r="G11" s="12"/>
      <c r="I11" s="26" t="s">
        <v>378</v>
      </c>
      <c r="K11" t="s">
        <v>51</v>
      </c>
    </row>
    <row r="12" spans="1:12">
      <c r="B12" s="10">
        <v>10</v>
      </c>
      <c r="C12" s="32" t="s">
        <v>18</v>
      </c>
      <c r="D12" s="32" t="s">
        <v>18</v>
      </c>
      <c r="E12" s="33" t="s">
        <v>18</v>
      </c>
      <c r="F12" s="11" t="s">
        <v>9</v>
      </c>
      <c r="G12" s="12"/>
      <c r="I12" s="26" t="s">
        <v>377</v>
      </c>
    </row>
    <row r="13" spans="1:12">
      <c r="B13" s="10">
        <v>11</v>
      </c>
      <c r="C13" s="38" t="s">
        <v>19</v>
      </c>
      <c r="D13" s="38" t="s">
        <v>19</v>
      </c>
      <c r="E13" s="39" t="s">
        <v>19</v>
      </c>
      <c r="F13" s="11" t="s">
        <v>9</v>
      </c>
      <c r="G13" s="12"/>
      <c r="I13" s="26" t="s">
        <v>377</v>
      </c>
    </row>
    <row r="14" spans="1:12">
      <c r="B14" s="13"/>
      <c r="C14" s="14"/>
      <c r="D14" s="14"/>
      <c r="E14" s="14"/>
      <c r="F14" s="15"/>
      <c r="G14" s="16"/>
    </row>
    <row r="15" spans="1:12">
      <c r="B15" s="36" t="s">
        <v>20</v>
      </c>
      <c r="C15" s="37"/>
      <c r="D15" s="37"/>
      <c r="E15" s="37"/>
      <c r="F15" s="8"/>
      <c r="G15" s="9"/>
    </row>
    <row r="16" spans="1:12">
      <c r="B16" s="10">
        <v>12</v>
      </c>
      <c r="C16" s="38" t="s">
        <v>21</v>
      </c>
      <c r="D16" s="38" t="s">
        <v>21</v>
      </c>
      <c r="E16" s="39" t="s">
        <v>21</v>
      </c>
      <c r="F16" s="11" t="s">
        <v>9</v>
      </c>
      <c r="G16" s="12"/>
      <c r="H16" s="26"/>
      <c r="J16" t="s">
        <v>383</v>
      </c>
    </row>
    <row r="17" spans="2:10">
      <c r="B17" s="10">
        <v>13</v>
      </c>
      <c r="C17" s="38" t="s">
        <v>22</v>
      </c>
      <c r="D17" s="38" t="s">
        <v>22</v>
      </c>
      <c r="E17" s="39" t="s">
        <v>22</v>
      </c>
      <c r="F17" s="11" t="s">
        <v>23</v>
      </c>
      <c r="G17" s="12"/>
      <c r="J17" s="26" t="s">
        <v>383</v>
      </c>
    </row>
    <row r="18" spans="2:10">
      <c r="B18" s="10">
        <v>14</v>
      </c>
      <c r="C18" s="40" t="s">
        <v>24</v>
      </c>
      <c r="D18" s="40"/>
      <c r="E18" s="41"/>
      <c r="F18" s="11" t="s">
        <v>9</v>
      </c>
      <c r="G18" s="12"/>
      <c r="J18" s="26" t="s">
        <v>383</v>
      </c>
    </row>
    <row r="19" spans="2:10">
      <c r="B19" s="10">
        <v>15</v>
      </c>
      <c r="C19" s="40" t="s">
        <v>25</v>
      </c>
      <c r="D19" s="40"/>
      <c r="E19" s="41"/>
      <c r="F19" s="11" t="s">
        <v>9</v>
      </c>
      <c r="G19" s="12"/>
      <c r="J19" s="26" t="s">
        <v>383</v>
      </c>
    </row>
    <row r="20" spans="2:10">
      <c r="B20" s="10">
        <v>16</v>
      </c>
      <c r="C20" s="38" t="s">
        <v>26</v>
      </c>
      <c r="D20" s="38" t="s">
        <v>26</v>
      </c>
      <c r="E20" s="39" t="s">
        <v>26</v>
      </c>
      <c r="F20" s="11" t="s">
        <v>9</v>
      </c>
      <c r="G20" s="12"/>
      <c r="J20" s="26" t="s">
        <v>383</v>
      </c>
    </row>
    <row r="21" spans="2:10">
      <c r="B21" s="10">
        <v>17</v>
      </c>
      <c r="C21" s="38" t="s">
        <v>27</v>
      </c>
      <c r="D21" s="38" t="s">
        <v>27</v>
      </c>
      <c r="E21" s="39" t="s">
        <v>27</v>
      </c>
      <c r="F21" s="17"/>
      <c r="G21" s="12"/>
      <c r="J21" s="26" t="s">
        <v>383</v>
      </c>
    </row>
    <row r="22" spans="2:10">
      <c r="B22" s="13"/>
      <c r="C22" s="42"/>
      <c r="D22" s="42"/>
      <c r="E22" s="42"/>
      <c r="F22" s="15"/>
      <c r="G22" s="16"/>
    </row>
    <row r="23" spans="2:10">
      <c r="B23" s="36" t="s">
        <v>28</v>
      </c>
      <c r="C23" s="37"/>
      <c r="D23" s="37"/>
      <c r="E23" s="37"/>
      <c r="F23" s="8"/>
      <c r="G23" s="9"/>
    </row>
    <row r="24" spans="2:10">
      <c r="B24" s="10">
        <v>18</v>
      </c>
      <c r="C24" s="38" t="s">
        <v>29</v>
      </c>
      <c r="D24" s="38" t="s">
        <v>29</v>
      </c>
      <c r="E24" s="39" t="s">
        <v>29</v>
      </c>
      <c r="F24" s="11" t="s">
        <v>9</v>
      </c>
      <c r="G24" s="12"/>
      <c r="J24" s="26" t="s">
        <v>383</v>
      </c>
    </row>
    <row r="25" spans="2:10">
      <c r="B25" s="10">
        <v>19</v>
      </c>
      <c r="C25" s="38" t="s">
        <v>30</v>
      </c>
      <c r="D25" s="38" t="s">
        <v>30</v>
      </c>
      <c r="E25" s="39" t="s">
        <v>30</v>
      </c>
      <c r="F25" s="11" t="s">
        <v>9</v>
      </c>
      <c r="G25" s="12"/>
      <c r="J25" s="26" t="s">
        <v>383</v>
      </c>
    </row>
    <row r="26" spans="2:10">
      <c r="B26" s="10">
        <v>20</v>
      </c>
      <c r="C26" s="38" t="s">
        <v>31</v>
      </c>
      <c r="D26" s="38" t="s">
        <v>31</v>
      </c>
      <c r="E26" s="39" t="s">
        <v>31</v>
      </c>
      <c r="F26" s="11"/>
      <c r="G26" s="12"/>
      <c r="J26" s="26" t="s">
        <v>383</v>
      </c>
    </row>
    <row r="27" spans="2:10">
      <c r="B27" s="10">
        <v>21</v>
      </c>
      <c r="C27" s="38" t="s">
        <v>32</v>
      </c>
      <c r="D27" s="38"/>
      <c r="E27" s="39"/>
      <c r="F27" s="11" t="s">
        <v>9</v>
      </c>
      <c r="G27" s="12"/>
      <c r="J27" s="26" t="s">
        <v>383</v>
      </c>
    </row>
    <row r="28" spans="2:10">
      <c r="B28" s="10">
        <v>22</v>
      </c>
      <c r="C28" s="38" t="s">
        <v>33</v>
      </c>
      <c r="D28" s="38"/>
      <c r="E28" s="39"/>
      <c r="F28" s="11" t="s">
        <v>9</v>
      </c>
      <c r="G28" s="12"/>
      <c r="J28" s="26" t="s">
        <v>383</v>
      </c>
    </row>
    <row r="29" spans="2:10">
      <c r="B29" s="10">
        <v>23</v>
      </c>
      <c r="C29" s="38" t="s">
        <v>34</v>
      </c>
      <c r="D29" s="38"/>
      <c r="E29" s="39"/>
      <c r="F29" s="11" t="s">
        <v>9</v>
      </c>
      <c r="G29" s="12"/>
      <c r="J29" s="26" t="s">
        <v>383</v>
      </c>
    </row>
    <row r="30" spans="2:10">
      <c r="B30" s="10">
        <v>24</v>
      </c>
      <c r="C30" s="38" t="s">
        <v>35</v>
      </c>
      <c r="D30" s="38"/>
      <c r="E30" s="39"/>
      <c r="F30" s="11" t="s">
        <v>9</v>
      </c>
      <c r="G30" s="12"/>
      <c r="J30" s="26" t="s">
        <v>383</v>
      </c>
    </row>
    <row r="31" spans="2:10">
      <c r="B31" s="10">
        <v>25</v>
      </c>
      <c r="C31" s="40" t="s">
        <v>11</v>
      </c>
      <c r="D31" s="40"/>
      <c r="E31" s="41"/>
      <c r="F31" s="11"/>
      <c r="G31" s="12"/>
    </row>
    <row r="32" spans="2:10">
      <c r="B32" s="13"/>
      <c r="C32" s="14"/>
      <c r="D32" s="14"/>
      <c r="E32" s="14"/>
      <c r="F32" s="15"/>
      <c r="G32" s="16"/>
    </row>
    <row r="33" spans="2:11">
      <c r="B33" s="18" t="s">
        <v>36</v>
      </c>
      <c r="C33" s="19"/>
      <c r="D33" s="19"/>
      <c r="E33" s="19"/>
      <c r="F33" s="8"/>
      <c r="G33" s="9"/>
    </row>
    <row r="34" spans="2:11">
      <c r="B34" s="10">
        <v>26</v>
      </c>
      <c r="C34" s="43" t="s">
        <v>37</v>
      </c>
      <c r="D34" s="43"/>
      <c r="E34" s="39"/>
      <c r="F34" s="11"/>
      <c r="G34" s="12"/>
    </row>
    <row r="35" spans="2:11">
      <c r="B35" s="10">
        <v>27</v>
      </c>
      <c r="C35" s="43" t="s">
        <v>39</v>
      </c>
      <c r="D35" s="43"/>
      <c r="E35" s="39"/>
      <c r="F35" s="11" t="s">
        <v>9</v>
      </c>
      <c r="G35" s="12"/>
    </row>
    <row r="36" spans="2:11">
      <c r="B36" s="10">
        <v>28</v>
      </c>
      <c r="C36" s="43" t="s">
        <v>40</v>
      </c>
      <c r="D36" s="43"/>
      <c r="E36" s="39"/>
      <c r="F36" s="11" t="s">
        <v>9</v>
      </c>
      <c r="G36" s="12"/>
    </row>
    <row r="37" spans="2:11">
      <c r="B37" s="10">
        <v>29</v>
      </c>
      <c r="C37" s="43" t="s">
        <v>25</v>
      </c>
      <c r="D37" s="43"/>
      <c r="E37" s="39"/>
      <c r="F37" s="11" t="s">
        <v>9</v>
      </c>
      <c r="G37" s="12"/>
    </row>
    <row r="38" spans="2:11">
      <c r="B38" s="10">
        <v>30</v>
      </c>
      <c r="C38" s="43" t="s">
        <v>41</v>
      </c>
      <c r="D38" s="43"/>
      <c r="E38" s="39"/>
      <c r="F38" s="11"/>
      <c r="G38" s="12"/>
      <c r="J38" t="s">
        <v>42</v>
      </c>
      <c r="K38" t="s">
        <v>38</v>
      </c>
    </row>
    <row r="39" spans="2:11">
      <c r="B39" s="10">
        <v>31</v>
      </c>
      <c r="C39" s="43" t="s">
        <v>43</v>
      </c>
      <c r="D39" s="43"/>
      <c r="E39" s="39"/>
      <c r="F39" s="11"/>
      <c r="G39" s="12"/>
    </row>
    <row r="40" spans="2:11">
      <c r="B40" s="10">
        <v>32</v>
      </c>
      <c r="C40" s="43" t="s">
        <v>10</v>
      </c>
      <c r="D40" s="43"/>
      <c r="E40" s="39"/>
      <c r="F40" s="11" t="s">
        <v>9</v>
      </c>
      <c r="G40" s="12"/>
    </row>
    <row r="41" spans="2:11">
      <c r="B41" s="10">
        <v>33</v>
      </c>
      <c r="C41" s="43" t="s">
        <v>44</v>
      </c>
      <c r="D41" s="43"/>
      <c r="E41" s="39"/>
      <c r="F41" s="11" t="s">
        <v>9</v>
      </c>
      <c r="G41" s="12"/>
    </row>
    <row r="42" spans="2:11">
      <c r="B42" s="10">
        <v>34</v>
      </c>
      <c r="C42" s="43" t="s">
        <v>45</v>
      </c>
      <c r="D42" s="43"/>
      <c r="E42" s="39"/>
      <c r="F42" s="11" t="s">
        <v>9</v>
      </c>
      <c r="G42" s="12"/>
    </row>
    <row r="43" spans="2:11">
      <c r="B43" s="10">
        <v>35</v>
      </c>
      <c r="C43" s="43" t="s">
        <v>46</v>
      </c>
      <c r="D43" s="43"/>
      <c r="E43" s="39"/>
      <c r="F43" s="11"/>
      <c r="G43" s="12"/>
    </row>
    <row r="44" spans="2:11">
      <c r="B44" s="10">
        <v>36</v>
      </c>
      <c r="C44" s="43" t="s">
        <v>47</v>
      </c>
      <c r="D44" s="43"/>
      <c r="E44" s="39"/>
      <c r="F44" s="11"/>
      <c r="G44" s="12"/>
    </row>
    <row r="45" spans="2:11">
      <c r="B45" s="10">
        <v>37</v>
      </c>
      <c r="C45" s="43" t="s">
        <v>48</v>
      </c>
      <c r="D45" s="43"/>
      <c r="E45" s="39"/>
      <c r="F45" s="11"/>
      <c r="G45" s="12"/>
    </row>
    <row r="46" spans="2:11">
      <c r="B46" s="10">
        <v>38</v>
      </c>
      <c r="C46" s="43" t="s">
        <v>49</v>
      </c>
      <c r="D46" s="43"/>
      <c r="E46" s="39"/>
      <c r="F46" s="11"/>
      <c r="G46" s="12"/>
      <c r="J46" t="s">
        <v>50</v>
      </c>
      <c r="K46" t="s">
        <v>51</v>
      </c>
    </row>
    <row r="47" spans="2:11">
      <c r="B47" s="10">
        <v>39</v>
      </c>
      <c r="C47" s="43" t="s">
        <v>12</v>
      </c>
      <c r="D47" s="43"/>
      <c r="E47" s="39"/>
      <c r="F47" s="11" t="s">
        <v>9</v>
      </c>
      <c r="G47" s="12"/>
    </row>
    <row r="48" spans="2:11">
      <c r="B48" s="10">
        <v>40</v>
      </c>
      <c r="C48" s="43" t="s">
        <v>52</v>
      </c>
      <c r="D48" s="43"/>
      <c r="E48" s="39"/>
      <c r="F48" s="11"/>
      <c r="G48" s="12"/>
      <c r="J48" t="s">
        <v>42</v>
      </c>
      <c r="K48" t="s">
        <v>38</v>
      </c>
    </row>
    <row r="49" spans="2:11">
      <c r="B49" s="10">
        <v>41</v>
      </c>
      <c r="C49" s="43" t="s">
        <v>53</v>
      </c>
      <c r="D49" s="43"/>
      <c r="E49" s="39"/>
      <c r="F49" s="11"/>
      <c r="G49" s="12"/>
      <c r="J49" t="s">
        <v>42</v>
      </c>
      <c r="K49" t="s">
        <v>38</v>
      </c>
    </row>
    <row r="50" spans="2:11">
      <c r="B50" s="10">
        <v>42</v>
      </c>
      <c r="C50" s="43" t="s">
        <v>19</v>
      </c>
      <c r="D50" s="43"/>
      <c r="E50" s="39"/>
      <c r="F50" s="11"/>
      <c r="G50" s="12"/>
      <c r="J50" t="s">
        <v>42</v>
      </c>
      <c r="K50" t="s">
        <v>38</v>
      </c>
    </row>
    <row r="51" spans="2:11">
      <c r="B51" s="10">
        <v>43</v>
      </c>
      <c r="C51" s="43" t="s">
        <v>54</v>
      </c>
      <c r="D51" s="43"/>
      <c r="E51" s="39"/>
      <c r="F51" s="11"/>
      <c r="G51" s="12"/>
    </row>
    <row r="52" spans="2:11">
      <c r="B52" s="10">
        <v>44</v>
      </c>
      <c r="C52" s="43" t="s">
        <v>55</v>
      </c>
      <c r="D52" s="43"/>
      <c r="E52" s="39"/>
      <c r="F52" s="11"/>
      <c r="G52" s="12"/>
    </row>
    <row r="53" spans="2:11">
      <c r="B53" s="10">
        <v>45</v>
      </c>
      <c r="C53" s="43" t="s">
        <v>56</v>
      </c>
      <c r="D53" s="43"/>
      <c r="E53" s="39"/>
      <c r="F53" s="11"/>
      <c r="G53" s="12"/>
    </row>
    <row r="54" spans="2:11">
      <c r="B54" s="10">
        <v>46</v>
      </c>
      <c r="C54" s="43" t="s">
        <v>57</v>
      </c>
      <c r="D54" s="43"/>
      <c r="E54" s="39"/>
      <c r="F54" s="11"/>
      <c r="G54" s="12"/>
    </row>
    <row r="55" spans="2:11">
      <c r="B55" s="13"/>
      <c r="C55" s="14"/>
      <c r="D55" s="14"/>
      <c r="E55" s="14"/>
      <c r="F55" s="15"/>
      <c r="G55" s="16"/>
    </row>
    <row r="56" spans="2:11">
      <c r="B56" s="18" t="s">
        <v>58</v>
      </c>
      <c r="C56" s="19"/>
      <c r="D56" s="19"/>
      <c r="E56" s="19"/>
      <c r="F56" s="8"/>
      <c r="G56" s="9"/>
    </row>
    <row r="57" spans="2:11">
      <c r="B57" s="10">
        <v>47</v>
      </c>
      <c r="C57" s="38" t="s">
        <v>59</v>
      </c>
      <c r="D57" s="38" t="s">
        <v>59</v>
      </c>
      <c r="E57" s="39" t="s">
        <v>59</v>
      </c>
      <c r="F57" s="11" t="s">
        <v>9</v>
      </c>
      <c r="G57" s="12"/>
    </row>
    <row r="58" spans="2:11">
      <c r="B58" s="10">
        <v>48</v>
      </c>
      <c r="C58" s="38" t="s">
        <v>60</v>
      </c>
      <c r="D58" s="38" t="s">
        <v>60</v>
      </c>
      <c r="E58" s="39" t="s">
        <v>60</v>
      </c>
      <c r="F58" s="11" t="s">
        <v>9</v>
      </c>
      <c r="G58" s="12"/>
    </row>
    <row r="59" spans="2:11">
      <c r="B59" s="10">
        <v>49</v>
      </c>
      <c r="C59" s="38" t="s">
        <v>61</v>
      </c>
      <c r="D59" s="38" t="s">
        <v>61</v>
      </c>
      <c r="E59" s="39" t="s">
        <v>61</v>
      </c>
      <c r="F59" s="11"/>
      <c r="G59" s="12"/>
    </row>
    <row r="60" spans="2:11">
      <c r="B60" s="10">
        <v>50</v>
      </c>
      <c r="C60" s="38" t="s">
        <v>37</v>
      </c>
      <c r="D60" s="38" t="s">
        <v>37</v>
      </c>
      <c r="E60" s="39" t="s">
        <v>37</v>
      </c>
      <c r="F60" s="11"/>
      <c r="G60" s="12"/>
    </row>
    <row r="61" spans="2:11">
      <c r="B61" s="10">
        <v>51</v>
      </c>
      <c r="C61" s="38" t="s">
        <v>62</v>
      </c>
      <c r="D61" s="38" t="s">
        <v>62</v>
      </c>
      <c r="E61" s="39" t="s">
        <v>62</v>
      </c>
      <c r="F61" s="11"/>
      <c r="G61" s="12"/>
    </row>
    <row r="62" spans="2:11">
      <c r="B62" s="10">
        <v>52</v>
      </c>
      <c r="C62" s="38" t="s">
        <v>11</v>
      </c>
      <c r="D62" s="38" t="s">
        <v>11</v>
      </c>
      <c r="E62" s="39" t="s">
        <v>11</v>
      </c>
      <c r="F62" s="11"/>
      <c r="G62" s="12"/>
    </row>
    <row r="63" spans="2:11">
      <c r="B63" s="10">
        <v>53</v>
      </c>
      <c r="C63" s="38" t="s">
        <v>41</v>
      </c>
      <c r="D63" s="38" t="s">
        <v>41</v>
      </c>
      <c r="E63" s="39" t="s">
        <v>41</v>
      </c>
      <c r="F63" s="11" t="s">
        <v>9</v>
      </c>
      <c r="G63" s="12"/>
    </row>
    <row r="64" spans="2:11">
      <c r="B64" s="10">
        <v>54</v>
      </c>
      <c r="C64" s="38" t="s">
        <v>63</v>
      </c>
      <c r="D64" s="38" t="s">
        <v>63</v>
      </c>
      <c r="E64" s="39" t="s">
        <v>63</v>
      </c>
      <c r="F64" s="11"/>
      <c r="G64" s="12"/>
    </row>
    <row r="65" spans="1:7">
      <c r="B65" s="10">
        <v>55</v>
      </c>
      <c r="C65" s="32" t="s">
        <v>384</v>
      </c>
      <c r="D65" s="32" t="s">
        <v>64</v>
      </c>
      <c r="E65" s="33" t="s">
        <v>64</v>
      </c>
      <c r="F65" s="11" t="s">
        <v>9</v>
      </c>
      <c r="G65" s="12"/>
    </row>
    <row r="66" spans="1:7">
      <c r="B66" s="13"/>
      <c r="C66" s="20"/>
      <c r="D66" s="14"/>
      <c r="E66" s="14"/>
      <c r="F66" s="15"/>
      <c r="G66" s="21"/>
    </row>
    <row r="67" spans="1:7">
      <c r="A67" s="22"/>
      <c r="B67" s="22"/>
      <c r="C67" s="22"/>
      <c r="D67" s="22"/>
      <c r="E67" s="23" t="s">
        <v>65</v>
      </c>
      <c r="F67" s="24">
        <f>COUNTIF(F2:F66,"x")</f>
        <v>33</v>
      </c>
      <c r="G67" s="22"/>
    </row>
  </sheetData>
  <mergeCells count="60">
    <mergeCell ref="C65:E65"/>
    <mergeCell ref="C52:E52"/>
    <mergeCell ref="C53:E53"/>
    <mergeCell ref="C54:E54"/>
    <mergeCell ref="C57:E57"/>
    <mergeCell ref="C58:E58"/>
    <mergeCell ref="C59:E59"/>
    <mergeCell ref="C60:E60"/>
    <mergeCell ref="C61:E61"/>
    <mergeCell ref="C62:E62"/>
    <mergeCell ref="C63:E63"/>
    <mergeCell ref="C64:E64"/>
    <mergeCell ref="C51:E51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39:E39"/>
    <mergeCell ref="C26:E26"/>
    <mergeCell ref="C27:E27"/>
    <mergeCell ref="C28:E28"/>
    <mergeCell ref="C29:E29"/>
    <mergeCell ref="C30:E30"/>
    <mergeCell ref="C31:E31"/>
    <mergeCell ref="C34:E34"/>
    <mergeCell ref="C35:E35"/>
    <mergeCell ref="C36:E36"/>
    <mergeCell ref="C37:E37"/>
    <mergeCell ref="C38:E38"/>
    <mergeCell ref="C25:E25"/>
    <mergeCell ref="C13:E13"/>
    <mergeCell ref="B15:E15"/>
    <mergeCell ref="C16:E16"/>
    <mergeCell ref="C17:E17"/>
    <mergeCell ref="C18:E18"/>
    <mergeCell ref="C19:E19"/>
    <mergeCell ref="C20:E20"/>
    <mergeCell ref="C21:E21"/>
    <mergeCell ref="C22:E22"/>
    <mergeCell ref="B23:E23"/>
    <mergeCell ref="C24:E24"/>
    <mergeCell ref="C12:E12"/>
    <mergeCell ref="B1:E1"/>
    <mergeCell ref="B2:E2"/>
    <mergeCell ref="C3:E3"/>
    <mergeCell ref="C4:E4"/>
    <mergeCell ref="C5:E5"/>
    <mergeCell ref="C6:E6"/>
    <mergeCell ref="C7:E7"/>
    <mergeCell ref="C8:E8"/>
    <mergeCell ref="C9:E9"/>
    <mergeCell ref="C10:E10"/>
    <mergeCell ref="C11:E11"/>
  </mergeCells>
  <phoneticPr fontId="1"/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Sheet1!$A$2:$A$6</xm:f>
          </x14:formula1>
          <xm:sqref>K2:K66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6"/>
  <sheetViews>
    <sheetView topLeftCell="A48" workbookViewId="0">
      <selection activeCell="D4" sqref="D4"/>
    </sheetView>
  </sheetViews>
  <sheetFormatPr baseColWidth="12" defaultRowHeight="18" x14ac:dyDescent="0"/>
  <cols>
    <col min="2" max="2" width="54.7109375" customWidth="1"/>
  </cols>
  <sheetData>
    <row r="2" spans="2:4">
      <c r="B2" t="s">
        <v>70</v>
      </c>
      <c r="D2" s="31" t="s">
        <v>456</v>
      </c>
    </row>
    <row r="3" spans="2:4">
      <c r="B3" t="s">
        <v>71</v>
      </c>
    </row>
    <row r="4" spans="2:4">
      <c r="B4" s="7" t="s">
        <v>72</v>
      </c>
      <c r="D4" t="s">
        <v>385</v>
      </c>
    </row>
    <row r="5" spans="2:4">
      <c r="B5" s="7" t="s">
        <v>73</v>
      </c>
      <c r="D5" t="s">
        <v>386</v>
      </c>
    </row>
    <row r="6" spans="2:4">
      <c r="B6" s="7" t="s">
        <v>74</v>
      </c>
      <c r="D6" t="s">
        <v>387</v>
      </c>
    </row>
    <row r="7" spans="2:4">
      <c r="B7" s="7" t="s">
        <v>75</v>
      </c>
      <c r="D7" t="s">
        <v>388</v>
      </c>
    </row>
    <row r="8" spans="2:4">
      <c r="B8" s="7" t="s">
        <v>76</v>
      </c>
      <c r="D8" t="s">
        <v>389</v>
      </c>
    </row>
    <row r="9" spans="2:4">
      <c r="B9" s="7" t="s">
        <v>77</v>
      </c>
      <c r="D9" t="s">
        <v>390</v>
      </c>
    </row>
    <row r="10" spans="2:4">
      <c r="B10" s="7" t="s">
        <v>78</v>
      </c>
      <c r="D10" t="s">
        <v>391</v>
      </c>
    </row>
    <row r="11" spans="2:4">
      <c r="B11" s="7" t="s">
        <v>79</v>
      </c>
      <c r="D11" t="s">
        <v>392</v>
      </c>
    </row>
    <row r="12" spans="2:4">
      <c r="B12" s="7" t="s">
        <v>80</v>
      </c>
      <c r="D12" t="s">
        <v>393</v>
      </c>
    </row>
    <row r="13" spans="2:4">
      <c r="B13" s="7" t="s">
        <v>81</v>
      </c>
      <c r="D13" t="s">
        <v>394</v>
      </c>
    </row>
    <row r="14" spans="2:4">
      <c r="B14" s="7" t="s">
        <v>82</v>
      </c>
      <c r="D14" t="s">
        <v>395</v>
      </c>
    </row>
    <row r="15" spans="2:4">
      <c r="B15" s="7" t="s">
        <v>83</v>
      </c>
      <c r="D15" t="s">
        <v>396</v>
      </c>
    </row>
    <row r="16" spans="2:4">
      <c r="B16" s="7" t="s">
        <v>84</v>
      </c>
      <c r="D16" t="s">
        <v>397</v>
      </c>
    </row>
    <row r="17" spans="2:4">
      <c r="B17" s="7" t="s">
        <v>85</v>
      </c>
      <c r="D17" t="s">
        <v>398</v>
      </c>
    </row>
    <row r="18" spans="2:4">
      <c r="B18" s="7" t="s">
        <v>86</v>
      </c>
      <c r="D18" t="s">
        <v>399</v>
      </c>
    </row>
    <row r="19" spans="2:4">
      <c r="B19" s="7" t="s">
        <v>87</v>
      </c>
      <c r="D19" t="s">
        <v>400</v>
      </c>
    </row>
    <row r="20" spans="2:4">
      <c r="B20" s="7" t="s">
        <v>88</v>
      </c>
      <c r="D20" t="s">
        <v>401</v>
      </c>
    </row>
    <row r="21" spans="2:4">
      <c r="B21" s="7" t="s">
        <v>89</v>
      </c>
      <c r="D21" t="s">
        <v>402</v>
      </c>
    </row>
    <row r="22" spans="2:4">
      <c r="B22" s="7" t="s">
        <v>90</v>
      </c>
      <c r="D22" t="s">
        <v>403</v>
      </c>
    </row>
    <row r="23" spans="2:4">
      <c r="B23" s="7" t="s">
        <v>91</v>
      </c>
      <c r="D23" t="s">
        <v>404</v>
      </c>
    </row>
    <row r="24" spans="2:4">
      <c r="B24" s="7" t="s">
        <v>92</v>
      </c>
      <c r="D24" t="s">
        <v>405</v>
      </c>
    </row>
    <row r="25" spans="2:4">
      <c r="B25" s="7" t="s">
        <v>93</v>
      </c>
      <c r="D25" t="s">
        <v>406</v>
      </c>
    </row>
    <row r="26" spans="2:4">
      <c r="B26" s="7" t="s">
        <v>94</v>
      </c>
      <c r="D26" t="s">
        <v>407</v>
      </c>
    </row>
    <row r="27" spans="2:4">
      <c r="B27" s="7" t="s">
        <v>95</v>
      </c>
      <c r="D27" t="s">
        <v>408</v>
      </c>
    </row>
    <row r="28" spans="2:4">
      <c r="B28" s="7" t="s">
        <v>96</v>
      </c>
      <c r="D28" t="s">
        <v>409</v>
      </c>
    </row>
    <row r="29" spans="2:4">
      <c r="B29" s="7" t="s">
        <v>97</v>
      </c>
      <c r="D29" t="s">
        <v>410</v>
      </c>
    </row>
    <row r="30" spans="2:4">
      <c r="B30" s="7" t="s">
        <v>98</v>
      </c>
      <c r="D30" t="s">
        <v>411</v>
      </c>
    </row>
    <row r="31" spans="2:4">
      <c r="B31" s="7" t="s">
        <v>99</v>
      </c>
      <c r="D31" t="s">
        <v>412</v>
      </c>
    </row>
    <row r="32" spans="2:4">
      <c r="B32" s="7" t="s">
        <v>100</v>
      </c>
      <c r="D32" t="s">
        <v>413</v>
      </c>
    </row>
    <row r="33" spans="2:4">
      <c r="B33" s="7" t="s">
        <v>101</v>
      </c>
      <c r="D33" t="s">
        <v>414</v>
      </c>
    </row>
    <row r="34" spans="2:4">
      <c r="B34" s="7" t="s">
        <v>102</v>
      </c>
      <c r="D34" t="s">
        <v>415</v>
      </c>
    </row>
    <row r="35" spans="2:4">
      <c r="B35" s="7" t="s">
        <v>103</v>
      </c>
      <c r="D35" t="s">
        <v>416</v>
      </c>
    </row>
    <row r="36" spans="2:4">
      <c r="B36" s="7" t="s">
        <v>104</v>
      </c>
      <c r="D36" t="s">
        <v>417</v>
      </c>
    </row>
    <row r="37" spans="2:4">
      <c r="B37" s="7" t="s">
        <v>105</v>
      </c>
      <c r="D37" t="s">
        <v>418</v>
      </c>
    </row>
    <row r="38" spans="2:4">
      <c r="B38" s="7" t="s">
        <v>106</v>
      </c>
      <c r="D38" t="s">
        <v>419</v>
      </c>
    </row>
    <row r="39" spans="2:4">
      <c r="B39" s="7" t="s">
        <v>107</v>
      </c>
      <c r="D39" t="s">
        <v>420</v>
      </c>
    </row>
    <row r="40" spans="2:4">
      <c r="B40" s="7" t="s">
        <v>108</v>
      </c>
      <c r="D40" t="s">
        <v>421</v>
      </c>
    </row>
    <row r="41" spans="2:4">
      <c r="B41" s="7" t="s">
        <v>109</v>
      </c>
      <c r="D41" t="s">
        <v>422</v>
      </c>
    </row>
    <row r="42" spans="2:4">
      <c r="B42" s="7" t="s">
        <v>110</v>
      </c>
      <c r="D42" t="s">
        <v>423</v>
      </c>
    </row>
    <row r="43" spans="2:4">
      <c r="B43" s="7" t="s">
        <v>111</v>
      </c>
      <c r="D43" t="s">
        <v>424</v>
      </c>
    </row>
    <row r="44" spans="2:4">
      <c r="B44" s="7" t="s">
        <v>112</v>
      </c>
      <c r="D44" t="s">
        <v>425</v>
      </c>
    </row>
    <row r="45" spans="2:4">
      <c r="B45" s="7" t="s">
        <v>113</v>
      </c>
      <c r="D45" t="s">
        <v>426</v>
      </c>
    </row>
    <row r="46" spans="2:4">
      <c r="B46" s="7" t="s">
        <v>114</v>
      </c>
      <c r="D46" t="s">
        <v>427</v>
      </c>
    </row>
    <row r="47" spans="2:4">
      <c r="B47" s="7" t="s">
        <v>115</v>
      </c>
      <c r="D47" t="s">
        <v>428</v>
      </c>
    </row>
    <row r="48" spans="2:4">
      <c r="B48" s="7" t="s">
        <v>116</v>
      </c>
      <c r="D48" t="s">
        <v>429</v>
      </c>
    </row>
    <row r="49" spans="2:4">
      <c r="B49" s="7" t="s">
        <v>117</v>
      </c>
      <c r="D49" t="s">
        <v>430</v>
      </c>
    </row>
    <row r="50" spans="2:4">
      <c r="B50" s="7" t="s">
        <v>118</v>
      </c>
      <c r="D50" t="s">
        <v>431</v>
      </c>
    </row>
    <row r="51" spans="2:4">
      <c r="B51" s="7" t="s">
        <v>119</v>
      </c>
      <c r="D51" t="s">
        <v>432</v>
      </c>
    </row>
    <row r="52" spans="2:4">
      <c r="B52" s="7" t="s">
        <v>120</v>
      </c>
      <c r="D52" t="s">
        <v>433</v>
      </c>
    </row>
    <row r="53" spans="2:4">
      <c r="B53" s="7" t="s">
        <v>121</v>
      </c>
      <c r="D53" t="s">
        <v>434</v>
      </c>
    </row>
    <row r="54" spans="2:4">
      <c r="B54" s="7" t="s">
        <v>122</v>
      </c>
      <c r="D54" t="s">
        <v>435</v>
      </c>
    </row>
    <row r="55" spans="2:4">
      <c r="B55" s="7" t="s">
        <v>123</v>
      </c>
      <c r="D55" t="s">
        <v>436</v>
      </c>
    </row>
    <row r="56" spans="2:4">
      <c r="B56" s="7" t="s">
        <v>124</v>
      </c>
      <c r="D56" t="s">
        <v>437</v>
      </c>
    </row>
    <row r="57" spans="2:4">
      <c r="B57" s="7" t="s">
        <v>125</v>
      </c>
      <c r="D57" t="s">
        <v>411</v>
      </c>
    </row>
    <row r="58" spans="2:4">
      <c r="B58" s="7" t="s">
        <v>126</v>
      </c>
      <c r="D58" t="s">
        <v>412</v>
      </c>
    </row>
    <row r="59" spans="2:4">
      <c r="B59" s="7" t="s">
        <v>127</v>
      </c>
      <c r="D59" t="s">
        <v>413</v>
      </c>
    </row>
    <row r="60" spans="2:4">
      <c r="B60" s="7" t="s">
        <v>128</v>
      </c>
      <c r="D60" t="s">
        <v>414</v>
      </c>
    </row>
    <row r="61" spans="2:4">
      <c r="B61" s="7" t="s">
        <v>129</v>
      </c>
      <c r="D61" t="s">
        <v>415</v>
      </c>
    </row>
    <row r="62" spans="2:4">
      <c r="B62" s="7" t="s">
        <v>130</v>
      </c>
      <c r="D62" t="s">
        <v>416</v>
      </c>
    </row>
    <row r="63" spans="2:4">
      <c r="B63" s="7" t="s">
        <v>131</v>
      </c>
      <c r="D63" t="s">
        <v>417</v>
      </c>
    </row>
    <row r="64" spans="2:4">
      <c r="B64" s="7" t="s">
        <v>132</v>
      </c>
      <c r="D64" t="s">
        <v>418</v>
      </c>
    </row>
    <row r="65" spans="2:4">
      <c r="B65" s="7" t="s">
        <v>133</v>
      </c>
      <c r="D65" t="s">
        <v>438</v>
      </c>
    </row>
    <row r="66" spans="2:4">
      <c r="B66" s="7" t="s">
        <v>134</v>
      </c>
      <c r="D66" t="s">
        <v>386</v>
      </c>
    </row>
    <row r="67" spans="2:4">
      <c r="B67" s="7" t="s">
        <v>135</v>
      </c>
      <c r="D67" t="s">
        <v>387</v>
      </c>
    </row>
    <row r="68" spans="2:4">
      <c r="B68" s="7" t="s">
        <v>136</v>
      </c>
      <c r="D68" t="s">
        <v>388</v>
      </c>
    </row>
    <row r="69" spans="2:4">
      <c r="B69" s="7" t="s">
        <v>137</v>
      </c>
      <c r="D69" t="s">
        <v>389</v>
      </c>
    </row>
    <row r="70" spans="2:4">
      <c r="B70" s="7" t="s">
        <v>138</v>
      </c>
      <c r="D70" t="s">
        <v>398</v>
      </c>
    </row>
    <row r="71" spans="2:4">
      <c r="B71" t="s">
        <v>139</v>
      </c>
      <c r="D71" t="s">
        <v>439</v>
      </c>
    </row>
    <row r="72" spans="2:4">
      <c r="B72" t="s">
        <v>140</v>
      </c>
      <c r="D72" t="s">
        <v>399</v>
      </c>
    </row>
    <row r="73" spans="2:4">
      <c r="B73" t="s">
        <v>141</v>
      </c>
      <c r="D73" t="s">
        <v>440</v>
      </c>
    </row>
    <row r="74" spans="2:4">
      <c r="B74" t="s">
        <v>142</v>
      </c>
      <c r="D74" t="s">
        <v>400</v>
      </c>
    </row>
    <row r="75" spans="2:4">
      <c r="B75" t="s">
        <v>143</v>
      </c>
      <c r="D75" t="s">
        <v>403</v>
      </c>
    </row>
    <row r="76" spans="2:4">
      <c r="B76" t="s">
        <v>144</v>
      </c>
      <c r="D76" t="s">
        <v>404</v>
      </c>
    </row>
    <row r="77" spans="2:4">
      <c r="B77" t="s">
        <v>145</v>
      </c>
      <c r="D77" t="s">
        <v>405</v>
      </c>
    </row>
    <row r="78" spans="2:4">
      <c r="B78" t="s">
        <v>146</v>
      </c>
      <c r="D78" t="s">
        <v>406</v>
      </c>
    </row>
    <row r="79" spans="2:4">
      <c r="B79" t="s">
        <v>147</v>
      </c>
      <c r="D79" t="s">
        <v>407</v>
      </c>
    </row>
    <row r="80" spans="2:4">
      <c r="B80" t="s">
        <v>148</v>
      </c>
      <c r="D80" t="s">
        <v>408</v>
      </c>
    </row>
    <row r="81" spans="2:4">
      <c r="B81" t="s">
        <v>149</v>
      </c>
      <c r="D81" t="s">
        <v>409</v>
      </c>
    </row>
    <row r="82" spans="2:4">
      <c r="B82" t="s">
        <v>150</v>
      </c>
      <c r="D82" t="s">
        <v>410</v>
      </c>
    </row>
    <row r="83" spans="2:4">
      <c r="B83" t="s">
        <v>151</v>
      </c>
      <c r="D83" t="s">
        <v>414</v>
      </c>
    </row>
    <row r="84" spans="2:4">
      <c r="B84" t="s">
        <v>152</v>
      </c>
      <c r="D84" t="s">
        <v>415</v>
      </c>
    </row>
    <row r="85" spans="2:4">
      <c r="B85" t="s">
        <v>153</v>
      </c>
      <c r="D85" t="s">
        <v>416</v>
      </c>
    </row>
    <row r="86" spans="2:4">
      <c r="B86" s="27" t="s">
        <v>372</v>
      </c>
      <c r="D86" t="s">
        <v>441</v>
      </c>
    </row>
    <row r="87" spans="2:4">
      <c r="B87" s="27" t="s">
        <v>154</v>
      </c>
      <c r="D87" t="s">
        <v>442</v>
      </c>
    </row>
    <row r="88" spans="2:4">
      <c r="B88" s="27" t="s">
        <v>155</v>
      </c>
      <c r="D88" t="s">
        <v>417</v>
      </c>
    </row>
    <row r="89" spans="2:4">
      <c r="B89" s="27" t="s">
        <v>156</v>
      </c>
      <c r="D89" t="s">
        <v>418</v>
      </c>
    </row>
    <row r="90" spans="2:4">
      <c r="B90" s="27" t="s">
        <v>157</v>
      </c>
      <c r="D90" t="s">
        <v>419</v>
      </c>
    </row>
    <row r="91" spans="2:4">
      <c r="B91" t="s">
        <v>158</v>
      </c>
      <c r="D91" t="s">
        <v>443</v>
      </c>
    </row>
    <row r="92" spans="2:4">
      <c r="B92" t="s">
        <v>159</v>
      </c>
      <c r="D92" t="s">
        <v>420</v>
      </c>
    </row>
    <row r="93" spans="2:4">
      <c r="B93" t="s">
        <v>160</v>
      </c>
      <c r="D93" t="s">
        <v>444</v>
      </c>
    </row>
    <row r="94" spans="2:4">
      <c r="B94" t="s">
        <v>161</v>
      </c>
      <c r="D94" t="s">
        <v>421</v>
      </c>
    </row>
    <row r="95" spans="2:4">
      <c r="B95" t="s">
        <v>162</v>
      </c>
      <c r="D95" t="s">
        <v>445</v>
      </c>
    </row>
    <row r="96" spans="2:4">
      <c r="B96" t="s">
        <v>163</v>
      </c>
      <c r="D96" t="s">
        <v>422</v>
      </c>
    </row>
    <row r="97" spans="2:4">
      <c r="B97" t="s">
        <v>164</v>
      </c>
      <c r="D97" t="s">
        <v>423</v>
      </c>
    </row>
    <row r="98" spans="2:4">
      <c r="B98" t="s">
        <v>165</v>
      </c>
      <c r="D98" t="s">
        <v>424</v>
      </c>
    </row>
    <row r="99" spans="2:4">
      <c r="B99" t="s">
        <v>166</v>
      </c>
      <c r="D99" t="s">
        <v>428</v>
      </c>
    </row>
    <row r="100" spans="2:4">
      <c r="B100" t="s">
        <v>167</v>
      </c>
      <c r="D100" t="s">
        <v>401</v>
      </c>
    </row>
    <row r="101" spans="2:4">
      <c r="B101" t="s">
        <v>168</v>
      </c>
      <c r="D101" t="s">
        <v>402</v>
      </c>
    </row>
    <row r="102" spans="2:4">
      <c r="B102" t="s">
        <v>169</v>
      </c>
      <c r="D102" t="s">
        <v>435</v>
      </c>
    </row>
    <row r="103" spans="2:4">
      <c r="B103" t="s">
        <v>170</v>
      </c>
      <c r="D103" t="s">
        <v>411</v>
      </c>
    </row>
    <row r="104" spans="2:4">
      <c r="B104" t="s">
        <v>171</v>
      </c>
      <c r="D104" t="s">
        <v>412</v>
      </c>
    </row>
    <row r="105" spans="2:4">
      <c r="B105" t="s">
        <v>172</v>
      </c>
      <c r="D105" t="s">
        <v>413</v>
      </c>
    </row>
    <row r="106" spans="2:4">
      <c r="B106" t="s">
        <v>173</v>
      </c>
      <c r="D106" t="s">
        <v>436</v>
      </c>
    </row>
    <row r="107" spans="2:4">
      <c r="B107" t="s">
        <v>174</v>
      </c>
      <c r="D107" t="s">
        <v>437</v>
      </c>
    </row>
    <row r="108" spans="2:4">
      <c r="B108" t="s">
        <v>175</v>
      </c>
      <c r="D108" t="s">
        <v>425</v>
      </c>
    </row>
    <row r="109" spans="2:4">
      <c r="B109" t="s">
        <v>176</v>
      </c>
      <c r="D109" t="s">
        <v>426</v>
      </c>
    </row>
    <row r="110" spans="2:4">
      <c r="B110" t="s">
        <v>177</v>
      </c>
      <c r="D110" t="s">
        <v>427</v>
      </c>
    </row>
    <row r="111" spans="2:4">
      <c r="B111" t="s">
        <v>178</v>
      </c>
      <c r="D111" t="s">
        <v>429</v>
      </c>
    </row>
    <row r="112" spans="2:4">
      <c r="B112" t="s">
        <v>179</v>
      </c>
      <c r="D112" t="s">
        <v>430</v>
      </c>
    </row>
    <row r="113" spans="2:4">
      <c r="B113" t="s">
        <v>180</v>
      </c>
      <c r="D113" t="s">
        <v>431</v>
      </c>
    </row>
    <row r="114" spans="2:4">
      <c r="B114" t="s">
        <v>181</v>
      </c>
      <c r="D114" t="s">
        <v>432</v>
      </c>
    </row>
    <row r="115" spans="2:4">
      <c r="B115" t="s">
        <v>182</v>
      </c>
      <c r="D115" t="s">
        <v>433</v>
      </c>
    </row>
    <row r="116" spans="2:4">
      <c r="B116" t="s">
        <v>183</v>
      </c>
      <c r="D116" t="s">
        <v>434</v>
      </c>
    </row>
    <row r="117" spans="2:4">
      <c r="B117" t="s">
        <v>184</v>
      </c>
      <c r="D117" t="s">
        <v>438</v>
      </c>
    </row>
    <row r="118" spans="2:4">
      <c r="B118" t="s">
        <v>185</v>
      </c>
      <c r="D118" t="s">
        <v>386</v>
      </c>
    </row>
    <row r="119" spans="2:4">
      <c r="B119" t="s">
        <v>186</v>
      </c>
      <c r="D119" t="s">
        <v>387</v>
      </c>
    </row>
    <row r="120" spans="2:4">
      <c r="B120" t="s">
        <v>187</v>
      </c>
      <c r="D120" t="s">
        <v>388</v>
      </c>
    </row>
    <row r="121" spans="2:4">
      <c r="B121" t="s">
        <v>188</v>
      </c>
      <c r="D121" t="s">
        <v>389</v>
      </c>
    </row>
    <row r="122" spans="2:4">
      <c r="B122" t="s">
        <v>189</v>
      </c>
      <c r="D122" t="s">
        <v>398</v>
      </c>
    </row>
    <row r="123" spans="2:4">
      <c r="B123" t="s">
        <v>190</v>
      </c>
      <c r="D123" t="s">
        <v>439</v>
      </c>
    </row>
    <row r="124" spans="2:4">
      <c r="B124" t="s">
        <v>191</v>
      </c>
      <c r="D124" t="s">
        <v>399</v>
      </c>
    </row>
    <row r="125" spans="2:4">
      <c r="B125" t="s">
        <v>192</v>
      </c>
      <c r="D125" t="s">
        <v>440</v>
      </c>
    </row>
    <row r="126" spans="2:4">
      <c r="B126" t="s">
        <v>193</v>
      </c>
      <c r="D126" t="s">
        <v>400</v>
      </c>
    </row>
    <row r="127" spans="2:4">
      <c r="B127" t="s">
        <v>194</v>
      </c>
      <c r="D127" t="s">
        <v>403</v>
      </c>
    </row>
    <row r="128" spans="2:4">
      <c r="B128" t="s">
        <v>195</v>
      </c>
      <c r="D128" t="s">
        <v>404</v>
      </c>
    </row>
    <row r="129" spans="2:4">
      <c r="B129" t="s">
        <v>196</v>
      </c>
      <c r="D129" t="s">
        <v>405</v>
      </c>
    </row>
    <row r="130" spans="2:4">
      <c r="B130" t="s">
        <v>197</v>
      </c>
      <c r="D130" t="s">
        <v>406</v>
      </c>
    </row>
    <row r="131" spans="2:4">
      <c r="B131" t="s">
        <v>198</v>
      </c>
      <c r="D131" t="s">
        <v>407</v>
      </c>
    </row>
    <row r="132" spans="2:4">
      <c r="B132" t="s">
        <v>199</v>
      </c>
      <c r="D132" t="s">
        <v>408</v>
      </c>
    </row>
    <row r="133" spans="2:4">
      <c r="B133" t="s">
        <v>200</v>
      </c>
      <c r="D133" t="s">
        <v>409</v>
      </c>
    </row>
    <row r="134" spans="2:4">
      <c r="B134" t="s">
        <v>201</v>
      </c>
      <c r="D134" t="s">
        <v>410</v>
      </c>
    </row>
    <row r="135" spans="2:4">
      <c r="B135" t="s">
        <v>202</v>
      </c>
      <c r="D135" t="s">
        <v>419</v>
      </c>
    </row>
    <row r="136" spans="2:4">
      <c r="B136" t="s">
        <v>203</v>
      </c>
      <c r="D136" t="s">
        <v>443</v>
      </c>
    </row>
    <row r="137" spans="2:4">
      <c r="B137" t="s">
        <v>204</v>
      </c>
      <c r="D137" t="s">
        <v>420</v>
      </c>
    </row>
    <row r="138" spans="2:4">
      <c r="B138" t="s">
        <v>205</v>
      </c>
      <c r="D138" t="s">
        <v>444</v>
      </c>
    </row>
    <row r="139" spans="2:4">
      <c r="B139" t="s">
        <v>206</v>
      </c>
      <c r="D139" t="s">
        <v>421</v>
      </c>
    </row>
    <row r="140" spans="2:4">
      <c r="B140" t="s">
        <v>207</v>
      </c>
      <c r="D140" t="s">
        <v>445</v>
      </c>
    </row>
    <row r="141" spans="2:4">
      <c r="B141" t="s">
        <v>208</v>
      </c>
      <c r="D141" t="s">
        <v>422</v>
      </c>
    </row>
    <row r="142" spans="2:4">
      <c r="B142" t="s">
        <v>209</v>
      </c>
      <c r="D142" t="s">
        <v>423</v>
      </c>
    </row>
    <row r="143" spans="2:4">
      <c r="B143" t="s">
        <v>210</v>
      </c>
      <c r="D143" t="s">
        <v>424</v>
      </c>
    </row>
    <row r="144" spans="2:4">
      <c r="B144" s="28" t="s">
        <v>211</v>
      </c>
      <c r="D144" t="s">
        <v>428</v>
      </c>
    </row>
    <row r="145" spans="2:4">
      <c r="B145" s="28" t="s">
        <v>212</v>
      </c>
      <c r="D145" t="s">
        <v>401</v>
      </c>
    </row>
    <row r="146" spans="2:4">
      <c r="B146" s="28" t="s">
        <v>213</v>
      </c>
      <c r="D146" t="s">
        <v>402</v>
      </c>
    </row>
    <row r="147" spans="2:4">
      <c r="B147" s="28" t="s">
        <v>214</v>
      </c>
      <c r="D147" t="s">
        <v>435</v>
      </c>
    </row>
    <row r="148" spans="2:4">
      <c r="B148" s="28" t="s">
        <v>215</v>
      </c>
      <c r="D148" t="s">
        <v>411</v>
      </c>
    </row>
    <row r="149" spans="2:4">
      <c r="B149" s="28" t="s">
        <v>216</v>
      </c>
      <c r="D149" t="s">
        <v>412</v>
      </c>
    </row>
    <row r="150" spans="2:4">
      <c r="B150" s="28" t="s">
        <v>217</v>
      </c>
      <c r="D150" t="s">
        <v>413</v>
      </c>
    </row>
    <row r="151" spans="2:4">
      <c r="B151" s="28" t="s">
        <v>218</v>
      </c>
      <c r="D151" t="s">
        <v>414</v>
      </c>
    </row>
    <row r="152" spans="2:4">
      <c r="B152" s="28" t="s">
        <v>219</v>
      </c>
      <c r="D152" t="s">
        <v>415</v>
      </c>
    </row>
    <row r="153" spans="2:4">
      <c r="B153" s="28" t="s">
        <v>220</v>
      </c>
      <c r="D153" t="s">
        <v>416</v>
      </c>
    </row>
    <row r="154" spans="2:4">
      <c r="B154" s="28" t="s">
        <v>221</v>
      </c>
      <c r="D154" t="s">
        <v>441</v>
      </c>
    </row>
    <row r="155" spans="2:4">
      <c r="B155" s="28" t="s">
        <v>222</v>
      </c>
      <c r="D155" t="s">
        <v>442</v>
      </c>
    </row>
    <row r="156" spans="2:4">
      <c r="B156" s="28" t="s">
        <v>223</v>
      </c>
      <c r="D156" t="s">
        <v>417</v>
      </c>
    </row>
    <row r="157" spans="2:4">
      <c r="B157" s="28" t="s">
        <v>224</v>
      </c>
      <c r="D157" t="s">
        <v>418</v>
      </c>
    </row>
    <row r="158" spans="2:4">
      <c r="B158" s="28" t="s">
        <v>225</v>
      </c>
      <c r="D158" t="s">
        <v>436</v>
      </c>
    </row>
    <row r="159" spans="2:4">
      <c r="B159" s="28" t="s">
        <v>226</v>
      </c>
      <c r="D159" t="s">
        <v>437</v>
      </c>
    </row>
    <row r="160" spans="2:4">
      <c r="B160" s="28" t="s">
        <v>227</v>
      </c>
      <c r="D160" t="s">
        <v>425</v>
      </c>
    </row>
    <row r="161" spans="2:4">
      <c r="B161" s="28" t="s">
        <v>228</v>
      </c>
      <c r="D161" t="s">
        <v>426</v>
      </c>
    </row>
    <row r="162" spans="2:4">
      <c r="B162" s="28" t="s">
        <v>229</v>
      </c>
      <c r="D162" t="s">
        <v>427</v>
      </c>
    </row>
    <row r="163" spans="2:4">
      <c r="B163" s="28" t="s">
        <v>230</v>
      </c>
      <c r="D163" t="s">
        <v>429</v>
      </c>
    </row>
    <row r="164" spans="2:4">
      <c r="B164" s="28" t="s">
        <v>231</v>
      </c>
      <c r="D164" t="s">
        <v>430</v>
      </c>
    </row>
    <row r="165" spans="2:4">
      <c r="B165" s="28" t="s">
        <v>232</v>
      </c>
      <c r="D165" t="s">
        <v>431</v>
      </c>
    </row>
    <row r="166" spans="2:4">
      <c r="B166" s="28" t="s">
        <v>233</v>
      </c>
      <c r="D166" t="s">
        <v>432</v>
      </c>
    </row>
    <row r="167" spans="2:4">
      <c r="B167" s="28" t="s">
        <v>234</v>
      </c>
      <c r="D167" t="s">
        <v>433</v>
      </c>
    </row>
    <row r="168" spans="2:4">
      <c r="B168" s="28" t="s">
        <v>235</v>
      </c>
      <c r="D168" t="s">
        <v>434</v>
      </c>
    </row>
    <row r="169" spans="2:4">
      <c r="B169" s="28" t="s">
        <v>236</v>
      </c>
      <c r="D169" t="s">
        <v>411</v>
      </c>
    </row>
    <row r="170" spans="2:4">
      <c r="B170" s="28" t="s">
        <v>237</v>
      </c>
      <c r="D170" t="s">
        <v>412</v>
      </c>
    </row>
    <row r="171" spans="2:4">
      <c r="B171" s="28" t="s">
        <v>238</v>
      </c>
      <c r="D171" t="s">
        <v>413</v>
      </c>
    </row>
    <row r="172" spans="2:4">
      <c r="B172" t="s">
        <v>239</v>
      </c>
      <c r="D172" t="s">
        <v>414</v>
      </c>
    </row>
    <row r="173" spans="2:4">
      <c r="B173" t="s">
        <v>240</v>
      </c>
      <c r="D173" t="s">
        <v>415</v>
      </c>
    </row>
    <row r="174" spans="2:4">
      <c r="B174" t="s">
        <v>241</v>
      </c>
      <c r="D174" t="s">
        <v>416</v>
      </c>
    </row>
    <row r="175" spans="2:4">
      <c r="B175" s="29" t="s">
        <v>373</v>
      </c>
      <c r="D175" t="s">
        <v>441</v>
      </c>
    </row>
    <row r="176" spans="2:4">
      <c r="B176" s="29" t="s">
        <v>242</v>
      </c>
      <c r="D176" t="s">
        <v>442</v>
      </c>
    </row>
    <row r="177" spans="2:4">
      <c r="B177" s="29" t="s">
        <v>243</v>
      </c>
      <c r="D177" t="s">
        <v>417</v>
      </c>
    </row>
    <row r="178" spans="2:4">
      <c r="B178" s="29" t="s">
        <v>244</v>
      </c>
      <c r="D178" t="s">
        <v>418</v>
      </c>
    </row>
    <row r="179" spans="2:4">
      <c r="B179" s="29" t="s">
        <v>245</v>
      </c>
      <c r="D179" t="s">
        <v>411</v>
      </c>
    </row>
    <row r="180" spans="2:4">
      <c r="B180" s="29" t="s">
        <v>246</v>
      </c>
      <c r="D180" t="s">
        <v>412</v>
      </c>
    </row>
    <row r="181" spans="2:4">
      <c r="B181" s="29" t="s">
        <v>247</v>
      </c>
      <c r="D181" t="s">
        <v>413</v>
      </c>
    </row>
    <row r="182" spans="2:4">
      <c r="B182" s="29" t="s">
        <v>248</v>
      </c>
      <c r="D182" t="s">
        <v>414</v>
      </c>
    </row>
    <row r="183" spans="2:4">
      <c r="B183" s="29" t="s">
        <v>249</v>
      </c>
      <c r="D183" t="s">
        <v>415</v>
      </c>
    </row>
    <row r="184" spans="2:4">
      <c r="B184" s="29" t="s">
        <v>250</v>
      </c>
      <c r="D184" t="s">
        <v>416</v>
      </c>
    </row>
    <row r="185" spans="2:4">
      <c r="B185" s="29" t="s">
        <v>251</v>
      </c>
      <c r="D185" t="s">
        <v>417</v>
      </c>
    </row>
    <row r="186" spans="2:4">
      <c r="B186" s="29" t="s">
        <v>252</v>
      </c>
      <c r="D186" t="s">
        <v>418</v>
      </c>
    </row>
    <row r="187" spans="2:4">
      <c r="B187" s="29" t="s">
        <v>253</v>
      </c>
      <c r="D187" t="s">
        <v>438</v>
      </c>
    </row>
    <row r="188" spans="2:4">
      <c r="B188" s="29" t="s">
        <v>254</v>
      </c>
      <c r="D188" t="s">
        <v>386</v>
      </c>
    </row>
    <row r="189" spans="2:4">
      <c r="B189" s="29" t="s">
        <v>255</v>
      </c>
      <c r="D189" t="s">
        <v>387</v>
      </c>
    </row>
    <row r="190" spans="2:4">
      <c r="B190" s="29" t="s">
        <v>256</v>
      </c>
      <c r="D190" t="s">
        <v>388</v>
      </c>
    </row>
    <row r="191" spans="2:4">
      <c r="B191" s="29" t="s">
        <v>257</v>
      </c>
      <c r="D191" t="s">
        <v>389</v>
      </c>
    </row>
    <row r="192" spans="2:4">
      <c r="B192" s="29" t="s">
        <v>258</v>
      </c>
      <c r="D192" t="s">
        <v>390</v>
      </c>
    </row>
    <row r="193" spans="2:4">
      <c r="B193" s="29" t="s">
        <v>259</v>
      </c>
      <c r="D193" t="s">
        <v>391</v>
      </c>
    </row>
    <row r="194" spans="2:4">
      <c r="B194" s="29" t="s">
        <v>260</v>
      </c>
      <c r="D194" t="s">
        <v>392</v>
      </c>
    </row>
    <row r="195" spans="2:4">
      <c r="B195" s="29" t="s">
        <v>261</v>
      </c>
      <c r="D195" t="s">
        <v>393</v>
      </c>
    </row>
    <row r="196" spans="2:4">
      <c r="B196" s="29" t="s">
        <v>262</v>
      </c>
      <c r="D196" t="s">
        <v>394</v>
      </c>
    </row>
    <row r="197" spans="2:4">
      <c r="B197" s="29" t="s">
        <v>263</v>
      </c>
      <c r="D197" t="s">
        <v>395</v>
      </c>
    </row>
    <row r="198" spans="2:4">
      <c r="B198" s="29" t="s">
        <v>264</v>
      </c>
      <c r="D198" t="s">
        <v>396</v>
      </c>
    </row>
    <row r="199" spans="2:4">
      <c r="B199" s="29" t="s">
        <v>265</v>
      </c>
      <c r="D199" t="s">
        <v>397</v>
      </c>
    </row>
    <row r="200" spans="2:4">
      <c r="B200" s="29" t="s">
        <v>266</v>
      </c>
      <c r="D200" t="s">
        <v>398</v>
      </c>
    </row>
    <row r="201" spans="2:4">
      <c r="B201" s="29" t="s">
        <v>267</v>
      </c>
      <c r="D201" t="s">
        <v>399</v>
      </c>
    </row>
    <row r="202" spans="2:4">
      <c r="B202" s="29" t="s">
        <v>268</v>
      </c>
      <c r="D202" t="s">
        <v>400</v>
      </c>
    </row>
    <row r="203" spans="2:4">
      <c r="B203" s="29" t="s">
        <v>269</v>
      </c>
      <c r="D203" t="s">
        <v>446</v>
      </c>
    </row>
    <row r="204" spans="2:4">
      <c r="B204" s="29" t="s">
        <v>270</v>
      </c>
      <c r="D204" t="s">
        <v>447</v>
      </c>
    </row>
    <row r="205" spans="2:4">
      <c r="B205" s="29" t="s">
        <v>271</v>
      </c>
      <c r="D205" t="s">
        <v>401</v>
      </c>
    </row>
    <row r="206" spans="2:4">
      <c r="B206" s="29" t="s">
        <v>272</v>
      </c>
      <c r="D206" t="s">
        <v>402</v>
      </c>
    </row>
    <row r="207" spans="2:4">
      <c r="B207" s="29" t="s">
        <v>273</v>
      </c>
      <c r="D207" t="s">
        <v>435</v>
      </c>
    </row>
    <row r="208" spans="2:4">
      <c r="B208" s="29" t="s">
        <v>274</v>
      </c>
      <c r="D208" t="s">
        <v>403</v>
      </c>
    </row>
    <row r="209" spans="2:4">
      <c r="B209" s="29" t="s">
        <v>275</v>
      </c>
      <c r="D209" t="s">
        <v>404</v>
      </c>
    </row>
    <row r="210" spans="2:4">
      <c r="B210" s="29" t="s">
        <v>276</v>
      </c>
      <c r="D210" t="s">
        <v>405</v>
      </c>
    </row>
    <row r="211" spans="2:4">
      <c r="B211" s="29" t="s">
        <v>277</v>
      </c>
      <c r="D211" t="s">
        <v>406</v>
      </c>
    </row>
    <row r="212" spans="2:4">
      <c r="B212" s="29" t="s">
        <v>278</v>
      </c>
      <c r="D212" t="s">
        <v>407</v>
      </c>
    </row>
    <row r="213" spans="2:4">
      <c r="B213" s="29" t="s">
        <v>279</v>
      </c>
      <c r="D213" t="s">
        <v>408</v>
      </c>
    </row>
    <row r="214" spans="2:4">
      <c r="B214" s="29" t="s">
        <v>280</v>
      </c>
      <c r="D214" t="s">
        <v>409</v>
      </c>
    </row>
    <row r="215" spans="2:4">
      <c r="B215" s="29" t="s">
        <v>281</v>
      </c>
      <c r="D215" t="s">
        <v>410</v>
      </c>
    </row>
    <row r="216" spans="2:4">
      <c r="B216" s="29" t="s">
        <v>282</v>
      </c>
      <c r="D216" t="s">
        <v>448</v>
      </c>
    </row>
    <row r="217" spans="2:4">
      <c r="B217" s="29" t="s">
        <v>283</v>
      </c>
      <c r="D217" t="s">
        <v>449</v>
      </c>
    </row>
    <row r="218" spans="2:4">
      <c r="B218" s="29" t="s">
        <v>284</v>
      </c>
      <c r="D218" t="s">
        <v>450</v>
      </c>
    </row>
    <row r="219" spans="2:4">
      <c r="B219" s="29" t="s">
        <v>285</v>
      </c>
      <c r="D219" t="s">
        <v>451</v>
      </c>
    </row>
    <row r="220" spans="2:4">
      <c r="B220" s="29" t="s">
        <v>286</v>
      </c>
      <c r="D220" t="s">
        <v>452</v>
      </c>
    </row>
    <row r="221" spans="2:4">
      <c r="B221" s="29" t="s">
        <v>287</v>
      </c>
      <c r="D221" t="s">
        <v>453</v>
      </c>
    </row>
    <row r="222" spans="2:4">
      <c r="B222" s="29" t="s">
        <v>288</v>
      </c>
      <c r="D222" t="s">
        <v>411</v>
      </c>
    </row>
    <row r="223" spans="2:4">
      <c r="B223" s="29" t="s">
        <v>289</v>
      </c>
      <c r="D223" t="s">
        <v>412</v>
      </c>
    </row>
    <row r="224" spans="2:4">
      <c r="B224" s="29" t="s">
        <v>290</v>
      </c>
      <c r="D224" t="s">
        <v>413</v>
      </c>
    </row>
    <row r="225" spans="2:4">
      <c r="B225" s="29" t="s">
        <v>291</v>
      </c>
      <c r="D225" t="s">
        <v>414</v>
      </c>
    </row>
    <row r="226" spans="2:4">
      <c r="B226" s="29" t="s">
        <v>292</v>
      </c>
      <c r="D226" t="s">
        <v>415</v>
      </c>
    </row>
    <row r="227" spans="2:4">
      <c r="B227" s="29" t="s">
        <v>293</v>
      </c>
      <c r="D227" t="s">
        <v>416</v>
      </c>
    </row>
    <row r="228" spans="2:4">
      <c r="B228" s="29" t="s">
        <v>294</v>
      </c>
      <c r="D228" t="s">
        <v>454</v>
      </c>
    </row>
    <row r="229" spans="2:4">
      <c r="B229" s="29" t="s">
        <v>295</v>
      </c>
      <c r="D229" t="s">
        <v>455</v>
      </c>
    </row>
    <row r="230" spans="2:4">
      <c r="B230" s="29" t="s">
        <v>296</v>
      </c>
      <c r="D230" t="s">
        <v>441</v>
      </c>
    </row>
    <row r="231" spans="2:4">
      <c r="B231" s="29" t="s">
        <v>297</v>
      </c>
      <c r="D231" t="s">
        <v>442</v>
      </c>
    </row>
    <row r="232" spans="2:4">
      <c r="B232" s="29" t="s">
        <v>298</v>
      </c>
      <c r="D232" t="s">
        <v>417</v>
      </c>
    </row>
    <row r="233" spans="2:4">
      <c r="B233" s="29" t="s">
        <v>299</v>
      </c>
      <c r="D233" t="s">
        <v>418</v>
      </c>
    </row>
    <row r="234" spans="2:4">
      <c r="B234" s="29" t="s">
        <v>300</v>
      </c>
      <c r="D234" t="s">
        <v>419</v>
      </c>
    </row>
    <row r="235" spans="2:4">
      <c r="B235" s="29" t="s">
        <v>301</v>
      </c>
      <c r="D235" t="s">
        <v>420</v>
      </c>
    </row>
    <row r="236" spans="2:4">
      <c r="B236" s="29" t="s">
        <v>302</v>
      </c>
      <c r="D236" t="s">
        <v>421</v>
      </c>
    </row>
    <row r="237" spans="2:4">
      <c r="B237" s="29" t="s">
        <v>303</v>
      </c>
      <c r="D237" t="s">
        <v>422</v>
      </c>
    </row>
    <row r="238" spans="2:4">
      <c r="B238" t="s">
        <v>304</v>
      </c>
      <c r="D238" t="s">
        <v>423</v>
      </c>
    </row>
    <row r="239" spans="2:4">
      <c r="B239" t="s">
        <v>305</v>
      </c>
      <c r="D239" t="s">
        <v>424</v>
      </c>
    </row>
    <row r="240" spans="2:4">
      <c r="B240" t="s">
        <v>306</v>
      </c>
      <c r="D240" t="s">
        <v>436</v>
      </c>
    </row>
    <row r="241" spans="2:4">
      <c r="B241" t="s">
        <v>307</v>
      </c>
      <c r="D241" t="s">
        <v>437</v>
      </c>
    </row>
    <row r="242" spans="2:4">
      <c r="B242" t="s">
        <v>308</v>
      </c>
      <c r="D242" t="s">
        <v>425</v>
      </c>
    </row>
    <row r="243" spans="2:4">
      <c r="B243" t="s">
        <v>309</v>
      </c>
      <c r="D243" t="s">
        <v>426</v>
      </c>
    </row>
    <row r="244" spans="2:4">
      <c r="B244" t="s">
        <v>310</v>
      </c>
      <c r="D244" t="s">
        <v>427</v>
      </c>
    </row>
    <row r="245" spans="2:4">
      <c r="B245" t="s">
        <v>311</v>
      </c>
      <c r="D245" t="s">
        <v>428</v>
      </c>
    </row>
    <row r="246" spans="2:4">
      <c r="B246" t="s">
        <v>312</v>
      </c>
      <c r="D246" t="s">
        <v>429</v>
      </c>
    </row>
    <row r="247" spans="2:4">
      <c r="B247" t="s">
        <v>313</v>
      </c>
      <c r="D247" t="s">
        <v>430</v>
      </c>
    </row>
    <row r="248" spans="2:4">
      <c r="B248" t="s">
        <v>314</v>
      </c>
      <c r="D248" t="s">
        <v>431</v>
      </c>
    </row>
    <row r="249" spans="2:4">
      <c r="B249" t="s">
        <v>315</v>
      </c>
      <c r="D249" t="s">
        <v>432</v>
      </c>
    </row>
    <row r="250" spans="2:4">
      <c r="B250" t="s">
        <v>316</v>
      </c>
      <c r="D250" t="s">
        <v>433</v>
      </c>
    </row>
    <row r="251" spans="2:4">
      <c r="B251" t="s">
        <v>317</v>
      </c>
      <c r="D251" t="s">
        <v>434</v>
      </c>
    </row>
    <row r="252" spans="2:4">
      <c r="B252" t="s">
        <v>318</v>
      </c>
      <c r="D252" t="s">
        <v>438</v>
      </c>
    </row>
    <row r="253" spans="2:4">
      <c r="B253" t="s">
        <v>319</v>
      </c>
      <c r="D253" t="s">
        <v>386</v>
      </c>
    </row>
    <row r="254" spans="2:4">
      <c r="B254" t="s">
        <v>320</v>
      </c>
      <c r="D254" t="s">
        <v>387</v>
      </c>
    </row>
    <row r="255" spans="2:4">
      <c r="B255" t="s">
        <v>321</v>
      </c>
      <c r="D255" t="s">
        <v>388</v>
      </c>
    </row>
    <row r="256" spans="2:4">
      <c r="B256" t="s">
        <v>322</v>
      </c>
      <c r="D256" t="s">
        <v>389</v>
      </c>
    </row>
    <row r="257" spans="2:4">
      <c r="B257" t="s">
        <v>323</v>
      </c>
      <c r="D257" t="s">
        <v>398</v>
      </c>
    </row>
    <row r="258" spans="2:4">
      <c r="B258" t="s">
        <v>324</v>
      </c>
      <c r="D258" t="s">
        <v>439</v>
      </c>
    </row>
    <row r="259" spans="2:4">
      <c r="B259" t="s">
        <v>325</v>
      </c>
      <c r="D259" t="s">
        <v>399</v>
      </c>
    </row>
    <row r="260" spans="2:4">
      <c r="B260" t="s">
        <v>326</v>
      </c>
      <c r="D260" t="s">
        <v>440</v>
      </c>
    </row>
    <row r="261" spans="2:4">
      <c r="B261" t="s">
        <v>327</v>
      </c>
      <c r="D261" t="s">
        <v>400</v>
      </c>
    </row>
    <row r="262" spans="2:4">
      <c r="B262" t="s">
        <v>328</v>
      </c>
      <c r="D262" t="s">
        <v>403</v>
      </c>
    </row>
    <row r="263" spans="2:4">
      <c r="B263" t="s">
        <v>329</v>
      </c>
      <c r="D263" t="s">
        <v>404</v>
      </c>
    </row>
    <row r="264" spans="2:4">
      <c r="B264" t="s">
        <v>330</v>
      </c>
      <c r="D264" t="s">
        <v>405</v>
      </c>
    </row>
    <row r="265" spans="2:4">
      <c r="B265" t="s">
        <v>331</v>
      </c>
      <c r="D265" t="s">
        <v>406</v>
      </c>
    </row>
    <row r="266" spans="2:4">
      <c r="B266" t="s">
        <v>332</v>
      </c>
      <c r="D266" t="s">
        <v>407</v>
      </c>
    </row>
    <row r="267" spans="2:4">
      <c r="B267" t="s">
        <v>333</v>
      </c>
      <c r="D267" t="s">
        <v>408</v>
      </c>
    </row>
    <row r="268" spans="2:4">
      <c r="B268" t="s">
        <v>334</v>
      </c>
      <c r="D268" t="s">
        <v>409</v>
      </c>
    </row>
    <row r="269" spans="2:4">
      <c r="B269" t="s">
        <v>335</v>
      </c>
      <c r="D269" t="s">
        <v>410</v>
      </c>
    </row>
    <row r="270" spans="2:4">
      <c r="B270" t="s">
        <v>336</v>
      </c>
      <c r="D270" t="s">
        <v>411</v>
      </c>
    </row>
    <row r="271" spans="2:4">
      <c r="B271" s="30" t="s">
        <v>374</v>
      </c>
      <c r="D271" t="s">
        <v>412</v>
      </c>
    </row>
    <row r="272" spans="2:4">
      <c r="B272" s="30" t="s">
        <v>337</v>
      </c>
      <c r="D272" t="s">
        <v>413</v>
      </c>
    </row>
    <row r="273" spans="2:4">
      <c r="B273" s="30" t="s">
        <v>338</v>
      </c>
      <c r="D273" t="s">
        <v>414</v>
      </c>
    </row>
    <row r="274" spans="2:4">
      <c r="B274" s="30" t="s">
        <v>339</v>
      </c>
      <c r="D274" t="s">
        <v>415</v>
      </c>
    </row>
    <row r="275" spans="2:4">
      <c r="B275" s="30" t="s">
        <v>340</v>
      </c>
      <c r="D275" t="s">
        <v>416</v>
      </c>
    </row>
    <row r="276" spans="2:4">
      <c r="B276" s="30" t="s">
        <v>341</v>
      </c>
      <c r="D276" t="s">
        <v>441</v>
      </c>
    </row>
    <row r="277" spans="2:4">
      <c r="B277" s="30" t="s">
        <v>342</v>
      </c>
      <c r="D277" t="s">
        <v>442</v>
      </c>
    </row>
    <row r="278" spans="2:4">
      <c r="B278" s="30" t="s">
        <v>343</v>
      </c>
    </row>
    <row r="279" spans="2:4">
      <c r="B279" s="30" t="s">
        <v>344</v>
      </c>
    </row>
    <row r="280" spans="2:4">
      <c r="B280" s="30" t="s">
        <v>345</v>
      </c>
    </row>
    <row r="281" spans="2:4">
      <c r="B281" s="30" t="s">
        <v>346</v>
      </c>
    </row>
    <row r="282" spans="2:4">
      <c r="B282" s="30" t="s">
        <v>347</v>
      </c>
    </row>
    <row r="283" spans="2:4">
      <c r="B283" s="30" t="s">
        <v>348</v>
      </c>
    </row>
    <row r="284" spans="2:4">
      <c r="B284" s="30" t="s">
        <v>349</v>
      </c>
    </row>
    <row r="285" spans="2:4">
      <c r="B285" s="30" t="s">
        <v>350</v>
      </c>
    </row>
    <row r="286" spans="2:4">
      <c r="B286" s="30" t="s">
        <v>351</v>
      </c>
    </row>
    <row r="287" spans="2:4">
      <c r="B287" s="30" t="s">
        <v>352</v>
      </c>
    </row>
    <row r="288" spans="2:4">
      <c r="B288" t="s">
        <v>353</v>
      </c>
    </row>
    <row r="289" spans="2:2">
      <c r="B289" t="s">
        <v>354</v>
      </c>
    </row>
    <row r="290" spans="2:2">
      <c r="B290" t="s">
        <v>355</v>
      </c>
    </row>
    <row r="291" spans="2:2">
      <c r="B291" t="s">
        <v>356</v>
      </c>
    </row>
    <row r="292" spans="2:2">
      <c r="B292" t="s">
        <v>357</v>
      </c>
    </row>
    <row r="293" spans="2:2">
      <c r="B293" t="s">
        <v>358</v>
      </c>
    </row>
    <row r="294" spans="2:2">
      <c r="B294" t="s">
        <v>359</v>
      </c>
    </row>
    <row r="295" spans="2:2">
      <c r="B295" t="s">
        <v>360</v>
      </c>
    </row>
    <row r="296" spans="2:2">
      <c r="B296" t="s">
        <v>361</v>
      </c>
    </row>
    <row r="297" spans="2:2">
      <c r="B297" t="s">
        <v>362</v>
      </c>
    </row>
    <row r="298" spans="2:2">
      <c r="B298" t="s">
        <v>363</v>
      </c>
    </row>
    <row r="299" spans="2:2">
      <c r="B299" t="s">
        <v>364</v>
      </c>
    </row>
    <row r="300" spans="2:2">
      <c r="B300" t="s">
        <v>365</v>
      </c>
    </row>
    <row r="301" spans="2:2">
      <c r="B301" t="s">
        <v>366</v>
      </c>
    </row>
    <row r="302" spans="2:2">
      <c r="B302" t="s">
        <v>367</v>
      </c>
    </row>
    <row r="303" spans="2:2">
      <c r="B303" t="s">
        <v>368</v>
      </c>
    </row>
    <row r="304" spans="2:2">
      <c r="B304" t="s">
        <v>369</v>
      </c>
    </row>
    <row r="305" spans="2:2">
      <c r="B305" t="s">
        <v>370</v>
      </c>
    </row>
    <row r="306" spans="2:2">
      <c r="B306" t="s">
        <v>371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0" sqref="C10"/>
    </sheetView>
  </sheetViews>
  <sheetFormatPr baseColWidth="12" defaultRowHeight="18" x14ac:dyDescent="0"/>
  <sheetData>
    <row r="1" spans="1:1">
      <c r="A1" s="25" t="s">
        <v>66</v>
      </c>
    </row>
    <row r="2" spans="1:1">
      <c r="A2" s="25" t="s">
        <v>38</v>
      </c>
    </row>
    <row r="3" spans="1:1">
      <c r="A3" s="25" t="s">
        <v>51</v>
      </c>
    </row>
    <row r="4" spans="1:1">
      <c r="A4" s="25" t="s">
        <v>67</v>
      </c>
    </row>
    <row r="5" spans="1:1">
      <c r="A5" s="25" t="s">
        <v>68</v>
      </c>
    </row>
    <row r="6" spans="1:1">
      <c r="A6" s="25" t="s">
        <v>69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Metrics&amp;Dimensions</vt:lpstr>
      <vt:lpstr>Piwik_AllMetricsDimensions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Thang</dc:creator>
  <cp:lastModifiedBy>Nguyen Thang</cp:lastModifiedBy>
  <dcterms:created xsi:type="dcterms:W3CDTF">2016-06-07T04:55:54Z</dcterms:created>
  <dcterms:modified xsi:type="dcterms:W3CDTF">2016-06-08T09:06:41Z</dcterms:modified>
</cp:coreProperties>
</file>