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\Desktop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N25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Q4" i="1"/>
  <c r="P4" i="1"/>
  <c r="O4" i="1"/>
  <c r="N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Y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4" i="1"/>
  <c r="T5" i="1"/>
  <c r="T6" i="1"/>
  <c r="V6" i="1" s="1"/>
  <c r="U6" i="1"/>
  <c r="T7" i="1"/>
  <c r="V7" i="1" s="1"/>
  <c r="T8" i="1"/>
  <c r="V8" i="1" s="1"/>
  <c r="U8" i="1"/>
  <c r="T9" i="1"/>
  <c r="U9" i="1" s="1"/>
  <c r="T10" i="1"/>
  <c r="V10" i="1" s="1"/>
  <c r="T11" i="1"/>
  <c r="V11" i="1" s="1"/>
  <c r="T12" i="1"/>
  <c r="V12" i="1" s="1"/>
  <c r="T13" i="1"/>
  <c r="U13" i="1" s="1"/>
  <c r="V13" i="1"/>
  <c r="T14" i="1"/>
  <c r="V14" i="1" s="1"/>
  <c r="T15" i="1"/>
  <c r="V15" i="1" s="1"/>
  <c r="T16" i="1"/>
  <c r="V16" i="1" s="1"/>
  <c r="T17" i="1"/>
  <c r="U17" i="1" s="1"/>
  <c r="V17" i="1"/>
  <c r="T18" i="1"/>
  <c r="U18" i="1" s="1"/>
  <c r="T19" i="1"/>
  <c r="V19" i="1" s="1"/>
  <c r="T20" i="1"/>
  <c r="U20" i="1"/>
  <c r="V20" i="1"/>
  <c r="T21" i="1"/>
  <c r="U21" i="1"/>
  <c r="R21" i="1" s="1"/>
  <c r="V21" i="1"/>
  <c r="T22" i="1"/>
  <c r="U22" i="1" s="1"/>
  <c r="T23" i="1"/>
  <c r="V23" i="1" s="1"/>
  <c r="T24" i="1"/>
  <c r="U24" i="1" s="1"/>
  <c r="R24" i="1" s="1"/>
  <c r="T25" i="1"/>
  <c r="U25" i="1" s="1"/>
  <c r="T26" i="1"/>
  <c r="U26" i="1" s="1"/>
  <c r="T27" i="1"/>
  <c r="V27" i="1" s="1"/>
  <c r="T28" i="1"/>
  <c r="V28" i="1" s="1"/>
  <c r="T29" i="1"/>
  <c r="U29" i="1" s="1"/>
  <c r="T30" i="1"/>
  <c r="U30" i="1" s="1"/>
  <c r="T31" i="1"/>
  <c r="V31" i="1" s="1"/>
  <c r="T32" i="1"/>
  <c r="U32" i="1" s="1"/>
  <c r="R32" i="1" s="1"/>
  <c r="T33" i="1"/>
  <c r="U33" i="1" s="1"/>
  <c r="T34" i="1"/>
  <c r="U34" i="1" s="1"/>
  <c r="T35" i="1"/>
  <c r="V35" i="1" s="1"/>
  <c r="T36" i="1"/>
  <c r="U36" i="1" s="1"/>
  <c r="R36" i="1" s="1"/>
  <c r="T37" i="1"/>
  <c r="V37" i="1" s="1"/>
  <c r="U37" i="1"/>
  <c r="T38" i="1"/>
  <c r="U38" i="1" s="1"/>
  <c r="T39" i="1"/>
  <c r="V39" i="1" s="1"/>
  <c r="T40" i="1"/>
  <c r="U40" i="1" s="1"/>
  <c r="T41" i="1"/>
  <c r="V41" i="1" s="1"/>
  <c r="T42" i="1"/>
  <c r="U42" i="1" s="1"/>
  <c r="T43" i="1"/>
  <c r="V43" i="1" s="1"/>
  <c r="T44" i="1"/>
  <c r="U44" i="1" s="1"/>
  <c r="T45" i="1"/>
  <c r="U45" i="1" s="1"/>
  <c r="T46" i="1"/>
  <c r="U46" i="1" s="1"/>
  <c r="T47" i="1"/>
  <c r="V47" i="1" s="1"/>
  <c r="T48" i="1"/>
  <c r="U48" i="1" s="1"/>
  <c r="T49" i="1"/>
  <c r="U49" i="1" s="1"/>
  <c r="T50" i="1"/>
  <c r="V50" i="1" s="1"/>
  <c r="U50" i="1"/>
  <c r="R50" i="1" s="1"/>
  <c r="T51" i="1"/>
  <c r="V51" i="1" s="1"/>
  <c r="T52" i="1"/>
  <c r="U52" i="1" s="1"/>
  <c r="T53" i="1"/>
  <c r="U53" i="1" s="1"/>
  <c r="T54" i="1"/>
  <c r="U54" i="1" s="1"/>
  <c r="R54" i="1" s="1"/>
  <c r="T55" i="1"/>
  <c r="V55" i="1" s="1"/>
  <c r="T56" i="1"/>
  <c r="U56" i="1" s="1"/>
  <c r="T57" i="1"/>
  <c r="U57" i="1" s="1"/>
  <c r="T58" i="1"/>
  <c r="U58" i="1" s="1"/>
  <c r="R58" i="1" s="1"/>
  <c r="T59" i="1"/>
  <c r="V59" i="1" s="1"/>
  <c r="T60" i="1"/>
  <c r="U60" i="1" s="1"/>
  <c r="T61" i="1"/>
  <c r="U61" i="1" s="1"/>
  <c r="T62" i="1"/>
  <c r="U62" i="1" s="1"/>
  <c r="R62" i="1" s="1"/>
  <c r="T63" i="1"/>
  <c r="V63" i="1" s="1"/>
  <c r="T64" i="1"/>
  <c r="U64" i="1" s="1"/>
  <c r="T65" i="1"/>
  <c r="U65" i="1" s="1"/>
  <c r="T66" i="1"/>
  <c r="U66" i="1" s="1"/>
  <c r="R66" i="1" s="1"/>
  <c r="T67" i="1"/>
  <c r="V67" i="1" s="1"/>
  <c r="T68" i="1"/>
  <c r="U68" i="1" s="1"/>
  <c r="T69" i="1"/>
  <c r="U69" i="1"/>
  <c r="R69" i="1" s="1"/>
  <c r="V69" i="1"/>
  <c r="T70" i="1"/>
  <c r="U70" i="1"/>
  <c r="V70" i="1"/>
  <c r="T71" i="1"/>
  <c r="V71" i="1" s="1"/>
  <c r="T72" i="1"/>
  <c r="U72" i="1" s="1"/>
  <c r="T73" i="1"/>
  <c r="U73" i="1"/>
  <c r="R73" i="1" s="1"/>
  <c r="V73" i="1"/>
  <c r="T74" i="1"/>
  <c r="U74" i="1" s="1"/>
  <c r="V74" i="1"/>
  <c r="T75" i="1"/>
  <c r="V75" i="1" s="1"/>
  <c r="T76" i="1"/>
  <c r="V76" i="1" s="1"/>
  <c r="T77" i="1"/>
  <c r="U77" i="1"/>
  <c r="V77" i="1"/>
  <c r="T78" i="1"/>
  <c r="U78" i="1"/>
  <c r="V78" i="1"/>
  <c r="T79" i="1"/>
  <c r="V79" i="1" s="1"/>
  <c r="T80" i="1"/>
  <c r="V80" i="1" s="1"/>
  <c r="U80" i="1"/>
  <c r="T81" i="1"/>
  <c r="U81" i="1" s="1"/>
  <c r="T82" i="1"/>
  <c r="U82" i="1" s="1"/>
  <c r="R82" i="1" s="1"/>
  <c r="T83" i="1"/>
  <c r="V83" i="1" s="1"/>
  <c r="T84" i="1"/>
  <c r="U84" i="1" s="1"/>
  <c r="T85" i="1"/>
  <c r="U85" i="1" s="1"/>
  <c r="T86" i="1"/>
  <c r="U86" i="1" s="1"/>
  <c r="R86" i="1" s="1"/>
  <c r="T87" i="1"/>
  <c r="V87" i="1" s="1"/>
  <c r="T88" i="1"/>
  <c r="U88" i="1" s="1"/>
  <c r="T89" i="1"/>
  <c r="U89" i="1" s="1"/>
  <c r="T90" i="1"/>
  <c r="U90" i="1" s="1"/>
  <c r="R90" i="1" s="1"/>
  <c r="T91" i="1"/>
  <c r="V91" i="1" s="1"/>
  <c r="T92" i="1"/>
  <c r="U92" i="1" s="1"/>
  <c r="T93" i="1"/>
  <c r="U93" i="1" s="1"/>
  <c r="T94" i="1"/>
  <c r="U94" i="1" s="1"/>
  <c r="R94" i="1" s="1"/>
  <c r="T95" i="1"/>
  <c r="V95" i="1" s="1"/>
  <c r="T96" i="1"/>
  <c r="U96" i="1" s="1"/>
  <c r="T97" i="1"/>
  <c r="U97" i="1" s="1"/>
  <c r="T98" i="1"/>
  <c r="V98" i="1" s="1"/>
  <c r="U98" i="1"/>
  <c r="T99" i="1"/>
  <c r="V99" i="1" s="1"/>
  <c r="T100" i="1"/>
  <c r="U100" i="1" s="1"/>
  <c r="T101" i="1"/>
  <c r="U101" i="1" s="1"/>
  <c r="R101" i="1" s="1"/>
  <c r="T102" i="1"/>
  <c r="U102" i="1" s="1"/>
  <c r="T103" i="1"/>
  <c r="V103" i="1" s="1"/>
  <c r="T104" i="1"/>
  <c r="U104" i="1" s="1"/>
  <c r="T105" i="1"/>
  <c r="U105" i="1" s="1"/>
  <c r="R105" i="1" s="1"/>
  <c r="T106" i="1"/>
  <c r="U106" i="1" s="1"/>
  <c r="T107" i="1"/>
  <c r="V107" i="1" s="1"/>
  <c r="T108" i="1"/>
  <c r="U108" i="1" s="1"/>
  <c r="T109" i="1"/>
  <c r="V109" i="1" s="1"/>
  <c r="T110" i="1"/>
  <c r="U110" i="1" s="1"/>
  <c r="T111" i="1"/>
  <c r="V111" i="1" s="1"/>
  <c r="T112" i="1"/>
  <c r="U112" i="1" s="1"/>
  <c r="T113" i="1"/>
  <c r="V113" i="1" s="1"/>
  <c r="T114" i="1"/>
  <c r="U114" i="1" s="1"/>
  <c r="V114" i="1"/>
  <c r="T115" i="1"/>
  <c r="V115" i="1" s="1"/>
  <c r="T116" i="1"/>
  <c r="U116" i="1" s="1"/>
  <c r="R116" i="1" s="1"/>
  <c r="T117" i="1"/>
  <c r="V117" i="1" s="1"/>
  <c r="U117" i="1"/>
  <c r="T118" i="1"/>
  <c r="U118" i="1" s="1"/>
  <c r="T119" i="1"/>
  <c r="V119" i="1" s="1"/>
  <c r="T120" i="1"/>
  <c r="U120" i="1" s="1"/>
  <c r="T121" i="1"/>
  <c r="V121" i="1" s="1"/>
  <c r="T122" i="1"/>
  <c r="U122" i="1" s="1"/>
  <c r="T123" i="1"/>
  <c r="V123" i="1" s="1"/>
  <c r="T124" i="1"/>
  <c r="U124" i="1" s="1"/>
  <c r="T125" i="1"/>
  <c r="V125" i="1" s="1"/>
  <c r="T126" i="1"/>
  <c r="U126" i="1" s="1"/>
  <c r="T127" i="1"/>
  <c r="V127" i="1" s="1"/>
  <c r="T128" i="1"/>
  <c r="U128" i="1" s="1"/>
  <c r="T129" i="1"/>
  <c r="U129" i="1" s="1"/>
  <c r="T130" i="1"/>
  <c r="V130" i="1" s="1"/>
  <c r="U130" i="1"/>
  <c r="R130" i="1" s="1"/>
  <c r="T131" i="1"/>
  <c r="V131" i="1" s="1"/>
  <c r="T132" i="1"/>
  <c r="U132" i="1" s="1"/>
  <c r="T133" i="1"/>
  <c r="V133" i="1" s="1"/>
  <c r="U133" i="1"/>
  <c r="R133" i="1" s="1"/>
  <c r="T134" i="1"/>
  <c r="U134" i="1" s="1"/>
  <c r="T135" i="1"/>
  <c r="V135" i="1" s="1"/>
  <c r="T136" i="1"/>
  <c r="U136" i="1" s="1"/>
  <c r="T137" i="1"/>
  <c r="U137" i="1" s="1"/>
  <c r="R137" i="1" s="1"/>
  <c r="T138" i="1"/>
  <c r="U138" i="1" s="1"/>
  <c r="T139" i="1"/>
  <c r="V139" i="1" s="1"/>
  <c r="T140" i="1"/>
  <c r="U140" i="1" s="1"/>
  <c r="T141" i="1"/>
  <c r="U141" i="1" s="1"/>
  <c r="R141" i="1" s="1"/>
  <c r="T142" i="1"/>
  <c r="U142" i="1" s="1"/>
  <c r="T143" i="1"/>
  <c r="V143" i="1" s="1"/>
  <c r="T144" i="1"/>
  <c r="U144" i="1" s="1"/>
  <c r="T145" i="1"/>
  <c r="U145" i="1" s="1"/>
  <c r="R145" i="1" s="1"/>
  <c r="T146" i="1"/>
  <c r="U146" i="1" s="1"/>
  <c r="T147" i="1"/>
  <c r="V147" i="1" s="1"/>
  <c r="T148" i="1"/>
  <c r="U148" i="1" s="1"/>
  <c r="T149" i="1"/>
  <c r="U149" i="1" s="1"/>
  <c r="R149" i="1" s="1"/>
  <c r="T150" i="1"/>
  <c r="U150" i="1" s="1"/>
  <c r="T151" i="1"/>
  <c r="V151" i="1" s="1"/>
  <c r="T152" i="1"/>
  <c r="U152" i="1" s="1"/>
  <c r="T153" i="1"/>
  <c r="U153" i="1" s="1"/>
  <c r="R153" i="1" s="1"/>
  <c r="T154" i="1"/>
  <c r="U154" i="1" s="1"/>
  <c r="T155" i="1"/>
  <c r="V155" i="1" s="1"/>
  <c r="T156" i="1"/>
  <c r="U156" i="1" s="1"/>
  <c r="T157" i="1"/>
  <c r="U157" i="1" s="1"/>
  <c r="R157" i="1" s="1"/>
  <c r="T158" i="1"/>
  <c r="U158" i="1" s="1"/>
  <c r="T159" i="1"/>
  <c r="V159" i="1" s="1"/>
  <c r="T160" i="1"/>
  <c r="U160" i="1" s="1"/>
  <c r="T161" i="1"/>
  <c r="U161" i="1" s="1"/>
  <c r="R161" i="1" s="1"/>
  <c r="T162" i="1"/>
  <c r="V162" i="1" s="1"/>
  <c r="T163" i="1"/>
  <c r="V163" i="1" s="1"/>
  <c r="T164" i="1"/>
  <c r="U164" i="1" s="1"/>
  <c r="T165" i="1"/>
  <c r="U165" i="1" s="1"/>
  <c r="R165" i="1" s="1"/>
  <c r="V165" i="1"/>
  <c r="T166" i="1"/>
  <c r="U166" i="1" s="1"/>
  <c r="T167" i="1"/>
  <c r="V167" i="1" s="1"/>
  <c r="T168" i="1"/>
  <c r="V168" i="1" s="1"/>
  <c r="T169" i="1"/>
  <c r="U169" i="1" s="1"/>
  <c r="V169" i="1"/>
  <c r="T170" i="1"/>
  <c r="U170" i="1" s="1"/>
  <c r="T171" i="1"/>
  <c r="V171" i="1" s="1"/>
  <c r="T172" i="1"/>
  <c r="V172" i="1" s="1"/>
  <c r="T173" i="1"/>
  <c r="U173" i="1" s="1"/>
  <c r="V173" i="1"/>
  <c r="T174" i="1"/>
  <c r="U174" i="1" s="1"/>
  <c r="R174" i="1" s="1"/>
  <c r="T175" i="1"/>
  <c r="V175" i="1" s="1"/>
  <c r="T176" i="1"/>
  <c r="V176" i="1" s="1"/>
  <c r="T177" i="1"/>
  <c r="U177" i="1" s="1"/>
  <c r="V177" i="1"/>
  <c r="T178" i="1"/>
  <c r="U178" i="1" s="1"/>
  <c r="T179" i="1"/>
  <c r="T180" i="1"/>
  <c r="U180" i="1" s="1"/>
  <c r="T181" i="1"/>
  <c r="U181" i="1"/>
  <c r="V181" i="1"/>
  <c r="T182" i="1"/>
  <c r="V182" i="1" s="1"/>
  <c r="T183" i="1"/>
  <c r="U183" i="1" s="1"/>
  <c r="R183" i="1" s="1"/>
  <c r="T184" i="1"/>
  <c r="V184" i="1" s="1"/>
  <c r="T185" i="1"/>
  <c r="V185" i="1" s="1"/>
  <c r="T186" i="1"/>
  <c r="V186" i="1" s="1"/>
  <c r="T187" i="1"/>
  <c r="U187" i="1" s="1"/>
  <c r="R187" i="1" s="1"/>
  <c r="T188" i="1"/>
  <c r="U188" i="1" s="1"/>
  <c r="T189" i="1"/>
  <c r="V189" i="1" s="1"/>
  <c r="T190" i="1"/>
  <c r="V190" i="1" s="1"/>
  <c r="T191" i="1"/>
  <c r="U191" i="1" s="1"/>
  <c r="R191" i="1" s="1"/>
  <c r="T192" i="1"/>
  <c r="U192" i="1"/>
  <c r="V192" i="1"/>
  <c r="T193" i="1"/>
  <c r="V193" i="1" s="1"/>
  <c r="T194" i="1"/>
  <c r="V194" i="1" s="1"/>
  <c r="U194" i="1"/>
  <c r="T195" i="1"/>
  <c r="U195" i="1" s="1"/>
  <c r="T196" i="1"/>
  <c r="U196" i="1" s="1"/>
  <c r="R196" i="1" s="1"/>
  <c r="V196" i="1"/>
  <c r="T197" i="1"/>
  <c r="V197" i="1" s="1"/>
  <c r="T198" i="1"/>
  <c r="V198" i="1" s="1"/>
  <c r="T199" i="1"/>
  <c r="U199" i="1" s="1"/>
  <c r="R199" i="1" s="1"/>
  <c r="T200" i="1"/>
  <c r="V200" i="1" s="1"/>
  <c r="T201" i="1"/>
  <c r="V201" i="1" s="1"/>
  <c r="T202" i="1"/>
  <c r="V202" i="1" s="1"/>
  <c r="T203" i="1"/>
  <c r="U203" i="1" s="1"/>
  <c r="R203" i="1" s="1"/>
  <c r="T204" i="1"/>
  <c r="V204" i="1" s="1"/>
  <c r="T205" i="1"/>
  <c r="V205" i="1" s="1"/>
  <c r="T206" i="1"/>
  <c r="V206" i="1" s="1"/>
  <c r="U206" i="1"/>
  <c r="R206" i="1" s="1"/>
  <c r="T207" i="1"/>
  <c r="U207" i="1" s="1"/>
  <c r="T208" i="1"/>
  <c r="U208" i="1" s="1"/>
  <c r="V208" i="1"/>
  <c r="T209" i="1"/>
  <c r="V209" i="1" s="1"/>
  <c r="T210" i="1"/>
  <c r="V210" i="1" s="1"/>
  <c r="T211" i="1"/>
  <c r="U211" i="1" s="1"/>
  <c r="T212" i="1"/>
  <c r="V212" i="1" s="1"/>
  <c r="T213" i="1"/>
  <c r="V213" i="1" s="1"/>
  <c r="T214" i="1"/>
  <c r="V214" i="1" s="1"/>
  <c r="T215" i="1"/>
  <c r="U215" i="1" s="1"/>
  <c r="T216" i="1"/>
  <c r="U216" i="1" s="1"/>
  <c r="T217" i="1"/>
  <c r="V217" i="1" s="1"/>
  <c r="T218" i="1"/>
  <c r="V218" i="1" s="1"/>
  <c r="T219" i="1"/>
  <c r="U219" i="1" s="1"/>
  <c r="T220" i="1"/>
  <c r="U220" i="1" s="1"/>
  <c r="T221" i="1"/>
  <c r="V221" i="1" s="1"/>
  <c r="T222" i="1"/>
  <c r="V222" i="1" s="1"/>
  <c r="T223" i="1"/>
  <c r="U223" i="1" s="1"/>
  <c r="V223" i="1"/>
  <c r="T224" i="1"/>
  <c r="U224" i="1" s="1"/>
  <c r="R224" i="1" s="1"/>
  <c r="T225" i="1"/>
  <c r="V225" i="1" s="1"/>
  <c r="T226" i="1"/>
  <c r="V226" i="1" s="1"/>
  <c r="U226" i="1"/>
  <c r="T227" i="1"/>
  <c r="V227" i="1" s="1"/>
  <c r="T228" i="1"/>
  <c r="U228" i="1" s="1"/>
  <c r="T229" i="1"/>
  <c r="V229" i="1" s="1"/>
  <c r="T230" i="1"/>
  <c r="V230" i="1" s="1"/>
  <c r="T231" i="1"/>
  <c r="U231" i="1" s="1"/>
  <c r="R231" i="1" s="1"/>
  <c r="T232" i="1"/>
  <c r="U232" i="1" s="1"/>
  <c r="T233" i="1"/>
  <c r="V233" i="1" s="1"/>
  <c r="T234" i="1"/>
  <c r="V234" i="1" s="1"/>
  <c r="T235" i="1"/>
  <c r="U235" i="1" s="1"/>
  <c r="R235" i="1" s="1"/>
  <c r="V235" i="1"/>
  <c r="T236" i="1"/>
  <c r="U236" i="1" s="1"/>
  <c r="T237" i="1"/>
  <c r="V237" i="1" s="1"/>
  <c r="T238" i="1"/>
  <c r="V238" i="1" s="1"/>
  <c r="T239" i="1"/>
  <c r="U239" i="1" s="1"/>
  <c r="V239" i="1"/>
  <c r="T240" i="1"/>
  <c r="U240" i="1" s="1"/>
  <c r="T241" i="1"/>
  <c r="V241" i="1" s="1"/>
  <c r="T242" i="1"/>
  <c r="V242" i="1" s="1"/>
  <c r="T243" i="1"/>
  <c r="U243" i="1" s="1"/>
  <c r="V243" i="1"/>
  <c r="T244" i="1"/>
  <c r="V244" i="1" s="1"/>
  <c r="T245" i="1"/>
  <c r="V245" i="1" s="1"/>
  <c r="T246" i="1"/>
  <c r="V246" i="1" s="1"/>
  <c r="T247" i="1"/>
  <c r="U247" i="1"/>
  <c r="R247" i="1" s="1"/>
  <c r="V247" i="1"/>
  <c r="T248" i="1"/>
  <c r="U248" i="1" s="1"/>
  <c r="T249" i="1"/>
  <c r="V249" i="1" s="1"/>
  <c r="T250" i="1"/>
  <c r="V250" i="1" s="1"/>
  <c r="T251" i="1"/>
  <c r="U251" i="1" s="1"/>
  <c r="V251" i="1"/>
  <c r="T252" i="1"/>
  <c r="U252" i="1" s="1"/>
  <c r="T253" i="1"/>
  <c r="V253" i="1" s="1"/>
  <c r="T254" i="1"/>
  <c r="V254" i="1" s="1"/>
  <c r="U254" i="1"/>
  <c r="T255" i="1"/>
  <c r="V255" i="1" s="1"/>
  <c r="T256" i="1"/>
  <c r="U256" i="1" s="1"/>
  <c r="R256" i="1" s="1"/>
  <c r="T257" i="1"/>
  <c r="V257" i="1" s="1"/>
  <c r="T258" i="1"/>
  <c r="V258" i="1" s="1"/>
  <c r="T259" i="1"/>
  <c r="U259" i="1" s="1"/>
  <c r="T260" i="1"/>
  <c r="U260" i="1" s="1"/>
  <c r="R260" i="1" s="1"/>
  <c r="V260" i="1"/>
  <c r="T261" i="1"/>
  <c r="V261" i="1" s="1"/>
  <c r="T262" i="1"/>
  <c r="V262" i="1" s="1"/>
  <c r="T263" i="1"/>
  <c r="U263" i="1" s="1"/>
  <c r="R263" i="1" s="1"/>
  <c r="T264" i="1"/>
  <c r="U264" i="1"/>
  <c r="V264" i="1"/>
  <c r="T265" i="1"/>
  <c r="V265" i="1" s="1"/>
  <c r="T266" i="1"/>
  <c r="V266" i="1" s="1"/>
  <c r="U266" i="1"/>
  <c r="T267" i="1"/>
  <c r="V267" i="1" s="1"/>
  <c r="T268" i="1"/>
  <c r="U268" i="1" s="1"/>
  <c r="R268" i="1" s="1"/>
  <c r="T269" i="1"/>
  <c r="V269" i="1" s="1"/>
  <c r="T270" i="1"/>
  <c r="V270" i="1" s="1"/>
  <c r="U270" i="1"/>
  <c r="T271" i="1"/>
  <c r="V271" i="1" s="1"/>
  <c r="T272" i="1"/>
  <c r="U272" i="1" s="1"/>
  <c r="T273" i="1"/>
  <c r="V273" i="1" s="1"/>
  <c r="T274" i="1"/>
  <c r="V274" i="1" s="1"/>
  <c r="T275" i="1"/>
  <c r="U275" i="1" s="1"/>
  <c r="R275" i="1" s="1"/>
  <c r="T276" i="1"/>
  <c r="U276" i="1" s="1"/>
  <c r="T277" i="1"/>
  <c r="V277" i="1" s="1"/>
  <c r="T278" i="1"/>
  <c r="V278" i="1" s="1"/>
  <c r="U278" i="1"/>
  <c r="R278" i="1" s="1"/>
  <c r="T279" i="1"/>
  <c r="V279" i="1" s="1"/>
  <c r="T280" i="1"/>
  <c r="U280" i="1" s="1"/>
  <c r="T281" i="1"/>
  <c r="V281" i="1" s="1"/>
  <c r="T282" i="1"/>
  <c r="V282" i="1" s="1"/>
  <c r="U282" i="1"/>
  <c r="T283" i="1"/>
  <c r="V283" i="1" s="1"/>
  <c r="T284" i="1"/>
  <c r="U284" i="1" s="1"/>
  <c r="T285" i="1"/>
  <c r="V285" i="1" s="1"/>
  <c r="T286" i="1"/>
  <c r="V286" i="1" s="1"/>
  <c r="U286" i="1"/>
  <c r="T287" i="1"/>
  <c r="V287" i="1" s="1"/>
  <c r="T288" i="1"/>
  <c r="U288" i="1" s="1"/>
  <c r="R288" i="1" s="1"/>
  <c r="T289" i="1"/>
  <c r="V289" i="1" s="1"/>
  <c r="T290" i="1"/>
  <c r="V290" i="1" s="1"/>
  <c r="U290" i="1"/>
  <c r="T291" i="1"/>
  <c r="V291" i="1" s="1"/>
  <c r="T292" i="1"/>
  <c r="U292" i="1" s="1"/>
  <c r="T293" i="1"/>
  <c r="V293" i="1" s="1"/>
  <c r="T294" i="1"/>
  <c r="V294" i="1" s="1"/>
  <c r="U294" i="1"/>
  <c r="R294" i="1" s="1"/>
  <c r="T295" i="1"/>
  <c r="V295" i="1" s="1"/>
  <c r="T296" i="1"/>
  <c r="U296" i="1" s="1"/>
  <c r="T297" i="1"/>
  <c r="V297" i="1" s="1"/>
  <c r="T298" i="1"/>
  <c r="V298" i="1" s="1"/>
  <c r="U298" i="1"/>
  <c r="T299" i="1"/>
  <c r="V299" i="1" s="1"/>
  <c r="T300" i="1"/>
  <c r="U300" i="1" s="1"/>
  <c r="T301" i="1"/>
  <c r="V301" i="1" s="1"/>
  <c r="T302" i="1"/>
  <c r="V302" i="1" s="1"/>
  <c r="U302" i="1"/>
  <c r="T303" i="1"/>
  <c r="V303" i="1" s="1"/>
  <c r="T304" i="1"/>
  <c r="U304" i="1" s="1"/>
  <c r="R304" i="1" s="1"/>
  <c r="T305" i="1"/>
  <c r="V305" i="1" s="1"/>
  <c r="T306" i="1"/>
  <c r="V306" i="1" s="1"/>
  <c r="U306" i="1"/>
  <c r="T307" i="1"/>
  <c r="V307" i="1" s="1"/>
  <c r="T308" i="1"/>
  <c r="U308" i="1" s="1"/>
  <c r="T309" i="1"/>
  <c r="V309" i="1" s="1"/>
  <c r="T310" i="1"/>
  <c r="V310" i="1" s="1"/>
  <c r="U310" i="1"/>
  <c r="R310" i="1" s="1"/>
  <c r="T311" i="1"/>
  <c r="V311" i="1" s="1"/>
  <c r="T312" i="1"/>
  <c r="U312" i="1" s="1"/>
  <c r="T313" i="1"/>
  <c r="V313" i="1" s="1"/>
  <c r="T314" i="1"/>
  <c r="V314" i="1" s="1"/>
  <c r="U314" i="1"/>
  <c r="T315" i="1"/>
  <c r="V315" i="1" s="1"/>
  <c r="T316" i="1"/>
  <c r="U316" i="1" s="1"/>
  <c r="T317" i="1"/>
  <c r="V317" i="1" s="1"/>
  <c r="T318" i="1"/>
  <c r="V318" i="1" s="1"/>
  <c r="U318" i="1"/>
  <c r="T319" i="1"/>
  <c r="V319" i="1" s="1"/>
  <c r="T320" i="1"/>
  <c r="U320" i="1" s="1"/>
  <c r="R320" i="1" s="1"/>
  <c r="T321" i="1"/>
  <c r="V321" i="1" s="1"/>
  <c r="T322" i="1"/>
  <c r="V322" i="1" s="1"/>
  <c r="U322" i="1"/>
  <c r="T323" i="1"/>
  <c r="V323" i="1" s="1"/>
  <c r="T324" i="1"/>
  <c r="U324" i="1" s="1"/>
  <c r="T325" i="1"/>
  <c r="V325" i="1" s="1"/>
  <c r="T326" i="1"/>
  <c r="V326" i="1" s="1"/>
  <c r="U326" i="1"/>
  <c r="R326" i="1" s="1"/>
  <c r="T327" i="1"/>
  <c r="V327" i="1" s="1"/>
  <c r="T328" i="1"/>
  <c r="U328" i="1" s="1"/>
  <c r="T329" i="1"/>
  <c r="V329" i="1" s="1"/>
  <c r="T330" i="1"/>
  <c r="V330" i="1" s="1"/>
  <c r="U330" i="1"/>
  <c r="T331" i="1"/>
  <c r="V331" i="1" s="1"/>
  <c r="T332" i="1"/>
  <c r="U332" i="1" s="1"/>
  <c r="T333" i="1"/>
  <c r="V333" i="1" s="1"/>
  <c r="T334" i="1"/>
  <c r="V334" i="1" s="1"/>
  <c r="T335" i="1"/>
  <c r="U335" i="1" s="1"/>
  <c r="V335" i="1"/>
  <c r="T336" i="1"/>
  <c r="U336" i="1" s="1"/>
  <c r="R336" i="1" s="1"/>
  <c r="T337" i="1"/>
  <c r="V337" i="1" s="1"/>
  <c r="T338" i="1"/>
  <c r="V338" i="1" s="1"/>
  <c r="T339" i="1"/>
  <c r="U339" i="1" s="1"/>
  <c r="V339" i="1"/>
  <c r="T340" i="1"/>
  <c r="V340" i="1" s="1"/>
  <c r="T341" i="1"/>
  <c r="V341" i="1" s="1"/>
  <c r="T342" i="1"/>
  <c r="V342" i="1" s="1"/>
  <c r="T343" i="1"/>
  <c r="U343" i="1"/>
  <c r="V343" i="1"/>
  <c r="T344" i="1"/>
  <c r="U344" i="1" s="1"/>
  <c r="T345" i="1"/>
  <c r="V345" i="1" s="1"/>
  <c r="T346" i="1"/>
  <c r="V346" i="1" s="1"/>
  <c r="T347" i="1"/>
  <c r="U347" i="1"/>
  <c r="V347" i="1"/>
  <c r="T348" i="1"/>
  <c r="U348" i="1" s="1"/>
  <c r="T349" i="1"/>
  <c r="V349" i="1" s="1"/>
  <c r="T350" i="1"/>
  <c r="V350" i="1" s="1"/>
  <c r="T351" i="1"/>
  <c r="U351" i="1"/>
  <c r="V351" i="1"/>
  <c r="T352" i="1"/>
  <c r="U352" i="1" s="1"/>
  <c r="V352" i="1"/>
  <c r="T353" i="1"/>
  <c r="V353" i="1" s="1"/>
  <c r="T354" i="1"/>
  <c r="V354" i="1" s="1"/>
  <c r="T355" i="1"/>
  <c r="U355" i="1" s="1"/>
  <c r="T356" i="1"/>
  <c r="U356" i="1" s="1"/>
  <c r="R356" i="1" s="1"/>
  <c r="V356" i="1"/>
  <c r="T357" i="1"/>
  <c r="V357" i="1" s="1"/>
  <c r="T358" i="1"/>
  <c r="V358" i="1" s="1"/>
  <c r="T359" i="1"/>
  <c r="U359" i="1" s="1"/>
  <c r="R359" i="1" s="1"/>
  <c r="T360" i="1"/>
  <c r="U360" i="1" s="1"/>
  <c r="V360" i="1"/>
  <c r="T361" i="1"/>
  <c r="V361" i="1" s="1"/>
  <c r="T362" i="1"/>
  <c r="V362" i="1" s="1"/>
  <c r="T363" i="1"/>
  <c r="U363" i="1" s="1"/>
  <c r="T364" i="1"/>
  <c r="U364" i="1" s="1"/>
  <c r="V364" i="1"/>
  <c r="T365" i="1"/>
  <c r="V365" i="1" s="1"/>
  <c r="T366" i="1"/>
  <c r="V366" i="1" s="1"/>
  <c r="T367" i="1"/>
  <c r="U367" i="1" s="1"/>
  <c r="T368" i="1"/>
  <c r="U368" i="1" s="1"/>
  <c r="V368" i="1"/>
  <c r="T369" i="1"/>
  <c r="V369" i="1" s="1"/>
  <c r="T370" i="1"/>
  <c r="V370" i="1" s="1"/>
  <c r="T371" i="1"/>
  <c r="U371" i="1" s="1"/>
  <c r="T372" i="1"/>
  <c r="U372" i="1" s="1"/>
  <c r="R372" i="1" s="1"/>
  <c r="V372" i="1"/>
  <c r="T373" i="1"/>
  <c r="T374" i="1"/>
  <c r="V374" i="1" s="1"/>
  <c r="T375" i="1"/>
  <c r="U375" i="1"/>
  <c r="V375" i="1"/>
  <c r="T376" i="1"/>
  <c r="U376" i="1" s="1"/>
  <c r="T377" i="1"/>
  <c r="T378" i="1"/>
  <c r="V378" i="1" s="1"/>
  <c r="T379" i="1"/>
  <c r="U379" i="1" s="1"/>
  <c r="V379" i="1"/>
  <c r="T380" i="1"/>
  <c r="V380" i="1" s="1"/>
  <c r="T381" i="1"/>
  <c r="U381" i="1" s="1"/>
  <c r="T382" i="1"/>
  <c r="U382" i="1"/>
  <c r="V382" i="1"/>
  <c r="T383" i="1"/>
  <c r="U383" i="1" s="1"/>
  <c r="V383" i="1"/>
  <c r="T384" i="1"/>
  <c r="V384" i="1" s="1"/>
  <c r="T385" i="1"/>
  <c r="U385" i="1" s="1"/>
  <c r="R385" i="1" s="1"/>
  <c r="T386" i="1"/>
  <c r="U386" i="1"/>
  <c r="V386" i="1"/>
  <c r="T387" i="1"/>
  <c r="U387" i="1" s="1"/>
  <c r="R387" i="1" s="1"/>
  <c r="V387" i="1"/>
  <c r="T388" i="1"/>
  <c r="V388" i="1" s="1"/>
  <c r="T389" i="1"/>
  <c r="U389" i="1" s="1"/>
  <c r="T390" i="1"/>
  <c r="U390" i="1"/>
  <c r="V390" i="1"/>
  <c r="T391" i="1"/>
  <c r="U391" i="1" s="1"/>
  <c r="V391" i="1"/>
  <c r="T392" i="1"/>
  <c r="V392" i="1" s="1"/>
  <c r="T393" i="1"/>
  <c r="U393" i="1" s="1"/>
  <c r="T394" i="1"/>
  <c r="U394" i="1"/>
  <c r="R394" i="1" s="1"/>
  <c r="V394" i="1"/>
  <c r="T395" i="1"/>
  <c r="U395" i="1" s="1"/>
  <c r="V395" i="1"/>
  <c r="T396" i="1"/>
  <c r="V396" i="1" s="1"/>
  <c r="T397" i="1"/>
  <c r="U397" i="1" s="1"/>
  <c r="T398" i="1"/>
  <c r="U398" i="1"/>
  <c r="V398" i="1"/>
  <c r="T399" i="1"/>
  <c r="U399" i="1" s="1"/>
  <c r="V399" i="1"/>
  <c r="T400" i="1"/>
  <c r="V400" i="1" s="1"/>
  <c r="T401" i="1"/>
  <c r="U401" i="1" s="1"/>
  <c r="R401" i="1" s="1"/>
  <c r="T402" i="1"/>
  <c r="U402" i="1"/>
  <c r="V402" i="1"/>
  <c r="T403" i="1"/>
  <c r="U403" i="1" s="1"/>
  <c r="R403" i="1" s="1"/>
  <c r="V403" i="1"/>
  <c r="T404" i="1"/>
  <c r="V404" i="1" s="1"/>
  <c r="T405" i="1"/>
  <c r="U405" i="1" s="1"/>
  <c r="T406" i="1"/>
  <c r="U406" i="1"/>
  <c r="V406" i="1"/>
  <c r="T407" i="1"/>
  <c r="U407" i="1" s="1"/>
  <c r="V407" i="1"/>
  <c r="T408" i="1"/>
  <c r="V408" i="1" s="1"/>
  <c r="T409" i="1"/>
  <c r="U409" i="1" s="1"/>
  <c r="T410" i="1"/>
  <c r="U410" i="1"/>
  <c r="R410" i="1" s="1"/>
  <c r="V410" i="1"/>
  <c r="T411" i="1"/>
  <c r="U411" i="1" s="1"/>
  <c r="V411" i="1"/>
  <c r="T412" i="1"/>
  <c r="V412" i="1" s="1"/>
  <c r="T413" i="1"/>
  <c r="U413" i="1" s="1"/>
  <c r="T414" i="1"/>
  <c r="U414" i="1"/>
  <c r="V414" i="1"/>
  <c r="T415" i="1"/>
  <c r="U415" i="1" s="1"/>
  <c r="V415" i="1"/>
  <c r="T416" i="1"/>
  <c r="V416" i="1" s="1"/>
  <c r="T417" i="1"/>
  <c r="U417" i="1" s="1"/>
  <c r="R417" i="1" s="1"/>
  <c r="T418" i="1"/>
  <c r="U418" i="1"/>
  <c r="V418" i="1"/>
  <c r="T419" i="1"/>
  <c r="U419" i="1" s="1"/>
  <c r="R419" i="1" s="1"/>
  <c r="V419" i="1"/>
  <c r="T420" i="1"/>
  <c r="V420" i="1" s="1"/>
  <c r="T421" i="1"/>
  <c r="U421" i="1" s="1"/>
  <c r="T422" i="1"/>
  <c r="U422" i="1"/>
  <c r="V422" i="1"/>
  <c r="T423" i="1"/>
  <c r="U423" i="1" s="1"/>
  <c r="V423" i="1"/>
  <c r="T424" i="1"/>
  <c r="V424" i="1" s="1"/>
  <c r="T425" i="1"/>
  <c r="U425" i="1" s="1"/>
  <c r="T426" i="1"/>
  <c r="U426" i="1"/>
  <c r="R426" i="1" s="1"/>
  <c r="V426" i="1"/>
  <c r="T427" i="1"/>
  <c r="U427" i="1" s="1"/>
  <c r="V427" i="1"/>
  <c r="T428" i="1"/>
  <c r="V428" i="1" s="1"/>
  <c r="T429" i="1"/>
  <c r="U429" i="1" s="1"/>
  <c r="T430" i="1"/>
  <c r="U430" i="1"/>
  <c r="V430" i="1"/>
  <c r="T431" i="1"/>
  <c r="U431" i="1" s="1"/>
  <c r="V431" i="1"/>
  <c r="T432" i="1"/>
  <c r="V432" i="1" s="1"/>
  <c r="T433" i="1"/>
  <c r="U433" i="1" s="1"/>
  <c r="R433" i="1" s="1"/>
  <c r="T434" i="1"/>
  <c r="U434" i="1"/>
  <c r="V434" i="1"/>
  <c r="T435" i="1"/>
  <c r="U435" i="1" s="1"/>
  <c r="R435" i="1" s="1"/>
  <c r="V435" i="1"/>
  <c r="T436" i="1"/>
  <c r="V436" i="1" s="1"/>
  <c r="T437" i="1"/>
  <c r="U437" i="1" s="1"/>
  <c r="T438" i="1"/>
  <c r="U438" i="1"/>
  <c r="V438" i="1"/>
  <c r="T439" i="1"/>
  <c r="U439" i="1" s="1"/>
  <c r="V439" i="1"/>
  <c r="T440" i="1"/>
  <c r="V440" i="1" s="1"/>
  <c r="T441" i="1"/>
  <c r="U441" i="1" s="1"/>
  <c r="T442" i="1"/>
  <c r="U442" i="1"/>
  <c r="R442" i="1" s="1"/>
  <c r="V442" i="1"/>
  <c r="T443" i="1"/>
  <c r="U443" i="1" s="1"/>
  <c r="V443" i="1"/>
  <c r="T444" i="1"/>
  <c r="V444" i="1" s="1"/>
  <c r="T445" i="1"/>
  <c r="U445" i="1" s="1"/>
  <c r="T446" i="1"/>
  <c r="U446" i="1"/>
  <c r="V446" i="1"/>
  <c r="T447" i="1"/>
  <c r="U447" i="1" s="1"/>
  <c r="V447" i="1"/>
  <c r="T448" i="1"/>
  <c r="V448" i="1" s="1"/>
  <c r="T449" i="1"/>
  <c r="U449" i="1" s="1"/>
  <c r="R449" i="1" s="1"/>
  <c r="T450" i="1"/>
  <c r="U450" i="1"/>
  <c r="V450" i="1"/>
  <c r="T451" i="1"/>
  <c r="U451" i="1" s="1"/>
  <c r="R451" i="1" s="1"/>
  <c r="T452" i="1"/>
  <c r="V452" i="1" s="1"/>
  <c r="T453" i="1"/>
  <c r="U453" i="1" s="1"/>
  <c r="T454" i="1"/>
  <c r="U454" i="1"/>
  <c r="R454" i="1" s="1"/>
  <c r="V454" i="1"/>
  <c r="T455" i="1"/>
  <c r="U455" i="1" s="1"/>
  <c r="T456" i="1"/>
  <c r="V456" i="1" s="1"/>
  <c r="T457" i="1"/>
  <c r="U457" i="1" s="1"/>
  <c r="R457" i="1" s="1"/>
  <c r="T458" i="1"/>
  <c r="U458" i="1"/>
  <c r="V458" i="1"/>
  <c r="T459" i="1"/>
  <c r="U459" i="1" s="1"/>
  <c r="R459" i="1" s="1"/>
  <c r="T460" i="1"/>
  <c r="V460" i="1" s="1"/>
  <c r="T461" i="1"/>
  <c r="U461" i="1" s="1"/>
  <c r="T462" i="1"/>
  <c r="U462" i="1"/>
  <c r="R462" i="1" s="1"/>
  <c r="V462" i="1"/>
  <c r="T463" i="1"/>
  <c r="U463" i="1" s="1"/>
  <c r="T464" i="1"/>
  <c r="V464" i="1" s="1"/>
  <c r="T465" i="1"/>
  <c r="U465" i="1" s="1"/>
  <c r="R465" i="1" s="1"/>
  <c r="T466" i="1"/>
  <c r="U466" i="1"/>
  <c r="V466" i="1"/>
  <c r="T467" i="1"/>
  <c r="U467" i="1" s="1"/>
  <c r="R467" i="1" s="1"/>
  <c r="T468" i="1"/>
  <c r="V468" i="1" s="1"/>
  <c r="T469" i="1"/>
  <c r="U469" i="1" s="1"/>
  <c r="T470" i="1"/>
  <c r="U470" i="1"/>
  <c r="R470" i="1" s="1"/>
  <c r="V470" i="1"/>
  <c r="T471" i="1"/>
  <c r="U471" i="1" s="1"/>
  <c r="T472" i="1"/>
  <c r="V472" i="1" s="1"/>
  <c r="T473" i="1"/>
  <c r="U473" i="1" s="1"/>
  <c r="R473" i="1" s="1"/>
  <c r="T474" i="1"/>
  <c r="U474" i="1"/>
  <c r="V474" i="1"/>
  <c r="T475" i="1"/>
  <c r="U475" i="1" s="1"/>
  <c r="R475" i="1" s="1"/>
  <c r="T476" i="1"/>
  <c r="V476" i="1" s="1"/>
  <c r="T477" i="1"/>
  <c r="U477" i="1" s="1"/>
  <c r="T478" i="1"/>
  <c r="U478" i="1"/>
  <c r="R478" i="1" s="1"/>
  <c r="V478" i="1"/>
  <c r="T479" i="1"/>
  <c r="U479" i="1" s="1"/>
  <c r="T480" i="1"/>
  <c r="V480" i="1" s="1"/>
  <c r="T481" i="1"/>
  <c r="U481" i="1" s="1"/>
  <c r="R481" i="1" s="1"/>
  <c r="T482" i="1"/>
  <c r="U482" i="1"/>
  <c r="V482" i="1"/>
  <c r="T483" i="1"/>
  <c r="U483" i="1" s="1"/>
  <c r="R483" i="1" s="1"/>
  <c r="T484" i="1"/>
  <c r="V484" i="1" s="1"/>
  <c r="T485" i="1"/>
  <c r="U485" i="1" s="1"/>
  <c r="T486" i="1"/>
  <c r="U486" i="1"/>
  <c r="R486" i="1" s="1"/>
  <c r="V486" i="1"/>
  <c r="T487" i="1"/>
  <c r="U487" i="1" s="1"/>
  <c r="T488" i="1"/>
  <c r="V488" i="1" s="1"/>
  <c r="T489" i="1"/>
  <c r="U489" i="1" s="1"/>
  <c r="R489" i="1" s="1"/>
  <c r="T490" i="1"/>
  <c r="U490" i="1"/>
  <c r="V490" i="1"/>
  <c r="T491" i="1"/>
  <c r="U491" i="1" s="1"/>
  <c r="R491" i="1" s="1"/>
  <c r="T492" i="1"/>
  <c r="V492" i="1" s="1"/>
  <c r="T493" i="1"/>
  <c r="U493" i="1" s="1"/>
  <c r="T494" i="1"/>
  <c r="U494" i="1"/>
  <c r="R494" i="1" s="1"/>
  <c r="V494" i="1"/>
  <c r="T495" i="1"/>
  <c r="U495" i="1" s="1"/>
  <c r="T496" i="1"/>
  <c r="V496" i="1" s="1"/>
  <c r="T497" i="1"/>
  <c r="U497" i="1" s="1"/>
  <c r="R497" i="1" s="1"/>
  <c r="T498" i="1"/>
  <c r="U498" i="1"/>
  <c r="V498" i="1"/>
  <c r="T499" i="1"/>
  <c r="U499" i="1" s="1"/>
  <c r="R499" i="1" s="1"/>
  <c r="T500" i="1"/>
  <c r="V500" i="1" s="1"/>
  <c r="T501" i="1"/>
  <c r="U501" i="1" s="1"/>
  <c r="T502" i="1"/>
  <c r="U502" i="1"/>
  <c r="R502" i="1" s="1"/>
  <c r="V502" i="1"/>
  <c r="T503" i="1"/>
  <c r="U503" i="1" s="1"/>
  <c r="T504" i="1"/>
  <c r="V504" i="1" s="1"/>
  <c r="T505" i="1"/>
  <c r="U505" i="1" s="1"/>
  <c r="R505" i="1" s="1"/>
  <c r="T506" i="1"/>
  <c r="U506" i="1"/>
  <c r="V506" i="1"/>
  <c r="T507" i="1"/>
  <c r="U507" i="1" s="1"/>
  <c r="R507" i="1" s="1"/>
  <c r="T508" i="1"/>
  <c r="V508" i="1" s="1"/>
  <c r="T509" i="1"/>
  <c r="U509" i="1" s="1"/>
  <c r="T510" i="1"/>
  <c r="U510" i="1"/>
  <c r="R510" i="1" s="1"/>
  <c r="V510" i="1"/>
  <c r="T511" i="1"/>
  <c r="U511" i="1" s="1"/>
  <c r="T512" i="1"/>
  <c r="V512" i="1" s="1"/>
  <c r="T513" i="1"/>
  <c r="U513" i="1" s="1"/>
  <c r="R513" i="1" s="1"/>
  <c r="T514" i="1"/>
  <c r="U514" i="1"/>
  <c r="V514" i="1"/>
  <c r="T515" i="1"/>
  <c r="U515" i="1" s="1"/>
  <c r="R515" i="1" s="1"/>
  <c r="T516" i="1"/>
  <c r="V516" i="1" s="1"/>
  <c r="T517" i="1"/>
  <c r="U517" i="1" s="1"/>
  <c r="T518" i="1"/>
  <c r="U518" i="1"/>
  <c r="R518" i="1" s="1"/>
  <c r="V518" i="1"/>
  <c r="T519" i="1"/>
  <c r="U519" i="1" s="1"/>
  <c r="T520" i="1"/>
  <c r="V520" i="1" s="1"/>
  <c r="T521" i="1"/>
  <c r="U521" i="1" s="1"/>
  <c r="R521" i="1" s="1"/>
  <c r="T522" i="1"/>
  <c r="U522" i="1"/>
  <c r="V522" i="1"/>
  <c r="T523" i="1"/>
  <c r="U523" i="1" s="1"/>
  <c r="R523" i="1" s="1"/>
  <c r="T524" i="1"/>
  <c r="V524" i="1" s="1"/>
  <c r="T525" i="1"/>
  <c r="U525" i="1" s="1"/>
  <c r="T526" i="1"/>
  <c r="U526" i="1"/>
  <c r="R526" i="1" s="1"/>
  <c r="V526" i="1"/>
  <c r="T527" i="1"/>
  <c r="U527" i="1" s="1"/>
  <c r="T528" i="1"/>
  <c r="V528" i="1" s="1"/>
  <c r="T529" i="1"/>
  <c r="U529" i="1" s="1"/>
  <c r="R529" i="1" s="1"/>
  <c r="T530" i="1"/>
  <c r="U530" i="1"/>
  <c r="V530" i="1"/>
  <c r="T531" i="1"/>
  <c r="U531" i="1" s="1"/>
  <c r="R531" i="1" s="1"/>
  <c r="T532" i="1"/>
  <c r="V532" i="1" s="1"/>
  <c r="T533" i="1"/>
  <c r="U533" i="1" s="1"/>
  <c r="T534" i="1"/>
  <c r="U534" i="1"/>
  <c r="R534" i="1" s="1"/>
  <c r="V534" i="1"/>
  <c r="T535" i="1"/>
  <c r="U535" i="1" s="1"/>
  <c r="T536" i="1"/>
  <c r="V536" i="1" s="1"/>
  <c r="T537" i="1"/>
  <c r="U537" i="1" s="1"/>
  <c r="R537" i="1" s="1"/>
  <c r="T538" i="1"/>
  <c r="U538" i="1"/>
  <c r="V538" i="1"/>
  <c r="T539" i="1"/>
  <c r="U539" i="1" s="1"/>
  <c r="R539" i="1" s="1"/>
  <c r="T540" i="1"/>
  <c r="V540" i="1" s="1"/>
  <c r="T541" i="1"/>
  <c r="U541" i="1" s="1"/>
  <c r="T542" i="1"/>
  <c r="U542" i="1"/>
  <c r="R542" i="1" s="1"/>
  <c r="V542" i="1"/>
  <c r="T543" i="1"/>
  <c r="U543" i="1" s="1"/>
  <c r="T544" i="1"/>
  <c r="V544" i="1" s="1"/>
  <c r="T545" i="1"/>
  <c r="U545" i="1" s="1"/>
  <c r="R545" i="1" s="1"/>
  <c r="T546" i="1"/>
  <c r="U546" i="1"/>
  <c r="V546" i="1"/>
  <c r="T547" i="1"/>
  <c r="U547" i="1" s="1"/>
  <c r="R547" i="1" s="1"/>
  <c r="T548" i="1"/>
  <c r="V548" i="1" s="1"/>
  <c r="T549" i="1"/>
  <c r="U549" i="1" s="1"/>
  <c r="T550" i="1"/>
  <c r="U550" i="1"/>
  <c r="R550" i="1" s="1"/>
  <c r="V550" i="1"/>
  <c r="T551" i="1"/>
  <c r="U551" i="1" s="1"/>
  <c r="T552" i="1"/>
  <c r="V552" i="1" s="1"/>
  <c r="T553" i="1"/>
  <c r="U553" i="1" s="1"/>
  <c r="R553" i="1" s="1"/>
  <c r="T554" i="1"/>
  <c r="U554" i="1"/>
  <c r="V554" i="1"/>
  <c r="T555" i="1"/>
  <c r="U555" i="1" s="1"/>
  <c r="R555" i="1" s="1"/>
  <c r="T556" i="1"/>
  <c r="V556" i="1" s="1"/>
  <c r="T557" i="1"/>
  <c r="U557" i="1" s="1"/>
  <c r="T558" i="1"/>
  <c r="U558" i="1"/>
  <c r="R558" i="1" s="1"/>
  <c r="V558" i="1"/>
  <c r="T559" i="1"/>
  <c r="U559" i="1" s="1"/>
  <c r="T560" i="1"/>
  <c r="V560" i="1" s="1"/>
  <c r="T561" i="1"/>
  <c r="U561" i="1" s="1"/>
  <c r="R561" i="1" s="1"/>
  <c r="T562" i="1"/>
  <c r="U562" i="1"/>
  <c r="V562" i="1"/>
  <c r="T563" i="1"/>
  <c r="U563" i="1" s="1"/>
  <c r="R563" i="1" s="1"/>
  <c r="T564" i="1"/>
  <c r="V564" i="1" s="1"/>
  <c r="T565" i="1"/>
  <c r="U565" i="1" s="1"/>
  <c r="T566" i="1"/>
  <c r="U566" i="1"/>
  <c r="R566" i="1" s="1"/>
  <c r="V566" i="1"/>
  <c r="T567" i="1"/>
  <c r="U567" i="1" s="1"/>
  <c r="T568" i="1"/>
  <c r="V568" i="1" s="1"/>
  <c r="T569" i="1"/>
  <c r="U569" i="1" s="1"/>
  <c r="R569" i="1" s="1"/>
  <c r="T570" i="1"/>
  <c r="U570" i="1"/>
  <c r="V570" i="1"/>
  <c r="T571" i="1"/>
  <c r="U571" i="1" s="1"/>
  <c r="R571" i="1" s="1"/>
  <c r="T572" i="1"/>
  <c r="V572" i="1" s="1"/>
  <c r="T573" i="1"/>
  <c r="U573" i="1" s="1"/>
  <c r="T574" i="1"/>
  <c r="U574" i="1"/>
  <c r="R574" i="1" s="1"/>
  <c r="V574" i="1"/>
  <c r="T575" i="1"/>
  <c r="U575" i="1" s="1"/>
  <c r="T576" i="1"/>
  <c r="V576" i="1" s="1"/>
  <c r="T577" i="1"/>
  <c r="U577" i="1" s="1"/>
  <c r="R577" i="1" s="1"/>
  <c r="T578" i="1"/>
  <c r="U578" i="1"/>
  <c r="V578" i="1"/>
  <c r="T579" i="1"/>
  <c r="U579" i="1" s="1"/>
  <c r="R579" i="1" s="1"/>
  <c r="T580" i="1"/>
  <c r="V580" i="1" s="1"/>
  <c r="T581" i="1"/>
  <c r="U581" i="1" s="1"/>
  <c r="T582" i="1"/>
  <c r="U582" i="1"/>
  <c r="R582" i="1" s="1"/>
  <c r="V582" i="1"/>
  <c r="T583" i="1"/>
  <c r="U583" i="1" s="1"/>
  <c r="T584" i="1"/>
  <c r="V584" i="1" s="1"/>
  <c r="T585" i="1"/>
  <c r="U585" i="1" s="1"/>
  <c r="R585" i="1" s="1"/>
  <c r="T586" i="1"/>
  <c r="U586" i="1"/>
  <c r="V586" i="1"/>
  <c r="T587" i="1"/>
  <c r="U587" i="1" s="1"/>
  <c r="R587" i="1" s="1"/>
  <c r="T588" i="1"/>
  <c r="V588" i="1" s="1"/>
  <c r="T589" i="1"/>
  <c r="U589" i="1" s="1"/>
  <c r="T590" i="1"/>
  <c r="U590" i="1"/>
  <c r="R590" i="1" s="1"/>
  <c r="V590" i="1"/>
  <c r="T591" i="1"/>
  <c r="U591" i="1" s="1"/>
  <c r="T592" i="1"/>
  <c r="V592" i="1" s="1"/>
  <c r="T593" i="1"/>
  <c r="U593" i="1" s="1"/>
  <c r="R593" i="1" s="1"/>
  <c r="T594" i="1"/>
  <c r="U594" i="1"/>
  <c r="V594" i="1"/>
  <c r="T595" i="1"/>
  <c r="U595" i="1" s="1"/>
  <c r="R595" i="1" s="1"/>
  <c r="T596" i="1"/>
  <c r="V596" i="1" s="1"/>
  <c r="T597" i="1"/>
  <c r="U597" i="1" s="1"/>
  <c r="T598" i="1"/>
  <c r="U598" i="1"/>
  <c r="R598" i="1" s="1"/>
  <c r="V598" i="1"/>
  <c r="T599" i="1"/>
  <c r="U599" i="1" s="1"/>
  <c r="T600" i="1"/>
  <c r="V600" i="1" s="1"/>
  <c r="T601" i="1"/>
  <c r="U601" i="1" s="1"/>
  <c r="R601" i="1" s="1"/>
  <c r="T602" i="1"/>
  <c r="U602" i="1"/>
  <c r="V602" i="1"/>
  <c r="T603" i="1"/>
  <c r="U603" i="1" s="1"/>
  <c r="R603" i="1" s="1"/>
  <c r="T604" i="1"/>
  <c r="V604" i="1" s="1"/>
  <c r="T605" i="1"/>
  <c r="U605" i="1" s="1"/>
  <c r="T606" i="1"/>
  <c r="U606" i="1"/>
  <c r="R606" i="1" s="1"/>
  <c r="V606" i="1"/>
  <c r="T607" i="1"/>
  <c r="U607" i="1" s="1"/>
  <c r="T608" i="1"/>
  <c r="V608" i="1" s="1"/>
  <c r="T609" i="1"/>
  <c r="U609" i="1" s="1"/>
  <c r="R609" i="1" s="1"/>
  <c r="T610" i="1"/>
  <c r="U610" i="1"/>
  <c r="V610" i="1"/>
  <c r="T611" i="1"/>
  <c r="U611" i="1" s="1"/>
  <c r="R611" i="1" s="1"/>
  <c r="T612" i="1"/>
  <c r="V612" i="1" s="1"/>
  <c r="T613" i="1"/>
  <c r="U613" i="1" s="1"/>
  <c r="T614" i="1"/>
  <c r="U614" i="1"/>
  <c r="R614" i="1" s="1"/>
  <c r="V614" i="1"/>
  <c r="T615" i="1"/>
  <c r="U615" i="1" s="1"/>
  <c r="T616" i="1"/>
  <c r="V616" i="1" s="1"/>
  <c r="T617" i="1"/>
  <c r="U617" i="1" s="1"/>
  <c r="R617" i="1" s="1"/>
  <c r="T618" i="1"/>
  <c r="U618" i="1"/>
  <c r="V618" i="1"/>
  <c r="T619" i="1"/>
  <c r="U619" i="1" s="1"/>
  <c r="R619" i="1" s="1"/>
  <c r="T620" i="1"/>
  <c r="V620" i="1" s="1"/>
  <c r="T621" i="1"/>
  <c r="U621" i="1" s="1"/>
  <c r="T622" i="1"/>
  <c r="U622" i="1"/>
  <c r="R622" i="1" s="1"/>
  <c r="V622" i="1"/>
  <c r="T623" i="1"/>
  <c r="U623" i="1" s="1"/>
  <c r="T624" i="1"/>
  <c r="V624" i="1" s="1"/>
  <c r="T625" i="1"/>
  <c r="U625" i="1" s="1"/>
  <c r="R625" i="1" s="1"/>
  <c r="T626" i="1"/>
  <c r="U626" i="1"/>
  <c r="V626" i="1"/>
  <c r="T627" i="1"/>
  <c r="U627" i="1" s="1"/>
  <c r="R627" i="1" s="1"/>
  <c r="T628" i="1"/>
  <c r="V628" i="1" s="1"/>
  <c r="T629" i="1"/>
  <c r="U629" i="1" s="1"/>
  <c r="T630" i="1"/>
  <c r="U630" i="1"/>
  <c r="R630" i="1" s="1"/>
  <c r="V630" i="1"/>
  <c r="T631" i="1"/>
  <c r="U631" i="1" s="1"/>
  <c r="T632" i="1"/>
  <c r="V632" i="1" s="1"/>
  <c r="T633" i="1"/>
  <c r="U633" i="1" s="1"/>
  <c r="R633" i="1" s="1"/>
  <c r="T634" i="1"/>
  <c r="U634" i="1"/>
  <c r="V634" i="1"/>
  <c r="T635" i="1"/>
  <c r="U635" i="1" s="1"/>
  <c r="R635" i="1" s="1"/>
  <c r="T636" i="1"/>
  <c r="V636" i="1" s="1"/>
  <c r="T637" i="1"/>
  <c r="V637" i="1" s="1"/>
  <c r="T638" i="1"/>
  <c r="U638" i="1"/>
  <c r="R638" i="1" s="1"/>
  <c r="V638" i="1"/>
  <c r="T639" i="1"/>
  <c r="U639" i="1"/>
  <c r="V639" i="1"/>
  <c r="T640" i="1"/>
  <c r="V640" i="1" s="1"/>
  <c r="T641" i="1"/>
  <c r="V641" i="1" s="1"/>
  <c r="U641" i="1"/>
  <c r="T642" i="1"/>
  <c r="V642" i="1" s="1"/>
  <c r="U642" i="1"/>
  <c r="T643" i="1"/>
  <c r="U643" i="1"/>
  <c r="V643" i="1"/>
  <c r="T644" i="1"/>
  <c r="V644" i="1" s="1"/>
  <c r="T645" i="1"/>
  <c r="V645" i="1" s="1"/>
  <c r="U645" i="1"/>
  <c r="T646" i="1"/>
  <c r="U646" i="1" s="1"/>
  <c r="R646" i="1" s="1"/>
  <c r="T647" i="1"/>
  <c r="V647" i="1" s="1"/>
  <c r="U647" i="1"/>
  <c r="T648" i="1"/>
  <c r="V648" i="1" s="1"/>
  <c r="T649" i="1"/>
  <c r="V649" i="1" s="1"/>
  <c r="U649" i="1"/>
  <c r="T650" i="1"/>
  <c r="U650" i="1"/>
  <c r="V650" i="1"/>
  <c r="T651" i="1"/>
  <c r="U651" i="1" s="1"/>
  <c r="T652" i="1"/>
  <c r="V652" i="1" s="1"/>
  <c r="T653" i="1"/>
  <c r="V653" i="1" s="1"/>
  <c r="T654" i="1"/>
  <c r="U654" i="1"/>
  <c r="V654" i="1"/>
  <c r="T655" i="1"/>
  <c r="U655" i="1"/>
  <c r="R655" i="1" s="1"/>
  <c r="V655" i="1"/>
  <c r="T656" i="1"/>
  <c r="V656" i="1" s="1"/>
  <c r="T657" i="1"/>
  <c r="V657" i="1" s="1"/>
  <c r="U657" i="1"/>
  <c r="R657" i="1" s="1"/>
  <c r="T658" i="1"/>
  <c r="V658" i="1" s="1"/>
  <c r="U658" i="1"/>
  <c r="T659" i="1"/>
  <c r="U659" i="1"/>
  <c r="R659" i="1" s="1"/>
  <c r="V659" i="1"/>
  <c r="T660" i="1"/>
  <c r="V660" i="1" s="1"/>
  <c r="T4" i="1"/>
  <c r="V4" i="1" s="1"/>
  <c r="R645" i="1" l="1"/>
  <c r="R639" i="1"/>
  <c r="R437" i="1"/>
  <c r="R421" i="1"/>
  <c r="R414" i="1"/>
  <c r="R647" i="1"/>
  <c r="R631" i="1"/>
  <c r="R626" i="1"/>
  <c r="R621" i="1"/>
  <c r="R615" i="1"/>
  <c r="R610" i="1"/>
  <c r="R607" i="1"/>
  <c r="R602" i="1"/>
  <c r="R597" i="1"/>
  <c r="R591" i="1"/>
  <c r="R586" i="1"/>
  <c r="R583" i="1"/>
  <c r="R578" i="1"/>
  <c r="R573" i="1"/>
  <c r="R567" i="1"/>
  <c r="R562" i="1"/>
  <c r="R557" i="1"/>
  <c r="R551" i="1"/>
  <c r="R546" i="1"/>
  <c r="R543" i="1"/>
  <c r="R538" i="1"/>
  <c r="R533" i="1"/>
  <c r="R530" i="1"/>
  <c r="R525" i="1"/>
  <c r="R519" i="1"/>
  <c r="R514" i="1"/>
  <c r="R509" i="1"/>
  <c r="R506" i="1"/>
  <c r="R503" i="1"/>
  <c r="R498" i="1"/>
  <c r="R495" i="1"/>
  <c r="R493" i="1"/>
  <c r="R490" i="1"/>
  <c r="R487" i="1"/>
  <c r="R485" i="1"/>
  <c r="R482" i="1"/>
  <c r="R479" i="1"/>
  <c r="R477" i="1"/>
  <c r="R474" i="1"/>
  <c r="R471" i="1"/>
  <c r="R469" i="1"/>
  <c r="R463" i="1"/>
  <c r="R461" i="1"/>
  <c r="R458" i="1"/>
  <c r="R455" i="1"/>
  <c r="R453" i="1"/>
  <c r="R450" i="1"/>
  <c r="R443" i="1"/>
  <c r="R441" i="1"/>
  <c r="R434" i="1"/>
  <c r="R427" i="1"/>
  <c r="R425" i="1"/>
  <c r="R418" i="1"/>
  <c r="R411" i="1"/>
  <c r="R409" i="1"/>
  <c r="R402" i="1"/>
  <c r="R395" i="1"/>
  <c r="R393" i="1"/>
  <c r="R386" i="1"/>
  <c r="R379" i="1"/>
  <c r="R367" i="1"/>
  <c r="R364" i="1"/>
  <c r="R335" i="1"/>
  <c r="R328" i="1"/>
  <c r="R318" i="1"/>
  <c r="R312" i="1"/>
  <c r="R302" i="1"/>
  <c r="R643" i="1"/>
  <c r="R439" i="1"/>
  <c r="R423" i="1"/>
  <c r="R407" i="1"/>
  <c r="R405" i="1"/>
  <c r="R398" i="1"/>
  <c r="R389" i="1"/>
  <c r="R382" i="1"/>
  <c r="R376" i="1"/>
  <c r="R371" i="1"/>
  <c r="R368" i="1"/>
  <c r="R355" i="1"/>
  <c r="R352" i="1"/>
  <c r="R347" i="1"/>
  <c r="R344" i="1"/>
  <c r="R339" i="1"/>
  <c r="R332" i="1"/>
  <c r="R322" i="1"/>
  <c r="R316" i="1"/>
  <c r="R306" i="1"/>
  <c r="R300" i="1"/>
  <c r="R290" i="1"/>
  <c r="R284" i="1"/>
  <c r="R270" i="1"/>
  <c r="R259" i="1"/>
  <c r="R252" i="1"/>
  <c r="R240" i="1"/>
  <c r="R226" i="1"/>
  <c r="R220" i="1"/>
  <c r="R216" i="1"/>
  <c r="R650" i="1"/>
  <c r="R641" i="1"/>
  <c r="R446" i="1"/>
  <c r="R430" i="1"/>
  <c r="R391" i="1"/>
  <c r="R658" i="1"/>
  <c r="R634" i="1"/>
  <c r="R629" i="1"/>
  <c r="R623" i="1"/>
  <c r="R618" i="1"/>
  <c r="R613" i="1"/>
  <c r="R605" i="1"/>
  <c r="R599" i="1"/>
  <c r="R594" i="1"/>
  <c r="R589" i="1"/>
  <c r="R581" i="1"/>
  <c r="R575" i="1"/>
  <c r="R570" i="1"/>
  <c r="R565" i="1"/>
  <c r="R559" i="1"/>
  <c r="R554" i="1"/>
  <c r="R549" i="1"/>
  <c r="R541" i="1"/>
  <c r="R535" i="1"/>
  <c r="R527" i="1"/>
  <c r="R522" i="1"/>
  <c r="R517" i="1"/>
  <c r="R511" i="1"/>
  <c r="R501" i="1"/>
  <c r="R466" i="1"/>
  <c r="R296" i="1"/>
  <c r="R286" i="1"/>
  <c r="R280" i="1"/>
  <c r="R264" i="1"/>
  <c r="R254" i="1"/>
  <c r="R243" i="1"/>
  <c r="R236" i="1"/>
  <c r="R219" i="1"/>
  <c r="R215" i="1"/>
  <c r="R208" i="1"/>
  <c r="R192" i="1"/>
  <c r="R173" i="1"/>
  <c r="R166" i="1"/>
  <c r="R129" i="1"/>
  <c r="R117" i="1"/>
  <c r="R92" i="1"/>
  <c r="R84" i="1"/>
  <c r="R78" i="1"/>
  <c r="R74" i="1"/>
  <c r="R68" i="1"/>
  <c r="R60" i="1"/>
  <c r="R52" i="1"/>
  <c r="R654" i="1"/>
  <c r="R651" i="1"/>
  <c r="R649" i="1"/>
  <c r="R642" i="1"/>
  <c r="R447" i="1"/>
  <c r="R445" i="1"/>
  <c r="R438" i="1"/>
  <c r="R431" i="1"/>
  <c r="R429" i="1"/>
  <c r="R422" i="1"/>
  <c r="R415" i="1"/>
  <c r="R413" i="1"/>
  <c r="R406" i="1"/>
  <c r="R399" i="1"/>
  <c r="R397" i="1"/>
  <c r="R390" i="1"/>
  <c r="R383" i="1"/>
  <c r="R381" i="1"/>
  <c r="R375" i="1"/>
  <c r="R363" i="1"/>
  <c r="R360" i="1"/>
  <c r="R351" i="1"/>
  <c r="R348" i="1"/>
  <c r="R343" i="1"/>
  <c r="R330" i="1"/>
  <c r="R324" i="1"/>
  <c r="R314" i="1"/>
  <c r="R308" i="1"/>
  <c r="R298" i="1"/>
  <c r="R292" i="1"/>
  <c r="R282" i="1"/>
  <c r="R276" i="1"/>
  <c r="R272" i="1"/>
  <c r="R251" i="1"/>
  <c r="R239" i="1"/>
  <c r="R232" i="1"/>
  <c r="R228" i="1"/>
  <c r="R207" i="1"/>
  <c r="R188" i="1"/>
  <c r="R181" i="1"/>
  <c r="R178" i="1"/>
  <c r="R169" i="1"/>
  <c r="R158" i="1"/>
  <c r="R154" i="1"/>
  <c r="R150" i="1"/>
  <c r="R146" i="1"/>
  <c r="R142" i="1"/>
  <c r="R138" i="1"/>
  <c r="R134" i="1"/>
  <c r="R128" i="1"/>
  <c r="R124" i="1"/>
  <c r="R120" i="1"/>
  <c r="R114" i="1"/>
  <c r="R110" i="1"/>
  <c r="R106" i="1"/>
  <c r="R102" i="1"/>
  <c r="R98" i="1"/>
  <c r="R48" i="1"/>
  <c r="R44" i="1"/>
  <c r="R40" i="1"/>
  <c r="R33" i="1"/>
  <c r="R29" i="1"/>
  <c r="R25" i="1"/>
  <c r="R20" i="1"/>
  <c r="R195" i="1"/>
  <c r="R180" i="1"/>
  <c r="R177" i="1"/>
  <c r="R170" i="1"/>
  <c r="R164" i="1"/>
  <c r="R160" i="1"/>
  <c r="R156" i="1"/>
  <c r="R152" i="1"/>
  <c r="R148" i="1"/>
  <c r="R144" i="1"/>
  <c r="R140" i="1"/>
  <c r="R136" i="1"/>
  <c r="R126" i="1"/>
  <c r="R122" i="1"/>
  <c r="R118" i="1"/>
  <c r="R112" i="1"/>
  <c r="R108" i="1"/>
  <c r="R104" i="1"/>
  <c r="R100" i="1"/>
  <c r="R97" i="1"/>
  <c r="R93" i="1"/>
  <c r="R89" i="1"/>
  <c r="R85" i="1"/>
  <c r="R81" i="1"/>
  <c r="R77" i="1"/>
  <c r="R70" i="1"/>
  <c r="R65" i="1"/>
  <c r="R61" i="1"/>
  <c r="R57" i="1"/>
  <c r="R53" i="1"/>
  <c r="R46" i="1"/>
  <c r="R42" i="1"/>
  <c r="R38" i="1"/>
  <c r="R266" i="1"/>
  <c r="R248" i="1"/>
  <c r="R223" i="1"/>
  <c r="R211" i="1"/>
  <c r="R194" i="1"/>
  <c r="R132" i="1"/>
  <c r="R96" i="1"/>
  <c r="R88" i="1"/>
  <c r="R80" i="1"/>
  <c r="R72" i="1"/>
  <c r="R64" i="1"/>
  <c r="R56" i="1"/>
  <c r="R49" i="1"/>
  <c r="R45" i="1"/>
  <c r="R37" i="1"/>
  <c r="R34" i="1"/>
  <c r="R30" i="1"/>
  <c r="R26" i="1"/>
  <c r="R22" i="1"/>
  <c r="R18" i="1"/>
  <c r="V371" i="1"/>
  <c r="V367" i="1"/>
  <c r="V363" i="1"/>
  <c r="V359" i="1"/>
  <c r="V355" i="1"/>
  <c r="U350" i="1"/>
  <c r="R350" i="1" s="1"/>
  <c r="U346" i="1"/>
  <c r="R346" i="1" s="1"/>
  <c r="U342" i="1"/>
  <c r="R342" i="1" s="1"/>
  <c r="U340" i="1"/>
  <c r="R340" i="1" s="1"/>
  <c r="V336" i="1"/>
  <c r="V332" i="1"/>
  <c r="U331" i="1"/>
  <c r="R331" i="1" s="1"/>
  <c r="U327" i="1"/>
  <c r="R327" i="1" s="1"/>
  <c r="U323" i="1"/>
  <c r="R323" i="1" s="1"/>
  <c r="U319" i="1"/>
  <c r="R319" i="1" s="1"/>
  <c r="U315" i="1"/>
  <c r="R315" i="1" s="1"/>
  <c r="U311" i="1"/>
  <c r="R311" i="1" s="1"/>
  <c r="U307" i="1"/>
  <c r="R307" i="1" s="1"/>
  <c r="U303" i="1"/>
  <c r="R303" i="1" s="1"/>
  <c r="U299" i="1"/>
  <c r="R299" i="1" s="1"/>
  <c r="U295" i="1"/>
  <c r="R295" i="1" s="1"/>
  <c r="U291" i="1"/>
  <c r="R291" i="1" s="1"/>
  <c r="U287" i="1"/>
  <c r="R287" i="1" s="1"/>
  <c r="U283" i="1"/>
  <c r="R283" i="1" s="1"/>
  <c r="U279" i="1"/>
  <c r="R279" i="1" s="1"/>
  <c r="U271" i="1"/>
  <c r="R271" i="1" s="1"/>
  <c r="U267" i="1"/>
  <c r="R267" i="1" s="1"/>
  <c r="V263" i="1"/>
  <c r="V259" i="1"/>
  <c r="U255" i="1"/>
  <c r="R255" i="1" s="1"/>
  <c r="U250" i="1"/>
  <c r="R250" i="1" s="1"/>
  <c r="U246" i="1"/>
  <c r="R246" i="1" s="1"/>
  <c r="U244" i="1"/>
  <c r="R244" i="1" s="1"/>
  <c r="V240" i="1"/>
  <c r="V236" i="1"/>
  <c r="U227" i="1"/>
  <c r="R227" i="1" s="1"/>
  <c r="U214" i="1"/>
  <c r="R214" i="1" s="1"/>
  <c r="U212" i="1"/>
  <c r="R212" i="1" s="1"/>
  <c r="U202" i="1"/>
  <c r="R202" i="1" s="1"/>
  <c r="U200" i="1"/>
  <c r="R200" i="1" s="1"/>
  <c r="V188" i="1"/>
  <c r="U186" i="1"/>
  <c r="R186" i="1" s="1"/>
  <c r="U184" i="1"/>
  <c r="R184" i="1" s="1"/>
  <c r="V180" i="1"/>
  <c r="V178" i="1"/>
  <c r="V174" i="1"/>
  <c r="V170" i="1"/>
  <c r="V166" i="1"/>
  <c r="U162" i="1"/>
  <c r="R162" i="1" s="1"/>
  <c r="U121" i="1"/>
  <c r="R121" i="1" s="1"/>
  <c r="V118" i="1"/>
  <c r="U76" i="1"/>
  <c r="R76" i="1" s="1"/>
  <c r="U41" i="1"/>
  <c r="R41" i="1" s="1"/>
  <c r="V38" i="1"/>
  <c r="U28" i="1"/>
  <c r="R28" i="1" s="1"/>
  <c r="V25" i="1"/>
  <c r="U19" i="1"/>
  <c r="R19" i="1" s="1"/>
  <c r="R17" i="1"/>
  <c r="U14" i="1"/>
  <c r="U12" i="1"/>
  <c r="U5" i="1"/>
  <c r="V5" i="1"/>
  <c r="U338" i="1"/>
  <c r="R338" i="1" s="1"/>
  <c r="U334" i="1"/>
  <c r="R334" i="1" s="1"/>
  <c r="V328" i="1"/>
  <c r="V324" i="1"/>
  <c r="V320" i="1"/>
  <c r="V316" i="1"/>
  <c r="V312" i="1"/>
  <c r="V308" i="1"/>
  <c r="V304" i="1"/>
  <c r="V300" i="1"/>
  <c r="V296" i="1"/>
  <c r="V292" i="1"/>
  <c r="V288" i="1"/>
  <c r="V284" i="1"/>
  <c r="V280" i="1"/>
  <c r="V268" i="1"/>
  <c r="U242" i="1"/>
  <c r="R242" i="1" s="1"/>
  <c r="U238" i="1"/>
  <c r="R238" i="1" s="1"/>
  <c r="U234" i="1"/>
  <c r="R234" i="1" s="1"/>
  <c r="V231" i="1"/>
  <c r="U222" i="1"/>
  <c r="R222" i="1" s="1"/>
  <c r="V219" i="1"/>
  <c r="U204" i="1"/>
  <c r="R204" i="1" s="1"/>
  <c r="U190" i="1"/>
  <c r="R190" i="1" s="1"/>
  <c r="U176" i="1"/>
  <c r="R176" i="1" s="1"/>
  <c r="U172" i="1"/>
  <c r="R172" i="1" s="1"/>
  <c r="U168" i="1"/>
  <c r="R168" i="1" s="1"/>
  <c r="U125" i="1"/>
  <c r="R125" i="1" s="1"/>
  <c r="V122" i="1"/>
  <c r="U113" i="1"/>
  <c r="R113" i="1" s="1"/>
  <c r="V110" i="1"/>
  <c r="V81" i="1"/>
  <c r="U16" i="1"/>
  <c r="R16" i="1" s="1"/>
  <c r="V9" i="1"/>
  <c r="V651" i="1"/>
  <c r="V646" i="1"/>
  <c r="V635" i="1"/>
  <c r="V631" i="1"/>
  <c r="V627" i="1"/>
  <c r="V623" i="1"/>
  <c r="V619" i="1"/>
  <c r="V615" i="1"/>
  <c r="V611" i="1"/>
  <c r="V607" i="1"/>
  <c r="V603" i="1"/>
  <c r="V599" i="1"/>
  <c r="V595" i="1"/>
  <c r="V591" i="1"/>
  <c r="V587" i="1"/>
  <c r="V583" i="1"/>
  <c r="V579" i="1"/>
  <c r="V575" i="1"/>
  <c r="V571" i="1"/>
  <c r="V567" i="1"/>
  <c r="V563" i="1"/>
  <c r="V559" i="1"/>
  <c r="V555" i="1"/>
  <c r="V551" i="1"/>
  <c r="V547" i="1"/>
  <c r="V543" i="1"/>
  <c r="V539" i="1"/>
  <c r="V535" i="1"/>
  <c r="V531" i="1"/>
  <c r="V527" i="1"/>
  <c r="V523" i="1"/>
  <c r="V519" i="1"/>
  <c r="V515" i="1"/>
  <c r="V511" i="1"/>
  <c r="V507" i="1"/>
  <c r="V503" i="1"/>
  <c r="V499" i="1"/>
  <c r="V495" i="1"/>
  <c r="V491" i="1"/>
  <c r="V487" i="1"/>
  <c r="V483" i="1"/>
  <c r="V479" i="1"/>
  <c r="V475" i="1"/>
  <c r="V471" i="1"/>
  <c r="V467" i="1"/>
  <c r="V463" i="1"/>
  <c r="V459" i="1"/>
  <c r="V455" i="1"/>
  <c r="V451" i="1"/>
  <c r="U4" i="1"/>
  <c r="U653" i="1"/>
  <c r="R653" i="1" s="1"/>
  <c r="U637" i="1"/>
  <c r="R637" i="1" s="1"/>
  <c r="V376" i="1"/>
  <c r="U370" i="1"/>
  <c r="R370" i="1" s="1"/>
  <c r="U366" i="1"/>
  <c r="R366" i="1" s="1"/>
  <c r="U362" i="1"/>
  <c r="R362" i="1" s="1"/>
  <c r="U358" i="1"/>
  <c r="R358" i="1" s="1"/>
  <c r="U354" i="1"/>
  <c r="R354" i="1" s="1"/>
  <c r="V348" i="1"/>
  <c r="V344" i="1"/>
  <c r="U274" i="1"/>
  <c r="R274" i="1" s="1"/>
  <c r="U262" i="1"/>
  <c r="R262" i="1" s="1"/>
  <c r="U258" i="1"/>
  <c r="R258" i="1" s="1"/>
  <c r="V248" i="1"/>
  <c r="U230" i="1"/>
  <c r="R230" i="1" s="1"/>
  <c r="U218" i="1"/>
  <c r="R218" i="1" s="1"/>
  <c r="U210" i="1"/>
  <c r="R210" i="1" s="1"/>
  <c r="U198" i="1"/>
  <c r="R198" i="1" s="1"/>
  <c r="U182" i="1"/>
  <c r="R182" i="1" s="1"/>
  <c r="V126" i="1"/>
  <c r="U109" i="1"/>
  <c r="R109" i="1" s="1"/>
  <c r="U10" i="1"/>
  <c r="U660" i="1"/>
  <c r="R660" i="1" s="1"/>
  <c r="U656" i="1"/>
  <c r="R656" i="1" s="1"/>
  <c r="U652" i="1"/>
  <c r="R652" i="1" s="1"/>
  <c r="U648" i="1"/>
  <c r="R648" i="1" s="1"/>
  <c r="U644" i="1"/>
  <c r="R644" i="1" s="1"/>
  <c r="U640" i="1"/>
  <c r="R640" i="1" s="1"/>
  <c r="U636" i="1"/>
  <c r="R636" i="1" s="1"/>
  <c r="V633" i="1"/>
  <c r="U632" i="1"/>
  <c r="R632" i="1" s="1"/>
  <c r="V629" i="1"/>
  <c r="U628" i="1"/>
  <c r="R628" i="1" s="1"/>
  <c r="V625" i="1"/>
  <c r="U624" i="1"/>
  <c r="R624" i="1" s="1"/>
  <c r="V621" i="1"/>
  <c r="U620" i="1"/>
  <c r="R620" i="1" s="1"/>
  <c r="V617" i="1"/>
  <c r="U616" i="1"/>
  <c r="R616" i="1" s="1"/>
  <c r="V613" i="1"/>
  <c r="U612" i="1"/>
  <c r="R612" i="1" s="1"/>
  <c r="V609" i="1"/>
  <c r="U608" i="1"/>
  <c r="R608" i="1" s="1"/>
  <c r="V605" i="1"/>
  <c r="U604" i="1"/>
  <c r="R604" i="1" s="1"/>
  <c r="V601" i="1"/>
  <c r="U600" i="1"/>
  <c r="R600" i="1" s="1"/>
  <c r="V597" i="1"/>
  <c r="U596" i="1"/>
  <c r="R596" i="1" s="1"/>
  <c r="V593" i="1"/>
  <c r="U592" i="1"/>
  <c r="R592" i="1" s="1"/>
  <c r="V589" i="1"/>
  <c r="U588" i="1"/>
  <c r="R588" i="1" s="1"/>
  <c r="V585" i="1"/>
  <c r="U584" i="1"/>
  <c r="R584" i="1" s="1"/>
  <c r="V581" i="1"/>
  <c r="U580" i="1"/>
  <c r="R580" i="1" s="1"/>
  <c r="V577" i="1"/>
  <c r="U576" i="1"/>
  <c r="R576" i="1" s="1"/>
  <c r="V573" i="1"/>
  <c r="U572" i="1"/>
  <c r="R572" i="1" s="1"/>
  <c r="V569" i="1"/>
  <c r="U568" i="1"/>
  <c r="R568" i="1" s="1"/>
  <c r="V565" i="1"/>
  <c r="U564" i="1"/>
  <c r="R564" i="1" s="1"/>
  <c r="V561" i="1"/>
  <c r="U560" i="1"/>
  <c r="R560" i="1" s="1"/>
  <c r="V557" i="1"/>
  <c r="U556" i="1"/>
  <c r="R556" i="1" s="1"/>
  <c r="V553" i="1"/>
  <c r="U552" i="1"/>
  <c r="R552" i="1" s="1"/>
  <c r="V549" i="1"/>
  <c r="U548" i="1"/>
  <c r="R548" i="1" s="1"/>
  <c r="V545" i="1"/>
  <c r="U544" i="1"/>
  <c r="R544" i="1" s="1"/>
  <c r="V541" i="1"/>
  <c r="U540" i="1"/>
  <c r="R540" i="1" s="1"/>
  <c r="V537" i="1"/>
  <c r="U536" i="1"/>
  <c r="R536" i="1" s="1"/>
  <c r="V533" i="1"/>
  <c r="U532" i="1"/>
  <c r="R532" i="1" s="1"/>
  <c r="V529" i="1"/>
  <c r="U528" i="1"/>
  <c r="R528" i="1" s="1"/>
  <c r="V525" i="1"/>
  <c r="U524" i="1"/>
  <c r="R524" i="1" s="1"/>
  <c r="V521" i="1"/>
  <c r="U520" i="1"/>
  <c r="R520" i="1" s="1"/>
  <c r="V517" i="1"/>
  <c r="U516" i="1"/>
  <c r="R516" i="1" s="1"/>
  <c r="V513" i="1"/>
  <c r="U512" i="1"/>
  <c r="R512" i="1" s="1"/>
  <c r="V509" i="1"/>
  <c r="U508" i="1"/>
  <c r="R508" i="1" s="1"/>
  <c r="V505" i="1"/>
  <c r="U504" i="1"/>
  <c r="R504" i="1" s="1"/>
  <c r="V501" i="1"/>
  <c r="U500" i="1"/>
  <c r="R500" i="1" s="1"/>
  <c r="V497" i="1"/>
  <c r="U496" i="1"/>
  <c r="R496" i="1" s="1"/>
  <c r="V493" i="1"/>
  <c r="U492" i="1"/>
  <c r="R492" i="1" s="1"/>
  <c r="V489" i="1"/>
  <c r="U488" i="1"/>
  <c r="R488" i="1" s="1"/>
  <c r="V485" i="1"/>
  <c r="U484" i="1"/>
  <c r="R484" i="1" s="1"/>
  <c r="V481" i="1"/>
  <c r="U480" i="1"/>
  <c r="R480" i="1" s="1"/>
  <c r="V477" i="1"/>
  <c r="U476" i="1"/>
  <c r="R476" i="1" s="1"/>
  <c r="V473" i="1"/>
  <c r="U472" i="1"/>
  <c r="R472" i="1" s="1"/>
  <c r="V469" i="1"/>
  <c r="U468" i="1"/>
  <c r="R468" i="1" s="1"/>
  <c r="V465" i="1"/>
  <c r="U464" i="1"/>
  <c r="R464" i="1" s="1"/>
  <c r="V461" i="1"/>
  <c r="U460" i="1"/>
  <c r="R460" i="1" s="1"/>
  <c r="V457" i="1"/>
  <c r="U456" i="1"/>
  <c r="R456" i="1" s="1"/>
  <c r="V453" i="1"/>
  <c r="U452" i="1"/>
  <c r="R452" i="1" s="1"/>
  <c r="V449" i="1"/>
  <c r="U448" i="1"/>
  <c r="R448" i="1" s="1"/>
  <c r="V445" i="1"/>
  <c r="U444" i="1"/>
  <c r="R444" i="1" s="1"/>
  <c r="V441" i="1"/>
  <c r="U440" i="1"/>
  <c r="R440" i="1" s="1"/>
  <c r="V437" i="1"/>
  <c r="U436" i="1"/>
  <c r="R436" i="1" s="1"/>
  <c r="V433" i="1"/>
  <c r="U432" i="1"/>
  <c r="R432" i="1" s="1"/>
  <c r="V429" i="1"/>
  <c r="U428" i="1"/>
  <c r="R428" i="1" s="1"/>
  <c r="V425" i="1"/>
  <c r="U424" i="1"/>
  <c r="R424" i="1" s="1"/>
  <c r="V421" i="1"/>
  <c r="U420" i="1"/>
  <c r="R420" i="1" s="1"/>
  <c r="V417" i="1"/>
  <c r="U416" i="1"/>
  <c r="R416" i="1" s="1"/>
  <c r="V413" i="1"/>
  <c r="U412" i="1"/>
  <c r="R412" i="1" s="1"/>
  <c r="V409" i="1"/>
  <c r="U408" i="1"/>
  <c r="R408" i="1" s="1"/>
  <c r="V405" i="1"/>
  <c r="U404" i="1"/>
  <c r="R404" i="1" s="1"/>
  <c r="V401" i="1"/>
  <c r="U400" i="1"/>
  <c r="R400" i="1" s="1"/>
  <c r="V397" i="1"/>
  <c r="U396" i="1"/>
  <c r="R396" i="1" s="1"/>
  <c r="V393" i="1"/>
  <c r="U392" i="1"/>
  <c r="R392" i="1" s="1"/>
  <c r="V389" i="1"/>
  <c r="U388" i="1"/>
  <c r="R388" i="1" s="1"/>
  <c r="V385" i="1"/>
  <c r="U384" i="1"/>
  <c r="R384" i="1" s="1"/>
  <c r="V381" i="1"/>
  <c r="U380" i="1"/>
  <c r="R380" i="1" s="1"/>
  <c r="U378" i="1"/>
  <c r="R378" i="1" s="1"/>
  <c r="U374" i="1"/>
  <c r="R374" i="1" s="1"/>
  <c r="V377" i="1"/>
  <c r="U377" i="1"/>
  <c r="R377" i="1" s="1"/>
  <c r="V373" i="1"/>
  <c r="U373" i="1"/>
  <c r="R373" i="1" s="1"/>
  <c r="U369" i="1"/>
  <c r="R369" i="1" s="1"/>
  <c r="U365" i="1"/>
  <c r="R365" i="1" s="1"/>
  <c r="U361" i="1"/>
  <c r="R361" i="1" s="1"/>
  <c r="U357" i="1"/>
  <c r="R357" i="1" s="1"/>
  <c r="U353" i="1"/>
  <c r="R353" i="1" s="1"/>
  <c r="U349" i="1"/>
  <c r="R349" i="1" s="1"/>
  <c r="U345" i="1"/>
  <c r="R345" i="1" s="1"/>
  <c r="U341" i="1"/>
  <c r="R341" i="1" s="1"/>
  <c r="U337" i="1"/>
  <c r="R337" i="1" s="1"/>
  <c r="U333" i="1"/>
  <c r="R333" i="1" s="1"/>
  <c r="U329" i="1"/>
  <c r="R329" i="1" s="1"/>
  <c r="U325" i="1"/>
  <c r="R325" i="1" s="1"/>
  <c r="U321" i="1"/>
  <c r="R321" i="1" s="1"/>
  <c r="U317" i="1"/>
  <c r="R317" i="1" s="1"/>
  <c r="U313" i="1"/>
  <c r="R313" i="1" s="1"/>
  <c r="U309" i="1"/>
  <c r="R309" i="1" s="1"/>
  <c r="U305" i="1"/>
  <c r="R305" i="1" s="1"/>
  <c r="U301" i="1"/>
  <c r="R301" i="1" s="1"/>
  <c r="U297" i="1"/>
  <c r="R297" i="1" s="1"/>
  <c r="U293" i="1"/>
  <c r="R293" i="1" s="1"/>
  <c r="U289" i="1"/>
  <c r="R289" i="1" s="1"/>
  <c r="U285" i="1"/>
  <c r="R285" i="1" s="1"/>
  <c r="U281" i="1"/>
  <c r="R281" i="1" s="1"/>
  <c r="U277" i="1"/>
  <c r="R277" i="1" s="1"/>
  <c r="U273" i="1"/>
  <c r="R273" i="1" s="1"/>
  <c r="U269" i="1"/>
  <c r="R269" i="1" s="1"/>
  <c r="U265" i="1"/>
  <c r="R265" i="1" s="1"/>
  <c r="U261" i="1"/>
  <c r="R261" i="1" s="1"/>
  <c r="U257" i="1"/>
  <c r="R257" i="1" s="1"/>
  <c r="U253" i="1"/>
  <c r="R253" i="1" s="1"/>
  <c r="U249" i="1"/>
  <c r="R249" i="1" s="1"/>
  <c r="U245" i="1"/>
  <c r="R245" i="1" s="1"/>
  <c r="U241" i="1"/>
  <c r="R241" i="1" s="1"/>
  <c r="U237" i="1"/>
  <c r="R237" i="1" s="1"/>
  <c r="U233" i="1"/>
  <c r="R233" i="1" s="1"/>
  <c r="U229" i="1"/>
  <c r="R229" i="1" s="1"/>
  <c r="U225" i="1"/>
  <c r="R225" i="1" s="1"/>
  <c r="U221" i="1"/>
  <c r="R221" i="1" s="1"/>
  <c r="U217" i="1"/>
  <c r="R217" i="1" s="1"/>
  <c r="U213" i="1"/>
  <c r="R213" i="1" s="1"/>
  <c r="U209" i="1"/>
  <c r="R209" i="1" s="1"/>
  <c r="U205" i="1"/>
  <c r="R205" i="1" s="1"/>
  <c r="U201" i="1"/>
  <c r="R201" i="1" s="1"/>
  <c r="U197" i="1"/>
  <c r="R197" i="1" s="1"/>
  <c r="U193" i="1"/>
  <c r="R193" i="1" s="1"/>
  <c r="U189" i="1"/>
  <c r="R189" i="1" s="1"/>
  <c r="U185" i="1"/>
  <c r="R185" i="1" s="1"/>
  <c r="V275" i="1"/>
  <c r="V215" i="1"/>
  <c r="V211" i="1"/>
  <c r="V207" i="1"/>
  <c r="V203" i="1"/>
  <c r="V199" i="1"/>
  <c r="V195" i="1"/>
  <c r="V191" i="1"/>
  <c r="V187" i="1"/>
  <c r="V183" i="1"/>
  <c r="V179" i="1"/>
  <c r="U179" i="1"/>
  <c r="R179" i="1" s="1"/>
  <c r="V276" i="1"/>
  <c r="V272" i="1"/>
  <c r="V256" i="1"/>
  <c r="V252" i="1"/>
  <c r="V232" i="1"/>
  <c r="V228" i="1"/>
  <c r="V224" i="1"/>
  <c r="V220" i="1"/>
  <c r="V216" i="1"/>
  <c r="U175" i="1"/>
  <c r="R175" i="1" s="1"/>
  <c r="U171" i="1"/>
  <c r="R171" i="1" s="1"/>
  <c r="U167" i="1"/>
  <c r="R167" i="1" s="1"/>
  <c r="V164" i="1"/>
  <c r="U163" i="1"/>
  <c r="R163" i="1" s="1"/>
  <c r="V160" i="1"/>
  <c r="U159" i="1"/>
  <c r="R159" i="1" s="1"/>
  <c r="V156" i="1"/>
  <c r="U155" i="1"/>
  <c r="R155" i="1" s="1"/>
  <c r="V152" i="1"/>
  <c r="U151" i="1"/>
  <c r="R151" i="1" s="1"/>
  <c r="V148" i="1"/>
  <c r="U147" i="1"/>
  <c r="R147" i="1" s="1"/>
  <c r="V144" i="1"/>
  <c r="U143" i="1"/>
  <c r="R143" i="1" s="1"/>
  <c r="V140" i="1"/>
  <c r="U139" i="1"/>
  <c r="R139" i="1" s="1"/>
  <c r="V136" i="1"/>
  <c r="U135" i="1"/>
  <c r="R135" i="1" s="1"/>
  <c r="V132" i="1"/>
  <c r="U131" i="1"/>
  <c r="R131" i="1" s="1"/>
  <c r="V128" i="1"/>
  <c r="U127" i="1"/>
  <c r="R127" i="1" s="1"/>
  <c r="V124" i="1"/>
  <c r="U123" i="1"/>
  <c r="R123" i="1" s="1"/>
  <c r="V120" i="1"/>
  <c r="U119" i="1"/>
  <c r="R119" i="1" s="1"/>
  <c r="V116" i="1"/>
  <c r="U115" i="1"/>
  <c r="R115" i="1" s="1"/>
  <c r="V112" i="1"/>
  <c r="U111" i="1"/>
  <c r="R111" i="1" s="1"/>
  <c r="V108" i="1"/>
  <c r="U107" i="1"/>
  <c r="R107" i="1" s="1"/>
  <c r="V104" i="1"/>
  <c r="U103" i="1"/>
  <c r="R103" i="1" s="1"/>
  <c r="V100" i="1"/>
  <c r="U99" i="1"/>
  <c r="R99" i="1" s="1"/>
  <c r="V96" i="1"/>
  <c r="U95" i="1"/>
  <c r="R95" i="1" s="1"/>
  <c r="V92" i="1"/>
  <c r="U91" i="1"/>
  <c r="R91" i="1" s="1"/>
  <c r="V88" i="1"/>
  <c r="U87" i="1"/>
  <c r="R87" i="1" s="1"/>
  <c r="V84" i="1"/>
  <c r="U83" i="1"/>
  <c r="R83" i="1" s="1"/>
  <c r="U79" i="1"/>
  <c r="R79" i="1" s="1"/>
  <c r="U75" i="1"/>
  <c r="R75" i="1" s="1"/>
  <c r="V72" i="1"/>
  <c r="U71" i="1"/>
  <c r="R71" i="1" s="1"/>
  <c r="V68" i="1"/>
  <c r="U67" i="1"/>
  <c r="R67" i="1" s="1"/>
  <c r="V64" i="1"/>
  <c r="U63" i="1"/>
  <c r="R63" i="1" s="1"/>
  <c r="V60" i="1"/>
  <c r="U59" i="1"/>
  <c r="R59" i="1" s="1"/>
  <c r="V56" i="1"/>
  <c r="U55" i="1"/>
  <c r="R55" i="1" s="1"/>
  <c r="V52" i="1"/>
  <c r="U51" i="1"/>
  <c r="R51" i="1" s="1"/>
  <c r="V48" i="1"/>
  <c r="U47" i="1"/>
  <c r="R47" i="1" s="1"/>
  <c r="V44" i="1"/>
  <c r="U43" i="1"/>
  <c r="R43" i="1" s="1"/>
  <c r="V40" i="1"/>
  <c r="U39" i="1"/>
  <c r="R39" i="1" s="1"/>
  <c r="V36" i="1"/>
  <c r="U35" i="1"/>
  <c r="R35" i="1" s="1"/>
  <c r="V32" i="1"/>
  <c r="U31" i="1"/>
  <c r="R31" i="1" s="1"/>
  <c r="U27" i="1"/>
  <c r="R27" i="1" s="1"/>
  <c r="V24" i="1"/>
  <c r="U23" i="1"/>
  <c r="R23" i="1" s="1"/>
  <c r="U15" i="1"/>
  <c r="R15" i="1" s="1"/>
  <c r="U11" i="1"/>
  <c r="U7" i="1"/>
  <c r="V161" i="1"/>
  <c r="V157" i="1"/>
  <c r="V153" i="1"/>
  <c r="V149" i="1"/>
  <c r="V145" i="1"/>
  <c r="V141" i="1"/>
  <c r="V137" i="1"/>
  <c r="V129" i="1"/>
  <c r="V105" i="1"/>
  <c r="V101" i="1"/>
  <c r="V97" i="1"/>
  <c r="V93" i="1"/>
  <c r="V89" i="1"/>
  <c r="V85" i="1"/>
  <c r="V65" i="1"/>
  <c r="V61" i="1"/>
  <c r="V57" i="1"/>
  <c r="V53" i="1"/>
  <c r="V49" i="1"/>
  <c r="V45" i="1"/>
  <c r="V33" i="1"/>
  <c r="V29" i="1"/>
  <c r="V158" i="1"/>
  <c r="V154" i="1"/>
  <c r="V150" i="1"/>
  <c r="V146" i="1"/>
  <c r="V142" i="1"/>
  <c r="V138" i="1"/>
  <c r="V134" i="1"/>
  <c r="V106" i="1"/>
  <c r="V102" i="1"/>
  <c r="V94" i="1"/>
  <c r="V90" i="1"/>
  <c r="V86" i="1"/>
  <c r="V82" i="1"/>
  <c r="V66" i="1"/>
  <c r="V62" i="1"/>
  <c r="V58" i="1"/>
  <c r="V54" i="1"/>
  <c r="V46" i="1"/>
  <c r="V42" i="1"/>
  <c r="V34" i="1"/>
  <c r="V30" i="1"/>
  <c r="V26" i="1"/>
  <c r="V22" i="1"/>
  <c r="V18" i="1"/>
  <c r="R11" i="1"/>
  <c r="R8" i="1"/>
  <c r="R7" i="1"/>
  <c r="R14" i="1"/>
  <c r="R10" i="1"/>
  <c r="R6" i="1"/>
  <c r="R12" i="1"/>
  <c r="R13" i="1"/>
  <c r="R9" i="1"/>
  <c r="R5" i="1"/>
  <c r="R4" i="1"/>
</calcChain>
</file>

<file path=xl/sharedStrings.xml><?xml version="1.0" encoding="utf-8"?>
<sst xmlns="http://schemas.openxmlformats.org/spreadsheetml/2006/main" count="73" uniqueCount="48">
  <si>
    <t>Date</t>
  </si>
  <si>
    <t>Trận Đấu</t>
  </si>
  <si>
    <t>Asian Handicap</t>
  </si>
  <si>
    <t>Over/Under</t>
  </si>
  <si>
    <t>Tỷ Số</t>
  </si>
  <si>
    <t>Bắt Kèo</t>
  </si>
  <si>
    <t>Thắng/Thua</t>
  </si>
  <si>
    <t>Total</t>
  </si>
  <si>
    <t>Status</t>
  </si>
  <si>
    <t>Home</t>
  </si>
  <si>
    <t>Handicap</t>
  </si>
  <si>
    <t>Away</t>
  </si>
  <si>
    <t>Over</t>
  </si>
  <si>
    <t>Under</t>
  </si>
  <si>
    <t>Iran vs Tây Ban Nha</t>
  </si>
  <si>
    <t>0-1</t>
  </si>
  <si>
    <t>Đan Mạch vs Úc</t>
  </si>
  <si>
    <t>1-1</t>
  </si>
  <si>
    <t>Braxin vs Costa Rica</t>
  </si>
  <si>
    <t>2-0</t>
  </si>
  <si>
    <t>Nigeria vs Iceland</t>
  </si>
  <si>
    <t>0-0</t>
  </si>
  <si>
    <t>Anh vs Panama</t>
  </si>
  <si>
    <t>6-1</t>
  </si>
  <si>
    <t>Nhật vs Senegal</t>
  </si>
  <si>
    <t>2-2</t>
  </si>
  <si>
    <t>Ba Lan vs Colombia</t>
  </si>
  <si>
    <t>0-3</t>
  </si>
  <si>
    <t>Colombia vs Nhật</t>
  </si>
  <si>
    <t>1-2</t>
  </si>
  <si>
    <t>Nga vs Ai Cập</t>
  </si>
  <si>
    <t>3-1</t>
  </si>
  <si>
    <t>Arab Saudi vs Ai Cập</t>
  </si>
  <si>
    <t>2-1</t>
  </si>
  <si>
    <t>0.5-0</t>
  </si>
  <si>
    <t>Úc vs Peru</t>
  </si>
  <si>
    <t>0.25-0</t>
  </si>
  <si>
    <t>0-2</t>
  </si>
  <si>
    <t>Đan Mạch vs Pháp</t>
  </si>
  <si>
    <t>Iceland vs Croatia</t>
  </si>
  <si>
    <t>Nigeria vs Argentina</t>
  </si>
  <si>
    <t>1-0</t>
  </si>
  <si>
    <t>0-1.5</t>
  </si>
  <si>
    <t>0-0.75</t>
  </si>
  <si>
    <t>0-0.25</t>
  </si>
  <si>
    <t>1.75-0</t>
  </si>
  <si>
    <t>Sum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</si>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</sst>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\-m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1" xfId="0" applyFont="1" applyBorder="1"/>
    <xf numFmtId="164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60"/>
  <sheetViews>
    <sheetView tabSelected="1" workbookViewId="0"/>
  </sheetViews>
  <sheetFormatPr defaultColWidth="9" defaultRowHeight="12.75" x14ac:dyDescent="0.2"/>
  <cols>
    <col min="1" max="1" width="9" style="1"/>
    <col min="2" max="2" width="21.85546875" style="1" bestFit="1" customWidth="1"/>
    <col min="3" max="13" width="9" style="1"/>
    <col min="14" max="14" width="9.7109375" style="12" bestFit="1" customWidth="1"/>
    <col min="15" max="15" width="9" style="12"/>
    <col min="16" max="16" width="9.7109375" style="12" bestFit="1" customWidth="1"/>
    <col min="17" max="17" width="9" style="12"/>
    <col min="18" max="18" width="13.28515625" style="12" customWidth="1"/>
    <col min="19" max="19" width="21.85546875" style="1" customWidth="1"/>
    <col min="20" max="25" width="0" style="1" hidden="1" customWidth="1"/>
    <col min="26" max="16384" width="9" style="1"/>
  </cols>
  <sheetData>
    <row r="2" spans="1:28" x14ac:dyDescent="0.2">
      <c r="A2" s="10" t="s">
        <v>0</v>
      </c>
      <c r="B2" s="10" t="s">
        <v>1</v>
      </c>
      <c r="C2" s="9" t="s">
        <v>2</v>
      </c>
      <c r="D2" s="9"/>
      <c r="E2" s="9"/>
      <c r="F2" s="2" t="s">
        <v>3</v>
      </c>
      <c r="G2" s="2"/>
      <c r="H2" s="2"/>
      <c r="I2" s="10" t="s">
        <v>4</v>
      </c>
      <c r="J2" s="9" t="s">
        <v>5</v>
      </c>
      <c r="K2" s="9"/>
      <c r="L2" s="9"/>
      <c r="M2" s="9"/>
      <c r="N2" s="18" t="s">
        <v>6</v>
      </c>
      <c r="O2" s="18"/>
      <c r="P2" s="18"/>
      <c r="Q2" s="18"/>
      <c r="R2" s="17" t="s">
        <v>7</v>
      </c>
      <c r="S2" s="10" t="s">
        <v>8</v>
      </c>
      <c r="Z2" s="20" t="s">
        <v>46</v>
      </c>
      <c r="AA2" s="12">
        <f>SUM(R:R)</f>
        <v>233750</v>
      </c>
      <c r="AB2" s="1" t="s">
        <v>47</v>
      </c>
    </row>
    <row r="3" spans="1:28" x14ac:dyDescent="0.2">
      <c r="A3" s="10"/>
      <c r="B3" s="10"/>
      <c r="C3" s="2" t="s">
        <v>9</v>
      </c>
      <c r="D3" s="2" t="s">
        <v>10</v>
      </c>
      <c r="E3" s="2" t="s">
        <v>11</v>
      </c>
      <c r="F3" s="3" t="s">
        <v>12</v>
      </c>
      <c r="G3" s="3" t="s">
        <v>7</v>
      </c>
      <c r="H3" s="3" t="s">
        <v>13</v>
      </c>
      <c r="I3" s="10"/>
      <c r="J3" s="3" t="s">
        <v>9</v>
      </c>
      <c r="K3" s="3" t="s">
        <v>11</v>
      </c>
      <c r="L3" s="3" t="s">
        <v>12</v>
      </c>
      <c r="M3" s="3" t="s">
        <v>13</v>
      </c>
      <c r="N3" s="19" t="s">
        <v>9</v>
      </c>
      <c r="O3" s="19" t="s">
        <v>11</v>
      </c>
      <c r="P3" s="19" t="s">
        <v>12</v>
      </c>
      <c r="Q3" s="19" t="s">
        <v>13</v>
      </c>
      <c r="R3" s="17"/>
      <c r="S3" s="10"/>
      <c r="T3" s="1" t="s">
        <v>10</v>
      </c>
      <c r="U3" s="1" t="s">
        <v>9</v>
      </c>
      <c r="V3" s="1" t="s">
        <v>11</v>
      </c>
      <c r="W3" s="1" t="s">
        <v>7</v>
      </c>
      <c r="X3" s="1" t="s">
        <v>12</v>
      </c>
      <c r="Y3" s="1" t="s">
        <v>13</v>
      </c>
    </row>
    <row r="4" spans="1:28" x14ac:dyDescent="0.2">
      <c r="A4" s="11">
        <v>43270</v>
      </c>
      <c r="B4" s="4" t="s">
        <v>28</v>
      </c>
      <c r="C4" s="4">
        <v>1.95</v>
      </c>
      <c r="D4" s="4" t="s">
        <v>43</v>
      </c>
      <c r="E4" s="4">
        <v>2</v>
      </c>
      <c r="F4" s="4">
        <v>1.875</v>
      </c>
      <c r="G4" s="4">
        <v>2</v>
      </c>
      <c r="H4" s="4">
        <v>2.0499999999999998</v>
      </c>
      <c r="I4" s="5" t="s">
        <v>29</v>
      </c>
      <c r="J4" s="6"/>
      <c r="K4" s="6">
        <v>100000</v>
      </c>
      <c r="L4" s="6"/>
      <c r="M4" s="6"/>
      <c r="N4" s="6" t="str">
        <f>IF(J4=0,"",J4*U4)</f>
        <v/>
      </c>
      <c r="O4" s="6">
        <f>IF(K4=0,"",K4*V4)</f>
        <v>100000</v>
      </c>
      <c r="P4" s="6" t="str">
        <f>IF(L4=0,"",L4*X4)</f>
        <v/>
      </c>
      <c r="Q4" s="6" t="str">
        <f>IF(M4=0,"",M4*Y4)</f>
        <v/>
      </c>
      <c r="R4" s="6">
        <f t="shared" ref="R4:R14" si="0">SUM(N4:Q4)</f>
        <v>100000</v>
      </c>
      <c r="S4" s="6"/>
      <c r="T4" s="1">
        <f>LEFT(D4,FIND("-",D4)-1)-RIGHT(D4,LEN(D4)-FIND("-",D4)) + LEFT(I4,FIND("-",I4)-1)-RIGHT(I4,LEN(I4)-FIND("-",I4))</f>
        <v>-1.75</v>
      </c>
      <c r="U4" s="1">
        <f>IF(T4=0,0,IF(T4&lt;0,IF(T4&lt;=-0.5,-1,-0.5),IF(T4&gt;=0.5,(C4-1),0.5*((C4-1)))))</f>
        <v>-1</v>
      </c>
      <c r="V4" s="1">
        <f>IF(T4=0,0,IF(T4&lt;0,IF(T4&lt;=-0.5,(E4-1),0.5*((E4-1))),IF(T4&gt;=0.5,-1,-0.5)))</f>
        <v>1</v>
      </c>
      <c r="W4" s="1">
        <f>G4-LEFT(I4,FIND("-",I4)-1)-RIGHT(I4,LEN(I4)-FIND("-",I4))</f>
        <v>-1</v>
      </c>
      <c r="X4" s="1">
        <f>IF(W4=0,0,IF(W4&lt;0,IF(W4&lt;=-0.5,(F4-1),0.5*((F4-1))),IF(W4&gt;=0.5,-1,-0.5)))</f>
        <v>0.875</v>
      </c>
      <c r="Y4" s="1">
        <f>IF(W4=0,0,IF(W4&lt;0,IF(W4&lt;=-0.5,-1,-0.5),IF(W4&gt;=0.5,(H4-1),0.5*((H4-1)))))</f>
        <v>-1</v>
      </c>
    </row>
    <row r="5" spans="1:28" x14ac:dyDescent="0.2">
      <c r="A5" s="11"/>
      <c r="B5" s="4" t="s">
        <v>30</v>
      </c>
      <c r="C5" s="4">
        <v>1.8</v>
      </c>
      <c r="D5" s="4" t="s">
        <v>44</v>
      </c>
      <c r="E5" s="4">
        <v>2.1749999999999998</v>
      </c>
      <c r="F5" s="4">
        <v>2</v>
      </c>
      <c r="G5" s="4">
        <v>2</v>
      </c>
      <c r="H5" s="4">
        <v>1.925</v>
      </c>
      <c r="I5" s="5" t="s">
        <v>31</v>
      </c>
      <c r="J5" s="6"/>
      <c r="K5" s="6"/>
      <c r="L5" s="6">
        <v>100000</v>
      </c>
      <c r="M5" s="6"/>
      <c r="N5" s="6" t="str">
        <f t="shared" ref="N5:N68" si="1">IF(J5=0,"",J5*U5)</f>
        <v/>
      </c>
      <c r="O5" s="6" t="str">
        <f t="shared" ref="O5:O68" si="2">IF(K5=0,"",K5*V5)</f>
        <v/>
      </c>
      <c r="P5" s="6">
        <f t="shared" ref="P5:P68" si="3">IF(L5=0,"",L5*X5)</f>
        <v>100000</v>
      </c>
      <c r="Q5" s="6" t="str">
        <f t="shared" ref="Q5:Q68" si="4">IF(M5=0,"",M5*Y5)</f>
        <v/>
      </c>
      <c r="R5" s="6">
        <f t="shared" si="0"/>
        <v>100000</v>
      </c>
      <c r="S5" s="7"/>
      <c r="T5" s="1">
        <f t="shared" ref="T5:T68" si="5">LEFT(D5,FIND("-",D5)-1)-RIGHT(D5,LEN(D5)-FIND("-",D5)) + LEFT(I5,FIND("-",I5)-1)-RIGHT(I5,LEN(I5)-FIND("-",I5))</f>
        <v>1.75</v>
      </c>
      <c r="U5" s="1">
        <f t="shared" ref="U5:U68" si="6">IF(T5=0,0,IF(T5&lt;0,IF(T5&lt;=-0.5,-1,-0.5),IF(T5&gt;=0.5,(C5-1),0.5*((C5-1)))))</f>
        <v>0.8</v>
      </c>
      <c r="V5" s="1">
        <f t="shared" ref="V5:V68" si="7">IF(T5=0,0,IF(T5&lt;0,IF(T5&lt;=-0.5,(E5-1),0.5*((E5-1))),IF(T5&gt;=0.5,-1,-0.5)))</f>
        <v>-1</v>
      </c>
      <c r="W5" s="1">
        <f t="shared" ref="W5:W68" si="8">G5-LEFT(I5,FIND("-",I5)-1)-RIGHT(I5,LEN(I5)-FIND("-",I5))</f>
        <v>-2</v>
      </c>
      <c r="X5" s="1">
        <f t="shared" ref="X5:X68" si="9">IF(W5=0,0,IF(W5&lt;0,IF(W5&lt;=-0.5,(F5-1),0.5*((F5-1))),IF(W5&gt;=0.5,-1,-0.5)))</f>
        <v>1</v>
      </c>
      <c r="Y5" s="1">
        <f t="shared" ref="Y5:Y68" si="10">IF(W5=0,0,IF(W5&lt;0,IF(W5&lt;=-0.5,-1,-0.5),IF(W5&gt;=0.5,(H5-1),0.5*((H5-1)))))</f>
        <v>-1</v>
      </c>
    </row>
    <row r="6" spans="1:28" x14ac:dyDescent="0.2">
      <c r="A6" s="8">
        <v>43271</v>
      </c>
      <c r="B6" s="4" t="s">
        <v>14</v>
      </c>
      <c r="C6" s="4">
        <v>1.925</v>
      </c>
      <c r="D6" s="4" t="s">
        <v>45</v>
      </c>
      <c r="E6" s="4">
        <v>2.0249999999999999</v>
      </c>
      <c r="F6" s="4">
        <v>2.0499999999999998</v>
      </c>
      <c r="G6" s="4">
        <v>2.75</v>
      </c>
      <c r="H6" s="4">
        <v>1.85</v>
      </c>
      <c r="I6" s="5" t="s">
        <v>15</v>
      </c>
      <c r="J6" s="6"/>
      <c r="K6" s="6">
        <v>100000</v>
      </c>
      <c r="L6" s="6"/>
      <c r="M6" s="6"/>
      <c r="N6" s="6" t="str">
        <f t="shared" si="1"/>
        <v/>
      </c>
      <c r="O6" s="6">
        <f t="shared" si="2"/>
        <v>-100000</v>
      </c>
      <c r="P6" s="6" t="str">
        <f t="shared" si="3"/>
        <v/>
      </c>
      <c r="Q6" s="6" t="str">
        <f t="shared" si="4"/>
        <v/>
      </c>
      <c r="R6" s="6">
        <f t="shared" si="0"/>
        <v>-100000</v>
      </c>
      <c r="S6" s="7"/>
      <c r="T6" s="1">
        <f t="shared" si="5"/>
        <v>0.75</v>
      </c>
      <c r="U6" s="1">
        <f t="shared" si="6"/>
        <v>0.92500000000000004</v>
      </c>
      <c r="V6" s="1">
        <f t="shared" si="7"/>
        <v>-1</v>
      </c>
      <c r="W6" s="1">
        <f t="shared" si="8"/>
        <v>1.75</v>
      </c>
      <c r="X6" s="1">
        <f t="shared" si="9"/>
        <v>-1</v>
      </c>
      <c r="Y6" s="1">
        <f t="shared" si="10"/>
        <v>0.85000000000000009</v>
      </c>
    </row>
    <row r="7" spans="1:28" x14ac:dyDescent="0.2">
      <c r="A7" s="8">
        <v>43272</v>
      </c>
      <c r="B7" s="4" t="s">
        <v>16</v>
      </c>
      <c r="C7" s="4">
        <v>1.825</v>
      </c>
      <c r="D7" s="4" t="s">
        <v>44</v>
      </c>
      <c r="E7" s="4">
        <v>2.125</v>
      </c>
      <c r="F7" s="4">
        <v>1.9</v>
      </c>
      <c r="G7" s="4">
        <v>2</v>
      </c>
      <c r="H7" s="4">
        <v>2.0249999999999999</v>
      </c>
      <c r="I7" s="5" t="s">
        <v>17</v>
      </c>
      <c r="J7" s="6">
        <v>100000</v>
      </c>
      <c r="K7" s="6"/>
      <c r="L7" s="6">
        <v>100000</v>
      </c>
      <c r="M7" s="6"/>
      <c r="N7" s="6">
        <f t="shared" si="1"/>
        <v>-50000</v>
      </c>
      <c r="O7" s="6" t="str">
        <f t="shared" si="2"/>
        <v/>
      </c>
      <c r="P7" s="6">
        <f t="shared" si="3"/>
        <v>0</v>
      </c>
      <c r="Q7" s="6" t="str">
        <f t="shared" si="4"/>
        <v/>
      </c>
      <c r="R7" s="6">
        <f t="shared" si="0"/>
        <v>-50000</v>
      </c>
      <c r="S7" s="7"/>
      <c r="T7" s="1">
        <f t="shared" si="5"/>
        <v>-0.25</v>
      </c>
      <c r="U7" s="1">
        <f t="shared" si="6"/>
        <v>-0.5</v>
      </c>
      <c r="V7" s="1">
        <f t="shared" si="7"/>
        <v>0.5625</v>
      </c>
      <c r="W7" s="1">
        <f t="shared" si="8"/>
        <v>0</v>
      </c>
      <c r="X7" s="1">
        <f t="shared" si="9"/>
        <v>0</v>
      </c>
      <c r="Y7" s="1">
        <f t="shared" si="10"/>
        <v>0</v>
      </c>
    </row>
    <row r="8" spans="1:28" x14ac:dyDescent="0.2">
      <c r="A8" s="11">
        <v>43273</v>
      </c>
      <c r="B8" s="4" t="s">
        <v>18</v>
      </c>
      <c r="C8" s="4">
        <v>1.825</v>
      </c>
      <c r="D8" s="4" t="s">
        <v>42</v>
      </c>
      <c r="E8" s="4">
        <v>2.125</v>
      </c>
      <c r="F8" s="4">
        <v>1.925</v>
      </c>
      <c r="G8" s="4">
        <v>2.5</v>
      </c>
      <c r="H8" s="4">
        <v>2</v>
      </c>
      <c r="I8" s="5" t="s">
        <v>19</v>
      </c>
      <c r="J8" s="6"/>
      <c r="K8" s="6"/>
      <c r="L8" s="6"/>
      <c r="M8" s="6">
        <v>100000</v>
      </c>
      <c r="N8" s="6" t="str">
        <f t="shared" si="1"/>
        <v/>
      </c>
      <c r="O8" s="6" t="str">
        <f t="shared" si="2"/>
        <v/>
      </c>
      <c r="P8" s="6" t="str">
        <f t="shared" si="3"/>
        <v/>
      </c>
      <c r="Q8" s="6">
        <f t="shared" si="4"/>
        <v>100000</v>
      </c>
      <c r="R8" s="6">
        <f t="shared" si="0"/>
        <v>100000</v>
      </c>
      <c r="S8" s="7"/>
      <c r="T8" s="1">
        <f t="shared" si="5"/>
        <v>0.5</v>
      </c>
      <c r="U8" s="1">
        <f t="shared" si="6"/>
        <v>0.82499999999999996</v>
      </c>
      <c r="V8" s="1">
        <f t="shared" si="7"/>
        <v>-1</v>
      </c>
      <c r="W8" s="1">
        <f t="shared" si="8"/>
        <v>0.5</v>
      </c>
      <c r="X8" s="1">
        <f t="shared" si="9"/>
        <v>-1</v>
      </c>
      <c r="Y8" s="1">
        <f t="shared" si="10"/>
        <v>1</v>
      </c>
    </row>
    <row r="9" spans="1:28" x14ac:dyDescent="0.2">
      <c r="A9" s="11"/>
      <c r="B9" s="4" t="s">
        <v>20</v>
      </c>
      <c r="C9" s="4">
        <v>1.95</v>
      </c>
      <c r="D9" s="4" t="s">
        <v>21</v>
      </c>
      <c r="E9" s="4">
        <v>2</v>
      </c>
      <c r="F9" s="4">
        <v>2.0249999999999999</v>
      </c>
      <c r="G9" s="4">
        <v>2</v>
      </c>
      <c r="H9" s="4">
        <v>1.9</v>
      </c>
      <c r="I9" s="5" t="s">
        <v>19</v>
      </c>
      <c r="J9" s="6"/>
      <c r="K9" s="6">
        <v>100000</v>
      </c>
      <c r="L9" s="6"/>
      <c r="M9" s="6"/>
      <c r="N9" s="6" t="str">
        <f t="shared" si="1"/>
        <v/>
      </c>
      <c r="O9" s="6">
        <f t="shared" si="2"/>
        <v>-100000</v>
      </c>
      <c r="P9" s="6" t="str">
        <f t="shared" si="3"/>
        <v/>
      </c>
      <c r="Q9" s="6" t="str">
        <f t="shared" si="4"/>
        <v/>
      </c>
      <c r="R9" s="6">
        <f t="shared" si="0"/>
        <v>-100000</v>
      </c>
      <c r="S9" s="7"/>
      <c r="T9" s="1">
        <f t="shared" si="5"/>
        <v>2</v>
      </c>
      <c r="U9" s="1">
        <f t="shared" si="6"/>
        <v>0.95</v>
      </c>
      <c r="V9" s="1">
        <f t="shared" si="7"/>
        <v>-1</v>
      </c>
      <c r="W9" s="1">
        <f t="shared" si="8"/>
        <v>0</v>
      </c>
      <c r="X9" s="1">
        <f t="shared" si="9"/>
        <v>0</v>
      </c>
      <c r="Y9" s="1">
        <f t="shared" si="10"/>
        <v>0</v>
      </c>
    </row>
    <row r="10" spans="1:28" x14ac:dyDescent="0.2">
      <c r="A10" s="11">
        <v>43275</v>
      </c>
      <c r="B10" s="4" t="s">
        <v>22</v>
      </c>
      <c r="C10" s="4">
        <v>1.85</v>
      </c>
      <c r="D10" s="4" t="s">
        <v>42</v>
      </c>
      <c r="E10" s="4">
        <v>2.1</v>
      </c>
      <c r="F10" s="4">
        <v>1.875</v>
      </c>
      <c r="G10" s="4">
        <v>2.5</v>
      </c>
      <c r="H10" s="4">
        <v>2.0249999999999999</v>
      </c>
      <c r="I10" s="5" t="s">
        <v>23</v>
      </c>
      <c r="J10" s="6">
        <v>100000</v>
      </c>
      <c r="K10" s="6"/>
      <c r="L10" s="6"/>
      <c r="M10" s="6"/>
      <c r="N10" s="6">
        <f t="shared" si="1"/>
        <v>85000.000000000015</v>
      </c>
      <c r="O10" s="6" t="str">
        <f t="shared" si="2"/>
        <v/>
      </c>
      <c r="P10" s="6" t="str">
        <f t="shared" si="3"/>
        <v/>
      </c>
      <c r="Q10" s="6" t="str">
        <f t="shared" si="4"/>
        <v/>
      </c>
      <c r="R10" s="6">
        <f t="shared" si="0"/>
        <v>85000.000000000015</v>
      </c>
      <c r="S10" s="7"/>
      <c r="T10" s="1">
        <f t="shared" si="5"/>
        <v>3.5</v>
      </c>
      <c r="U10" s="1">
        <f t="shared" si="6"/>
        <v>0.85000000000000009</v>
      </c>
      <c r="V10" s="1">
        <f t="shared" si="7"/>
        <v>-1</v>
      </c>
      <c r="W10" s="1">
        <f t="shared" si="8"/>
        <v>-4.5</v>
      </c>
      <c r="X10" s="1">
        <f t="shared" si="9"/>
        <v>0.875</v>
      </c>
      <c r="Y10" s="1">
        <f t="shared" si="10"/>
        <v>-1</v>
      </c>
    </row>
    <row r="11" spans="1:28" x14ac:dyDescent="0.2">
      <c r="A11" s="11"/>
      <c r="B11" s="4" t="s">
        <v>24</v>
      </c>
      <c r="C11" s="4">
        <v>1.9750000000000001</v>
      </c>
      <c r="D11" s="4" t="s">
        <v>36</v>
      </c>
      <c r="E11" s="4">
        <v>1.95</v>
      </c>
      <c r="F11" s="4">
        <v>2.0750000000000002</v>
      </c>
      <c r="G11" s="4">
        <v>2.25</v>
      </c>
      <c r="H11" s="4">
        <v>1.85</v>
      </c>
      <c r="I11" s="5" t="s">
        <v>25</v>
      </c>
      <c r="J11" s="6">
        <v>100000</v>
      </c>
      <c r="K11" s="6"/>
      <c r="L11" s="6">
        <v>100000</v>
      </c>
      <c r="M11" s="6"/>
      <c r="N11" s="6">
        <f t="shared" si="1"/>
        <v>48750.000000000007</v>
      </c>
      <c r="O11" s="6" t="str">
        <f t="shared" si="2"/>
        <v/>
      </c>
      <c r="P11" s="6">
        <f t="shared" si="3"/>
        <v>107500.00000000001</v>
      </c>
      <c r="Q11" s="6" t="str">
        <f t="shared" si="4"/>
        <v/>
      </c>
      <c r="R11" s="6">
        <f t="shared" si="0"/>
        <v>156250.00000000003</v>
      </c>
      <c r="S11" s="7"/>
      <c r="T11" s="1">
        <f t="shared" si="5"/>
        <v>0.25</v>
      </c>
      <c r="U11" s="1">
        <f t="shared" si="6"/>
        <v>0.48750000000000004</v>
      </c>
      <c r="V11" s="1">
        <f t="shared" si="7"/>
        <v>-0.5</v>
      </c>
      <c r="W11" s="1">
        <f t="shared" si="8"/>
        <v>-1.75</v>
      </c>
      <c r="X11" s="1">
        <f t="shared" si="9"/>
        <v>1.0750000000000002</v>
      </c>
      <c r="Y11" s="1">
        <f t="shared" si="10"/>
        <v>-1</v>
      </c>
    </row>
    <row r="12" spans="1:28" x14ac:dyDescent="0.2">
      <c r="A12" s="11"/>
      <c r="B12" s="4" t="s">
        <v>26</v>
      </c>
      <c r="C12" s="4">
        <v>1.95</v>
      </c>
      <c r="D12" s="4" t="s">
        <v>36</v>
      </c>
      <c r="E12" s="4">
        <v>1.9750000000000001</v>
      </c>
      <c r="F12" s="4">
        <v>1.85</v>
      </c>
      <c r="G12" s="4">
        <v>2.25</v>
      </c>
      <c r="H12" s="4">
        <v>2.0750000000000002</v>
      </c>
      <c r="I12" s="5" t="s">
        <v>27</v>
      </c>
      <c r="J12" s="6"/>
      <c r="K12" s="6">
        <v>100000</v>
      </c>
      <c r="L12" s="6"/>
      <c r="M12" s="6"/>
      <c r="N12" s="6" t="str">
        <f t="shared" si="1"/>
        <v/>
      </c>
      <c r="O12" s="6">
        <f t="shared" si="2"/>
        <v>97500.000000000015</v>
      </c>
      <c r="P12" s="6" t="str">
        <f t="shared" si="3"/>
        <v/>
      </c>
      <c r="Q12" s="6" t="str">
        <f t="shared" si="4"/>
        <v/>
      </c>
      <c r="R12" s="6">
        <f t="shared" si="0"/>
        <v>97500.000000000015</v>
      </c>
      <c r="S12" s="7"/>
      <c r="T12" s="1">
        <f t="shared" si="5"/>
        <v>-2.75</v>
      </c>
      <c r="U12" s="1">
        <f t="shared" si="6"/>
        <v>-1</v>
      </c>
      <c r="V12" s="1">
        <f t="shared" si="7"/>
        <v>0.97500000000000009</v>
      </c>
      <c r="W12" s="1">
        <f t="shared" si="8"/>
        <v>-0.75</v>
      </c>
      <c r="X12" s="1">
        <f t="shared" si="9"/>
        <v>0.85000000000000009</v>
      </c>
      <c r="Y12" s="1">
        <f t="shared" si="10"/>
        <v>-1</v>
      </c>
    </row>
    <row r="13" spans="1:28" x14ac:dyDescent="0.2">
      <c r="A13" s="13">
        <v>43276</v>
      </c>
      <c r="B13" s="4" t="s">
        <v>32</v>
      </c>
      <c r="C13" s="4">
        <v>2.0499999999999998</v>
      </c>
      <c r="D13" s="4" t="s">
        <v>34</v>
      </c>
      <c r="E13" s="4">
        <v>1.875</v>
      </c>
      <c r="F13" s="4">
        <v>1.825</v>
      </c>
      <c r="G13" s="4">
        <v>2.25</v>
      </c>
      <c r="H13" s="4">
        <v>2.0750000000000002</v>
      </c>
      <c r="I13" s="5" t="s">
        <v>33</v>
      </c>
      <c r="J13" s="6"/>
      <c r="K13" s="6">
        <v>100000</v>
      </c>
      <c r="L13" s="6"/>
      <c r="M13" s="6"/>
      <c r="N13" s="6" t="str">
        <f t="shared" si="1"/>
        <v/>
      </c>
      <c r="O13" s="6">
        <f t="shared" si="2"/>
        <v>-100000</v>
      </c>
      <c r="P13" s="6" t="str">
        <f t="shared" si="3"/>
        <v/>
      </c>
      <c r="Q13" s="6" t="str">
        <f t="shared" si="4"/>
        <v/>
      </c>
      <c r="R13" s="6">
        <f t="shared" si="0"/>
        <v>-100000</v>
      </c>
      <c r="S13" s="7"/>
      <c r="T13" s="1">
        <f t="shared" si="5"/>
        <v>1.5</v>
      </c>
      <c r="U13" s="1">
        <f t="shared" si="6"/>
        <v>1.0499999999999998</v>
      </c>
      <c r="V13" s="1">
        <f t="shared" si="7"/>
        <v>-1</v>
      </c>
      <c r="W13" s="1">
        <f t="shared" si="8"/>
        <v>-0.75</v>
      </c>
      <c r="X13" s="1">
        <f t="shared" si="9"/>
        <v>0.82499999999999996</v>
      </c>
      <c r="Y13" s="1">
        <f t="shared" si="10"/>
        <v>-1</v>
      </c>
    </row>
    <row r="14" spans="1:28" x14ac:dyDescent="0.2">
      <c r="A14" s="14">
        <v>43277</v>
      </c>
      <c r="B14" s="4" t="s">
        <v>35</v>
      </c>
      <c r="C14" s="4">
        <v>1.9</v>
      </c>
      <c r="D14" s="4" t="s">
        <v>36</v>
      </c>
      <c r="E14" s="4">
        <v>2.0499999999999998</v>
      </c>
      <c r="F14" s="4">
        <v>2.0249999999999999</v>
      </c>
      <c r="G14" s="4">
        <v>2.5</v>
      </c>
      <c r="H14" s="4">
        <v>1.875</v>
      </c>
      <c r="I14" s="5" t="s">
        <v>37</v>
      </c>
      <c r="J14" s="6">
        <v>100000</v>
      </c>
      <c r="K14" s="7"/>
      <c r="L14" s="6"/>
      <c r="M14" s="6"/>
      <c r="N14" s="6">
        <f t="shared" si="1"/>
        <v>-100000</v>
      </c>
      <c r="O14" s="6" t="str">
        <f t="shared" si="2"/>
        <v/>
      </c>
      <c r="P14" s="6" t="str">
        <f t="shared" si="3"/>
        <v/>
      </c>
      <c r="Q14" s="6" t="str">
        <f t="shared" si="4"/>
        <v/>
      </c>
      <c r="R14" s="6">
        <f t="shared" si="0"/>
        <v>-100000</v>
      </c>
      <c r="S14" s="7"/>
      <c r="T14" s="1">
        <f t="shared" si="5"/>
        <v>-1.75</v>
      </c>
      <c r="U14" s="1">
        <f t="shared" si="6"/>
        <v>-1</v>
      </c>
      <c r="V14" s="1">
        <f t="shared" si="7"/>
        <v>1.0499999999999998</v>
      </c>
      <c r="W14" s="1">
        <f t="shared" si="8"/>
        <v>0.5</v>
      </c>
      <c r="X14" s="1">
        <f t="shared" si="9"/>
        <v>-1</v>
      </c>
      <c r="Y14" s="1">
        <f t="shared" si="10"/>
        <v>0.875</v>
      </c>
    </row>
    <row r="15" spans="1:28" x14ac:dyDescent="0.2">
      <c r="A15" s="15"/>
      <c r="B15" s="7" t="s">
        <v>38</v>
      </c>
      <c r="C15" s="4">
        <v>2.15</v>
      </c>
      <c r="D15" s="4" t="s">
        <v>36</v>
      </c>
      <c r="E15" s="4">
        <v>1.8</v>
      </c>
      <c r="F15" s="4">
        <v>1.925</v>
      </c>
      <c r="G15" s="4">
        <v>2</v>
      </c>
      <c r="H15" s="4">
        <v>1.9750000000000001</v>
      </c>
      <c r="I15" s="5" t="s">
        <v>21</v>
      </c>
      <c r="J15" s="7"/>
      <c r="K15" s="6">
        <v>100000</v>
      </c>
      <c r="L15" s="7"/>
      <c r="M15" s="7"/>
      <c r="N15" s="6" t="str">
        <f t="shared" si="1"/>
        <v/>
      </c>
      <c r="O15" s="6">
        <f t="shared" si="2"/>
        <v>-50000</v>
      </c>
      <c r="P15" s="6" t="str">
        <f t="shared" si="3"/>
        <v/>
      </c>
      <c r="Q15" s="6" t="str">
        <f t="shared" si="4"/>
        <v/>
      </c>
      <c r="R15" s="6">
        <f t="shared" ref="R15:R78" si="11">SUM(N15:Q15)</f>
        <v>-50000</v>
      </c>
      <c r="S15" s="7"/>
      <c r="T15" s="1">
        <f t="shared" si="5"/>
        <v>0.25</v>
      </c>
      <c r="U15" s="1">
        <f t="shared" si="6"/>
        <v>0.57499999999999996</v>
      </c>
      <c r="V15" s="1">
        <f t="shared" si="7"/>
        <v>-0.5</v>
      </c>
      <c r="W15" s="1">
        <f t="shared" si="8"/>
        <v>2</v>
      </c>
      <c r="X15" s="1">
        <f t="shared" si="9"/>
        <v>-1</v>
      </c>
      <c r="Y15" s="1">
        <f t="shared" si="10"/>
        <v>0.97500000000000009</v>
      </c>
    </row>
    <row r="16" spans="1:28" ht="13.5" customHeight="1" x14ac:dyDescent="0.2">
      <c r="A16" s="15"/>
      <c r="B16" s="7" t="s">
        <v>39</v>
      </c>
      <c r="C16" s="4">
        <v>1.9750000000000001</v>
      </c>
      <c r="D16" s="4" t="s">
        <v>36</v>
      </c>
      <c r="E16" s="4">
        <v>1.95</v>
      </c>
      <c r="F16" s="4">
        <v>1.9750000000000001</v>
      </c>
      <c r="G16" s="4">
        <v>2.25</v>
      </c>
      <c r="H16" s="4">
        <v>1.925</v>
      </c>
      <c r="I16" s="5" t="s">
        <v>29</v>
      </c>
      <c r="J16" s="7"/>
      <c r="K16" s="6">
        <v>100000</v>
      </c>
      <c r="L16" s="7"/>
      <c r="M16" s="7"/>
      <c r="N16" s="6" t="str">
        <f t="shared" si="1"/>
        <v/>
      </c>
      <c r="O16" s="6">
        <f t="shared" si="2"/>
        <v>95000</v>
      </c>
      <c r="P16" s="6" t="str">
        <f t="shared" si="3"/>
        <v/>
      </c>
      <c r="Q16" s="6" t="str">
        <f t="shared" si="4"/>
        <v/>
      </c>
      <c r="R16" s="6">
        <f t="shared" si="11"/>
        <v>95000</v>
      </c>
      <c r="S16" s="7"/>
      <c r="T16" s="1">
        <f t="shared" si="5"/>
        <v>-0.75</v>
      </c>
      <c r="U16" s="1">
        <f t="shared" si="6"/>
        <v>-1</v>
      </c>
      <c r="V16" s="1">
        <f t="shared" si="7"/>
        <v>0.95</v>
      </c>
      <c r="W16" s="1">
        <f t="shared" si="8"/>
        <v>-0.75</v>
      </c>
      <c r="X16" s="1">
        <f t="shared" si="9"/>
        <v>0.97500000000000009</v>
      </c>
      <c r="Y16" s="1">
        <f t="shared" si="10"/>
        <v>-1</v>
      </c>
    </row>
    <row r="17" spans="1:25" x14ac:dyDescent="0.2">
      <c r="A17" s="16"/>
      <c r="B17" s="7" t="s">
        <v>40</v>
      </c>
      <c r="C17" s="4">
        <v>2.0750000000000002</v>
      </c>
      <c r="D17" s="5" t="s">
        <v>41</v>
      </c>
      <c r="E17" s="4">
        <v>1.85</v>
      </c>
      <c r="F17" s="4">
        <v>1.9</v>
      </c>
      <c r="G17" s="4">
        <v>2.75</v>
      </c>
      <c r="H17" s="4">
        <v>2.0249999999999999</v>
      </c>
      <c r="I17" s="5" t="s">
        <v>29</v>
      </c>
      <c r="J17" s="7"/>
      <c r="K17" s="6">
        <v>100000</v>
      </c>
      <c r="L17" s="7"/>
      <c r="M17" s="7"/>
      <c r="N17" s="6" t="str">
        <f t="shared" si="1"/>
        <v/>
      </c>
      <c r="O17" s="6">
        <f t="shared" si="2"/>
        <v>0</v>
      </c>
      <c r="P17" s="6" t="str">
        <f t="shared" si="3"/>
        <v/>
      </c>
      <c r="Q17" s="6" t="str">
        <f t="shared" si="4"/>
        <v/>
      </c>
      <c r="R17" s="6">
        <f t="shared" si="11"/>
        <v>0</v>
      </c>
      <c r="S17" s="7"/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-0.25</v>
      </c>
      <c r="X17" s="1">
        <f t="shared" si="9"/>
        <v>0.44999999999999996</v>
      </c>
      <c r="Y17" s="1">
        <f t="shared" si="10"/>
        <v>-0.5</v>
      </c>
    </row>
    <row r="18" spans="1:25" x14ac:dyDescent="0.2">
      <c r="A18" s="7"/>
      <c r="B18" s="7"/>
      <c r="C18" s="7"/>
      <c r="D18" s="7"/>
      <c r="E18" s="7"/>
      <c r="F18" s="7"/>
      <c r="G18" s="7"/>
      <c r="H18" s="7"/>
      <c r="I18" s="5"/>
      <c r="J18" s="7"/>
      <c r="K18" s="7"/>
      <c r="L18" s="7"/>
      <c r="M18" s="7"/>
      <c r="N18" s="6" t="str">
        <f t="shared" si="1"/>
        <v/>
      </c>
      <c r="O18" s="6" t="str">
        <f t="shared" si="2"/>
        <v/>
      </c>
      <c r="P18" s="6" t="str">
        <f t="shared" si="3"/>
        <v/>
      </c>
      <c r="Q18" s="6" t="str">
        <f t="shared" si="4"/>
        <v/>
      </c>
      <c r="R18" s="6">
        <f t="shared" si="11"/>
        <v>0</v>
      </c>
      <c r="S18" s="7"/>
      <c r="T18" s="1" t="e">
        <f t="shared" si="5"/>
        <v>#VALUE!</v>
      </c>
      <c r="U18" s="1" t="e">
        <f t="shared" si="6"/>
        <v>#VALUE!</v>
      </c>
      <c r="V18" s="1" t="e">
        <f t="shared" si="7"/>
        <v>#VALUE!</v>
      </c>
      <c r="W18" s="1" t="e">
        <f t="shared" si="8"/>
        <v>#VALUE!</v>
      </c>
      <c r="X18" s="1" t="e">
        <f t="shared" si="9"/>
        <v>#VALUE!</v>
      </c>
      <c r="Y18" s="1" t="e">
        <f t="shared" si="10"/>
        <v>#VALUE!</v>
      </c>
    </row>
    <row r="19" spans="1:25" x14ac:dyDescent="0.2">
      <c r="A19" s="7"/>
      <c r="B19" s="7"/>
      <c r="C19" s="7"/>
      <c r="D19" s="7"/>
      <c r="E19" s="7"/>
      <c r="F19" s="7"/>
      <c r="G19" s="7"/>
      <c r="H19" s="7"/>
      <c r="I19" s="5"/>
      <c r="J19" s="7"/>
      <c r="K19" s="7"/>
      <c r="L19" s="7"/>
      <c r="M19" s="7"/>
      <c r="N19" s="6" t="str">
        <f t="shared" si="1"/>
        <v/>
      </c>
      <c r="O19" s="6" t="str">
        <f t="shared" si="2"/>
        <v/>
      </c>
      <c r="P19" s="6" t="str">
        <f t="shared" si="3"/>
        <v/>
      </c>
      <c r="Q19" s="6" t="str">
        <f t="shared" si="4"/>
        <v/>
      </c>
      <c r="R19" s="6">
        <f t="shared" si="11"/>
        <v>0</v>
      </c>
      <c r="S19" s="7"/>
      <c r="T19" s="1" t="e">
        <f t="shared" si="5"/>
        <v>#VALUE!</v>
      </c>
      <c r="U19" s="1" t="e">
        <f t="shared" si="6"/>
        <v>#VALUE!</v>
      </c>
      <c r="V19" s="1" t="e">
        <f t="shared" si="7"/>
        <v>#VALUE!</v>
      </c>
      <c r="W19" s="1" t="e">
        <f t="shared" si="8"/>
        <v>#VALUE!</v>
      </c>
      <c r="X19" s="1" t="e">
        <f t="shared" si="9"/>
        <v>#VALUE!</v>
      </c>
      <c r="Y19" s="1" t="e">
        <f t="shared" si="10"/>
        <v>#VALUE!</v>
      </c>
    </row>
    <row r="20" spans="1:25" x14ac:dyDescent="0.2">
      <c r="A20" s="7"/>
      <c r="B20" s="7"/>
      <c r="C20" s="7"/>
      <c r="D20" s="7"/>
      <c r="E20" s="7"/>
      <c r="F20" s="7"/>
      <c r="G20" s="7"/>
      <c r="H20" s="7"/>
      <c r="I20" s="5"/>
      <c r="J20" s="7"/>
      <c r="K20" s="7"/>
      <c r="L20" s="7"/>
      <c r="M20" s="7"/>
      <c r="N20" s="6" t="str">
        <f t="shared" si="1"/>
        <v/>
      </c>
      <c r="O20" s="6" t="str">
        <f t="shared" si="2"/>
        <v/>
      </c>
      <c r="P20" s="6" t="str">
        <f t="shared" si="3"/>
        <v/>
      </c>
      <c r="Q20" s="6" t="str">
        <f t="shared" si="4"/>
        <v/>
      </c>
      <c r="R20" s="6">
        <f t="shared" si="11"/>
        <v>0</v>
      </c>
      <c r="S20" s="7"/>
      <c r="T20" s="1" t="e">
        <f t="shared" si="5"/>
        <v>#VALUE!</v>
      </c>
      <c r="U20" s="1" t="e">
        <f t="shared" si="6"/>
        <v>#VALUE!</v>
      </c>
      <c r="V20" s="1" t="e">
        <f t="shared" si="7"/>
        <v>#VALUE!</v>
      </c>
      <c r="W20" s="1" t="e">
        <f t="shared" si="8"/>
        <v>#VALUE!</v>
      </c>
      <c r="X20" s="1" t="e">
        <f t="shared" si="9"/>
        <v>#VALUE!</v>
      </c>
      <c r="Y20" s="1" t="e">
        <f t="shared" si="10"/>
        <v>#VALUE!</v>
      </c>
    </row>
    <row r="21" spans="1:25" x14ac:dyDescent="0.2">
      <c r="A21" s="7"/>
      <c r="B21" s="7"/>
      <c r="C21" s="7"/>
      <c r="D21" s="7"/>
      <c r="E21" s="7"/>
      <c r="F21" s="7"/>
      <c r="G21" s="7"/>
      <c r="H21" s="7"/>
      <c r="I21" s="5"/>
      <c r="J21" s="7"/>
      <c r="K21" s="7"/>
      <c r="L21" s="7"/>
      <c r="M21" s="7"/>
      <c r="N21" s="6" t="str">
        <f t="shared" si="1"/>
        <v/>
      </c>
      <c r="O21" s="6" t="str">
        <f t="shared" si="2"/>
        <v/>
      </c>
      <c r="P21" s="6" t="str">
        <f t="shared" si="3"/>
        <v/>
      </c>
      <c r="Q21" s="6" t="str">
        <f t="shared" si="4"/>
        <v/>
      </c>
      <c r="R21" s="6">
        <f t="shared" si="11"/>
        <v>0</v>
      </c>
      <c r="S21" s="7"/>
      <c r="T21" s="1" t="e">
        <f t="shared" si="5"/>
        <v>#VALUE!</v>
      </c>
      <c r="U21" s="1" t="e">
        <f t="shared" si="6"/>
        <v>#VALUE!</v>
      </c>
      <c r="V21" s="1" t="e">
        <f t="shared" si="7"/>
        <v>#VALUE!</v>
      </c>
      <c r="W21" s="1" t="e">
        <f t="shared" si="8"/>
        <v>#VALUE!</v>
      </c>
      <c r="X21" s="1" t="e">
        <f t="shared" si="9"/>
        <v>#VALUE!</v>
      </c>
      <c r="Y21" s="1" t="e">
        <f t="shared" si="10"/>
        <v>#VALUE!</v>
      </c>
    </row>
    <row r="22" spans="1:25" x14ac:dyDescent="0.2">
      <c r="A22" s="7"/>
      <c r="B22" s="7"/>
      <c r="C22" s="7"/>
      <c r="D22" s="7"/>
      <c r="E22" s="7"/>
      <c r="F22" s="7"/>
      <c r="G22" s="7"/>
      <c r="H22" s="7"/>
      <c r="I22" s="5"/>
      <c r="J22" s="7"/>
      <c r="K22" s="7"/>
      <c r="L22" s="7"/>
      <c r="M22" s="7"/>
      <c r="N22" s="6" t="str">
        <f t="shared" si="1"/>
        <v/>
      </c>
      <c r="O22" s="6" t="str">
        <f t="shared" si="2"/>
        <v/>
      </c>
      <c r="P22" s="6" t="str">
        <f t="shared" si="3"/>
        <v/>
      </c>
      <c r="Q22" s="6" t="str">
        <f t="shared" si="4"/>
        <v/>
      </c>
      <c r="R22" s="6">
        <f t="shared" si="11"/>
        <v>0</v>
      </c>
      <c r="S22" s="7"/>
      <c r="T22" s="1" t="e">
        <f t="shared" si="5"/>
        <v>#VALUE!</v>
      </c>
      <c r="U22" s="1" t="e">
        <f t="shared" si="6"/>
        <v>#VALUE!</v>
      </c>
      <c r="V22" s="1" t="e">
        <f t="shared" si="7"/>
        <v>#VALUE!</v>
      </c>
      <c r="W22" s="1" t="e">
        <f t="shared" si="8"/>
        <v>#VALUE!</v>
      </c>
      <c r="X22" s="1" t="e">
        <f t="shared" si="9"/>
        <v>#VALUE!</v>
      </c>
      <c r="Y22" s="1" t="e">
        <f t="shared" si="10"/>
        <v>#VALUE!</v>
      </c>
    </row>
    <row r="23" spans="1:25" x14ac:dyDescent="0.2">
      <c r="A23" s="7"/>
      <c r="B23" s="7"/>
      <c r="C23" s="7"/>
      <c r="D23" s="7"/>
      <c r="E23" s="7"/>
      <c r="F23" s="7"/>
      <c r="G23" s="7"/>
      <c r="H23" s="7"/>
      <c r="I23" s="5"/>
      <c r="J23" s="7"/>
      <c r="K23" s="7"/>
      <c r="L23" s="7"/>
      <c r="M23" s="7"/>
      <c r="N23" s="6" t="str">
        <f t="shared" si="1"/>
        <v/>
      </c>
      <c r="O23" s="6" t="str">
        <f t="shared" si="2"/>
        <v/>
      </c>
      <c r="P23" s="6" t="str">
        <f t="shared" si="3"/>
        <v/>
      </c>
      <c r="Q23" s="6" t="str">
        <f t="shared" si="4"/>
        <v/>
      </c>
      <c r="R23" s="6">
        <f t="shared" si="11"/>
        <v>0</v>
      </c>
      <c r="S23" s="7"/>
      <c r="T23" s="1" t="e">
        <f t="shared" si="5"/>
        <v>#VALUE!</v>
      </c>
      <c r="U23" s="1" t="e">
        <f t="shared" si="6"/>
        <v>#VALUE!</v>
      </c>
      <c r="V23" s="1" t="e">
        <f t="shared" si="7"/>
        <v>#VALUE!</v>
      </c>
      <c r="W23" s="1" t="e">
        <f t="shared" si="8"/>
        <v>#VALUE!</v>
      </c>
      <c r="X23" s="1" t="e">
        <f t="shared" si="9"/>
        <v>#VALUE!</v>
      </c>
      <c r="Y23" s="1" t="e">
        <f t="shared" si="10"/>
        <v>#VALUE!</v>
      </c>
    </row>
    <row r="24" spans="1:25" x14ac:dyDescent="0.2">
      <c r="A24" s="7"/>
      <c r="B24" s="7"/>
      <c r="C24" s="7"/>
      <c r="D24" s="7"/>
      <c r="E24" s="7"/>
      <c r="F24" s="7"/>
      <c r="G24" s="7"/>
      <c r="H24" s="7"/>
      <c r="I24" s="5"/>
      <c r="J24" s="7"/>
      <c r="K24" s="7"/>
      <c r="L24" s="7"/>
      <c r="M24" s="7"/>
      <c r="N24" s="6" t="str">
        <f t="shared" si="1"/>
        <v/>
      </c>
      <c r="O24" s="6" t="str">
        <f t="shared" si="2"/>
        <v/>
      </c>
      <c r="P24" s="6" t="str">
        <f t="shared" si="3"/>
        <v/>
      </c>
      <c r="Q24" s="6" t="str">
        <f t="shared" si="4"/>
        <v/>
      </c>
      <c r="R24" s="6">
        <f t="shared" si="11"/>
        <v>0</v>
      </c>
      <c r="S24" s="7"/>
      <c r="T24" s="1" t="e">
        <f t="shared" si="5"/>
        <v>#VALUE!</v>
      </c>
      <c r="U24" s="1" t="e">
        <f t="shared" si="6"/>
        <v>#VALUE!</v>
      </c>
      <c r="V24" s="1" t="e">
        <f t="shared" si="7"/>
        <v>#VALUE!</v>
      </c>
      <c r="W24" s="1" t="e">
        <f t="shared" si="8"/>
        <v>#VALUE!</v>
      </c>
      <c r="X24" s="1" t="e">
        <f t="shared" si="9"/>
        <v>#VALUE!</v>
      </c>
      <c r="Y24" s="1" t="e">
        <f t="shared" si="10"/>
        <v>#VALUE!</v>
      </c>
    </row>
    <row r="25" spans="1:25" x14ac:dyDescent="0.2">
      <c r="A25" s="7"/>
      <c r="B25" s="7"/>
      <c r="C25" s="7"/>
      <c r="D25" s="7"/>
      <c r="E25" s="7"/>
      <c r="F25" s="7"/>
      <c r="G25" s="7"/>
      <c r="H25" s="7"/>
      <c r="I25" s="5"/>
      <c r="J25" s="7"/>
      <c r="K25" s="7"/>
      <c r="L25" s="7"/>
      <c r="M25" s="7"/>
      <c r="N25" s="6" t="str">
        <f>IF(J25=0,"",J25*U25)</f>
        <v/>
      </c>
      <c r="O25" s="6" t="str">
        <f t="shared" si="2"/>
        <v/>
      </c>
      <c r="P25" s="6" t="str">
        <f t="shared" si="3"/>
        <v/>
      </c>
      <c r="Q25" s="6" t="str">
        <f t="shared" si="4"/>
        <v/>
      </c>
      <c r="R25" s="6">
        <f t="shared" si="11"/>
        <v>0</v>
      </c>
      <c r="S25" s="7"/>
      <c r="T25" s="1" t="e">
        <f t="shared" si="5"/>
        <v>#VALUE!</v>
      </c>
      <c r="U25" s="1" t="e">
        <f t="shared" si="6"/>
        <v>#VALUE!</v>
      </c>
      <c r="V25" s="1" t="e">
        <f t="shared" si="7"/>
        <v>#VALUE!</v>
      </c>
      <c r="W25" s="1" t="e">
        <f t="shared" si="8"/>
        <v>#VALUE!</v>
      </c>
      <c r="X25" s="1" t="e">
        <f t="shared" si="9"/>
        <v>#VALUE!</v>
      </c>
      <c r="Y25" s="1" t="e">
        <f t="shared" si="10"/>
        <v>#VALUE!</v>
      </c>
    </row>
    <row r="26" spans="1:25" x14ac:dyDescent="0.2">
      <c r="A26" s="7"/>
      <c r="B26" s="7"/>
      <c r="C26" s="7"/>
      <c r="D26" s="7"/>
      <c r="E26" s="7"/>
      <c r="F26" s="7"/>
      <c r="G26" s="7"/>
      <c r="H26" s="7"/>
      <c r="I26" s="5"/>
      <c r="J26" s="7"/>
      <c r="K26" s="7"/>
      <c r="L26" s="7"/>
      <c r="M26" s="7"/>
      <c r="N26" s="6" t="str">
        <f t="shared" si="1"/>
        <v/>
      </c>
      <c r="O26" s="6" t="str">
        <f t="shared" si="2"/>
        <v/>
      </c>
      <c r="P26" s="6" t="str">
        <f t="shared" si="3"/>
        <v/>
      </c>
      <c r="Q26" s="6" t="str">
        <f t="shared" si="4"/>
        <v/>
      </c>
      <c r="R26" s="6">
        <f t="shared" si="11"/>
        <v>0</v>
      </c>
      <c r="S26" s="7"/>
      <c r="T26" s="1" t="e">
        <f t="shared" si="5"/>
        <v>#VALUE!</v>
      </c>
      <c r="U26" s="1" t="e">
        <f t="shared" si="6"/>
        <v>#VALUE!</v>
      </c>
      <c r="V26" s="1" t="e">
        <f t="shared" si="7"/>
        <v>#VALUE!</v>
      </c>
      <c r="W26" s="1" t="e">
        <f t="shared" si="8"/>
        <v>#VALUE!</v>
      </c>
      <c r="X26" s="1" t="e">
        <f t="shared" si="9"/>
        <v>#VALUE!</v>
      </c>
      <c r="Y26" s="1" t="e">
        <f t="shared" si="10"/>
        <v>#VALUE!</v>
      </c>
    </row>
    <row r="27" spans="1:25" x14ac:dyDescent="0.2">
      <c r="A27" s="7"/>
      <c r="B27" s="7"/>
      <c r="C27" s="7"/>
      <c r="D27" s="7"/>
      <c r="E27" s="7"/>
      <c r="F27" s="7"/>
      <c r="G27" s="7"/>
      <c r="H27" s="7"/>
      <c r="I27" s="5"/>
      <c r="J27" s="7"/>
      <c r="K27" s="7"/>
      <c r="L27" s="7"/>
      <c r="M27" s="7"/>
      <c r="N27" s="6" t="str">
        <f t="shared" si="1"/>
        <v/>
      </c>
      <c r="O27" s="6" t="str">
        <f t="shared" si="2"/>
        <v/>
      </c>
      <c r="P27" s="6" t="str">
        <f t="shared" si="3"/>
        <v/>
      </c>
      <c r="Q27" s="6" t="str">
        <f t="shared" si="4"/>
        <v/>
      </c>
      <c r="R27" s="6">
        <f t="shared" si="11"/>
        <v>0</v>
      </c>
      <c r="S27" s="7"/>
      <c r="T27" s="1" t="e">
        <f t="shared" si="5"/>
        <v>#VALUE!</v>
      </c>
      <c r="U27" s="1" t="e">
        <f t="shared" si="6"/>
        <v>#VALUE!</v>
      </c>
      <c r="V27" s="1" t="e">
        <f t="shared" si="7"/>
        <v>#VALUE!</v>
      </c>
      <c r="W27" s="1" t="e">
        <f t="shared" si="8"/>
        <v>#VALUE!</v>
      </c>
      <c r="X27" s="1" t="e">
        <f t="shared" si="9"/>
        <v>#VALUE!</v>
      </c>
      <c r="Y27" s="1" t="e">
        <f t="shared" si="10"/>
        <v>#VALUE!</v>
      </c>
    </row>
    <row r="28" spans="1:25" x14ac:dyDescent="0.2">
      <c r="A28" s="7"/>
      <c r="B28" s="7"/>
      <c r="C28" s="7"/>
      <c r="D28" s="7"/>
      <c r="E28" s="7"/>
      <c r="F28" s="7"/>
      <c r="G28" s="7"/>
      <c r="H28" s="7"/>
      <c r="I28" s="5"/>
      <c r="J28" s="7"/>
      <c r="K28" s="7"/>
      <c r="L28" s="7"/>
      <c r="M28" s="7"/>
      <c r="N28" s="6" t="str">
        <f t="shared" si="1"/>
        <v/>
      </c>
      <c r="O28" s="6" t="str">
        <f t="shared" si="2"/>
        <v/>
      </c>
      <c r="P28" s="6" t="str">
        <f t="shared" si="3"/>
        <v/>
      </c>
      <c r="Q28" s="6" t="str">
        <f t="shared" si="4"/>
        <v/>
      </c>
      <c r="R28" s="6">
        <f t="shared" si="11"/>
        <v>0</v>
      </c>
      <c r="S28" s="7"/>
      <c r="T28" s="1" t="e">
        <f t="shared" si="5"/>
        <v>#VALUE!</v>
      </c>
      <c r="U28" s="1" t="e">
        <f t="shared" si="6"/>
        <v>#VALUE!</v>
      </c>
      <c r="V28" s="1" t="e">
        <f t="shared" si="7"/>
        <v>#VALUE!</v>
      </c>
      <c r="W28" s="1" t="e">
        <f t="shared" si="8"/>
        <v>#VALUE!</v>
      </c>
      <c r="X28" s="1" t="e">
        <f t="shared" si="9"/>
        <v>#VALUE!</v>
      </c>
      <c r="Y28" s="1" t="e">
        <f t="shared" si="10"/>
        <v>#VALUE!</v>
      </c>
    </row>
    <row r="29" spans="1:25" x14ac:dyDescent="0.2">
      <c r="A29" s="7"/>
      <c r="B29" s="7"/>
      <c r="C29" s="7"/>
      <c r="D29" s="7"/>
      <c r="E29" s="7"/>
      <c r="F29" s="7"/>
      <c r="G29" s="7"/>
      <c r="H29" s="7"/>
      <c r="I29" s="5"/>
      <c r="J29" s="7"/>
      <c r="K29" s="7"/>
      <c r="L29" s="7"/>
      <c r="M29" s="7"/>
      <c r="N29" s="6" t="str">
        <f t="shared" si="1"/>
        <v/>
      </c>
      <c r="O29" s="6" t="str">
        <f t="shared" si="2"/>
        <v/>
      </c>
      <c r="P29" s="6" t="str">
        <f t="shared" si="3"/>
        <v/>
      </c>
      <c r="Q29" s="6" t="str">
        <f t="shared" si="4"/>
        <v/>
      </c>
      <c r="R29" s="6">
        <f t="shared" si="11"/>
        <v>0</v>
      </c>
      <c r="S29" s="7"/>
      <c r="T29" s="1" t="e">
        <f t="shared" si="5"/>
        <v>#VALUE!</v>
      </c>
      <c r="U29" s="1" t="e">
        <f t="shared" si="6"/>
        <v>#VALUE!</v>
      </c>
      <c r="V29" s="1" t="e">
        <f t="shared" si="7"/>
        <v>#VALUE!</v>
      </c>
      <c r="W29" s="1" t="e">
        <f t="shared" si="8"/>
        <v>#VALUE!</v>
      </c>
      <c r="X29" s="1" t="e">
        <f t="shared" si="9"/>
        <v>#VALUE!</v>
      </c>
      <c r="Y29" s="1" t="e">
        <f t="shared" si="10"/>
        <v>#VALUE!</v>
      </c>
    </row>
    <row r="30" spans="1:25" x14ac:dyDescent="0.2">
      <c r="A30" s="7"/>
      <c r="B30" s="7"/>
      <c r="C30" s="7"/>
      <c r="D30" s="7"/>
      <c r="E30" s="7"/>
      <c r="F30" s="7"/>
      <c r="G30" s="7"/>
      <c r="H30" s="7"/>
      <c r="I30" s="5"/>
      <c r="J30" s="7"/>
      <c r="K30" s="7"/>
      <c r="L30" s="7"/>
      <c r="M30" s="7"/>
      <c r="N30" s="6" t="str">
        <f t="shared" si="1"/>
        <v/>
      </c>
      <c r="O30" s="6" t="str">
        <f t="shared" si="2"/>
        <v/>
      </c>
      <c r="P30" s="6" t="str">
        <f t="shared" si="3"/>
        <v/>
      </c>
      <c r="Q30" s="6" t="str">
        <f t="shared" si="4"/>
        <v/>
      </c>
      <c r="R30" s="6">
        <f t="shared" si="11"/>
        <v>0</v>
      </c>
      <c r="S30" s="7"/>
      <c r="T30" s="1" t="e">
        <f t="shared" si="5"/>
        <v>#VALUE!</v>
      </c>
      <c r="U30" s="1" t="e">
        <f t="shared" si="6"/>
        <v>#VALUE!</v>
      </c>
      <c r="V30" s="1" t="e">
        <f t="shared" si="7"/>
        <v>#VALUE!</v>
      </c>
      <c r="W30" s="1" t="e">
        <f t="shared" si="8"/>
        <v>#VALUE!</v>
      </c>
      <c r="X30" s="1" t="e">
        <f t="shared" si="9"/>
        <v>#VALUE!</v>
      </c>
      <c r="Y30" s="1" t="e">
        <f t="shared" si="10"/>
        <v>#VALUE!</v>
      </c>
    </row>
    <row r="31" spans="1:25" x14ac:dyDescent="0.2">
      <c r="A31" s="7"/>
      <c r="B31" s="7"/>
      <c r="C31" s="7"/>
      <c r="D31" s="7"/>
      <c r="E31" s="7"/>
      <c r="F31" s="7"/>
      <c r="G31" s="7"/>
      <c r="H31" s="7"/>
      <c r="I31" s="5"/>
      <c r="J31" s="7"/>
      <c r="K31" s="7"/>
      <c r="L31" s="7"/>
      <c r="M31" s="7"/>
      <c r="N31" s="6" t="str">
        <f t="shared" si="1"/>
        <v/>
      </c>
      <c r="O31" s="6" t="str">
        <f t="shared" si="2"/>
        <v/>
      </c>
      <c r="P31" s="6" t="str">
        <f t="shared" si="3"/>
        <v/>
      </c>
      <c r="Q31" s="6" t="str">
        <f t="shared" si="4"/>
        <v/>
      </c>
      <c r="R31" s="6">
        <f t="shared" si="11"/>
        <v>0</v>
      </c>
      <c r="S31" s="7"/>
      <c r="T31" s="1" t="e">
        <f t="shared" si="5"/>
        <v>#VALUE!</v>
      </c>
      <c r="U31" s="1" t="e">
        <f t="shared" si="6"/>
        <v>#VALUE!</v>
      </c>
      <c r="V31" s="1" t="e">
        <f t="shared" si="7"/>
        <v>#VALUE!</v>
      </c>
      <c r="W31" s="1" t="e">
        <f t="shared" si="8"/>
        <v>#VALUE!</v>
      </c>
      <c r="X31" s="1" t="e">
        <f t="shared" si="9"/>
        <v>#VALUE!</v>
      </c>
      <c r="Y31" s="1" t="e">
        <f t="shared" si="10"/>
        <v>#VALUE!</v>
      </c>
    </row>
    <row r="32" spans="1:25" x14ac:dyDescent="0.2">
      <c r="A32" s="7"/>
      <c r="B32" s="7"/>
      <c r="C32" s="7"/>
      <c r="D32" s="7"/>
      <c r="E32" s="7"/>
      <c r="F32" s="7"/>
      <c r="G32" s="7"/>
      <c r="H32" s="7"/>
      <c r="I32" s="5"/>
      <c r="J32" s="7"/>
      <c r="K32" s="7"/>
      <c r="L32" s="7"/>
      <c r="M32" s="7"/>
      <c r="N32" s="6" t="str">
        <f t="shared" si="1"/>
        <v/>
      </c>
      <c r="O32" s="6" t="str">
        <f t="shared" si="2"/>
        <v/>
      </c>
      <c r="P32" s="6" t="str">
        <f t="shared" si="3"/>
        <v/>
      </c>
      <c r="Q32" s="6" t="str">
        <f t="shared" si="4"/>
        <v/>
      </c>
      <c r="R32" s="6">
        <f t="shared" si="11"/>
        <v>0</v>
      </c>
      <c r="S32" s="7"/>
      <c r="T32" s="1" t="e">
        <f t="shared" si="5"/>
        <v>#VALUE!</v>
      </c>
      <c r="U32" s="1" t="e">
        <f t="shared" si="6"/>
        <v>#VALUE!</v>
      </c>
      <c r="V32" s="1" t="e">
        <f t="shared" si="7"/>
        <v>#VALUE!</v>
      </c>
      <c r="W32" s="1" t="e">
        <f t="shared" si="8"/>
        <v>#VALUE!</v>
      </c>
      <c r="X32" s="1" t="e">
        <f t="shared" si="9"/>
        <v>#VALUE!</v>
      </c>
      <c r="Y32" s="1" t="e">
        <f t="shared" si="10"/>
        <v>#VALUE!</v>
      </c>
    </row>
    <row r="33" spans="1:25" x14ac:dyDescent="0.2">
      <c r="A33" s="7"/>
      <c r="B33" s="7"/>
      <c r="C33" s="7"/>
      <c r="D33" s="7"/>
      <c r="E33" s="7"/>
      <c r="F33" s="7"/>
      <c r="G33" s="7"/>
      <c r="H33" s="7"/>
      <c r="I33" s="5"/>
      <c r="J33" s="7"/>
      <c r="K33" s="7"/>
      <c r="L33" s="7"/>
      <c r="M33" s="7"/>
      <c r="N33" s="6" t="str">
        <f t="shared" si="1"/>
        <v/>
      </c>
      <c r="O33" s="6" t="str">
        <f t="shared" si="2"/>
        <v/>
      </c>
      <c r="P33" s="6" t="str">
        <f t="shared" si="3"/>
        <v/>
      </c>
      <c r="Q33" s="6" t="str">
        <f t="shared" si="4"/>
        <v/>
      </c>
      <c r="R33" s="6">
        <f t="shared" si="11"/>
        <v>0</v>
      </c>
      <c r="S33" s="7"/>
      <c r="T33" s="1" t="e">
        <f t="shared" si="5"/>
        <v>#VALUE!</v>
      </c>
      <c r="U33" s="1" t="e">
        <f t="shared" si="6"/>
        <v>#VALUE!</v>
      </c>
      <c r="V33" s="1" t="e">
        <f t="shared" si="7"/>
        <v>#VALUE!</v>
      </c>
      <c r="W33" s="1" t="e">
        <f t="shared" si="8"/>
        <v>#VALUE!</v>
      </c>
      <c r="X33" s="1" t="e">
        <f t="shared" si="9"/>
        <v>#VALUE!</v>
      </c>
      <c r="Y33" s="1" t="e">
        <f t="shared" si="10"/>
        <v>#VALUE!</v>
      </c>
    </row>
    <row r="34" spans="1:25" x14ac:dyDescent="0.2">
      <c r="A34" s="7"/>
      <c r="B34" s="7"/>
      <c r="C34" s="7"/>
      <c r="D34" s="7"/>
      <c r="E34" s="7"/>
      <c r="F34" s="7"/>
      <c r="G34" s="7"/>
      <c r="H34" s="7"/>
      <c r="I34" s="5"/>
      <c r="J34" s="7"/>
      <c r="K34" s="7"/>
      <c r="L34" s="7"/>
      <c r="M34" s="7"/>
      <c r="N34" s="6" t="str">
        <f t="shared" si="1"/>
        <v/>
      </c>
      <c r="O34" s="6" t="str">
        <f t="shared" si="2"/>
        <v/>
      </c>
      <c r="P34" s="6" t="str">
        <f t="shared" si="3"/>
        <v/>
      </c>
      <c r="Q34" s="6" t="str">
        <f t="shared" si="4"/>
        <v/>
      </c>
      <c r="R34" s="6">
        <f t="shared" si="11"/>
        <v>0</v>
      </c>
      <c r="S34" s="7"/>
      <c r="T34" s="1" t="e">
        <f t="shared" si="5"/>
        <v>#VALUE!</v>
      </c>
      <c r="U34" s="1" t="e">
        <f t="shared" si="6"/>
        <v>#VALUE!</v>
      </c>
      <c r="V34" s="1" t="e">
        <f t="shared" si="7"/>
        <v>#VALUE!</v>
      </c>
      <c r="W34" s="1" t="e">
        <f t="shared" si="8"/>
        <v>#VALUE!</v>
      </c>
      <c r="X34" s="1" t="e">
        <f t="shared" si="9"/>
        <v>#VALUE!</v>
      </c>
      <c r="Y34" s="1" t="e">
        <f t="shared" si="10"/>
        <v>#VALUE!</v>
      </c>
    </row>
    <row r="35" spans="1:25" x14ac:dyDescent="0.2">
      <c r="A35" s="7"/>
      <c r="B35" s="7"/>
      <c r="C35" s="7"/>
      <c r="D35" s="7"/>
      <c r="E35" s="7"/>
      <c r="F35" s="7"/>
      <c r="G35" s="7"/>
      <c r="H35" s="7"/>
      <c r="I35" s="5"/>
      <c r="J35" s="7"/>
      <c r="K35" s="7"/>
      <c r="L35" s="7"/>
      <c r="M35" s="7"/>
      <c r="N35" s="6" t="str">
        <f t="shared" si="1"/>
        <v/>
      </c>
      <c r="O35" s="6" t="str">
        <f t="shared" si="2"/>
        <v/>
      </c>
      <c r="P35" s="6" t="str">
        <f t="shared" si="3"/>
        <v/>
      </c>
      <c r="Q35" s="6" t="str">
        <f t="shared" si="4"/>
        <v/>
      </c>
      <c r="R35" s="6">
        <f t="shared" si="11"/>
        <v>0</v>
      </c>
      <c r="S35" s="7"/>
      <c r="T35" s="1" t="e">
        <f t="shared" si="5"/>
        <v>#VALUE!</v>
      </c>
      <c r="U35" s="1" t="e">
        <f t="shared" si="6"/>
        <v>#VALUE!</v>
      </c>
      <c r="V35" s="1" t="e">
        <f t="shared" si="7"/>
        <v>#VALUE!</v>
      </c>
      <c r="W35" s="1" t="e">
        <f t="shared" si="8"/>
        <v>#VALUE!</v>
      </c>
      <c r="X35" s="1" t="e">
        <f t="shared" si="9"/>
        <v>#VALUE!</v>
      </c>
      <c r="Y35" s="1" t="e">
        <f t="shared" si="10"/>
        <v>#VALUE!</v>
      </c>
    </row>
    <row r="36" spans="1:25" x14ac:dyDescent="0.2">
      <c r="A36" s="7"/>
      <c r="B36" s="7"/>
      <c r="C36" s="7"/>
      <c r="D36" s="7"/>
      <c r="E36" s="7"/>
      <c r="F36" s="7"/>
      <c r="G36" s="7"/>
      <c r="H36" s="7"/>
      <c r="I36" s="5"/>
      <c r="J36" s="7"/>
      <c r="K36" s="7"/>
      <c r="L36" s="7"/>
      <c r="M36" s="7"/>
      <c r="N36" s="6" t="str">
        <f t="shared" si="1"/>
        <v/>
      </c>
      <c r="O36" s="6" t="str">
        <f t="shared" si="2"/>
        <v/>
      </c>
      <c r="P36" s="6" t="str">
        <f t="shared" si="3"/>
        <v/>
      </c>
      <c r="Q36" s="6" t="str">
        <f t="shared" si="4"/>
        <v/>
      </c>
      <c r="R36" s="6">
        <f t="shared" si="11"/>
        <v>0</v>
      </c>
      <c r="S36" s="7"/>
      <c r="T36" s="1" t="e">
        <f t="shared" si="5"/>
        <v>#VALUE!</v>
      </c>
      <c r="U36" s="1" t="e">
        <f t="shared" si="6"/>
        <v>#VALUE!</v>
      </c>
      <c r="V36" s="1" t="e">
        <f t="shared" si="7"/>
        <v>#VALUE!</v>
      </c>
      <c r="W36" s="1" t="e">
        <f t="shared" si="8"/>
        <v>#VALUE!</v>
      </c>
      <c r="X36" s="1" t="e">
        <f t="shared" si="9"/>
        <v>#VALUE!</v>
      </c>
      <c r="Y36" s="1" t="e">
        <f t="shared" si="10"/>
        <v>#VALUE!</v>
      </c>
    </row>
    <row r="37" spans="1:25" x14ac:dyDescent="0.2">
      <c r="A37" s="7"/>
      <c r="B37" s="7"/>
      <c r="C37" s="7"/>
      <c r="D37" s="7"/>
      <c r="E37" s="7"/>
      <c r="F37" s="7"/>
      <c r="G37" s="7"/>
      <c r="H37" s="7"/>
      <c r="I37" s="5"/>
      <c r="J37" s="7"/>
      <c r="K37" s="7"/>
      <c r="L37" s="7"/>
      <c r="M37" s="7"/>
      <c r="N37" s="6" t="str">
        <f t="shared" si="1"/>
        <v/>
      </c>
      <c r="O37" s="6" t="str">
        <f t="shared" si="2"/>
        <v/>
      </c>
      <c r="P37" s="6" t="str">
        <f t="shared" si="3"/>
        <v/>
      </c>
      <c r="Q37" s="6" t="str">
        <f t="shared" si="4"/>
        <v/>
      </c>
      <c r="R37" s="6">
        <f t="shared" si="11"/>
        <v>0</v>
      </c>
      <c r="S37" s="7"/>
      <c r="T37" s="1" t="e">
        <f t="shared" si="5"/>
        <v>#VALUE!</v>
      </c>
      <c r="U37" s="1" t="e">
        <f t="shared" si="6"/>
        <v>#VALUE!</v>
      </c>
      <c r="V37" s="1" t="e">
        <f t="shared" si="7"/>
        <v>#VALUE!</v>
      </c>
      <c r="W37" s="1" t="e">
        <f t="shared" si="8"/>
        <v>#VALUE!</v>
      </c>
      <c r="X37" s="1" t="e">
        <f t="shared" si="9"/>
        <v>#VALUE!</v>
      </c>
      <c r="Y37" s="1" t="e">
        <f t="shared" si="10"/>
        <v>#VALUE!</v>
      </c>
    </row>
    <row r="38" spans="1:25" x14ac:dyDescent="0.2">
      <c r="A38" s="7"/>
      <c r="B38" s="7"/>
      <c r="C38" s="7"/>
      <c r="D38" s="7"/>
      <c r="E38" s="7"/>
      <c r="F38" s="7"/>
      <c r="G38" s="7"/>
      <c r="H38" s="7"/>
      <c r="I38" s="5"/>
      <c r="J38" s="7"/>
      <c r="K38" s="7"/>
      <c r="L38" s="7"/>
      <c r="M38" s="7"/>
      <c r="N38" s="6" t="str">
        <f t="shared" si="1"/>
        <v/>
      </c>
      <c r="O38" s="6" t="str">
        <f t="shared" si="2"/>
        <v/>
      </c>
      <c r="P38" s="6" t="str">
        <f t="shared" si="3"/>
        <v/>
      </c>
      <c r="Q38" s="6" t="str">
        <f t="shared" si="4"/>
        <v/>
      </c>
      <c r="R38" s="6">
        <f t="shared" si="11"/>
        <v>0</v>
      </c>
      <c r="S38" s="7"/>
      <c r="T38" s="1" t="e">
        <f t="shared" si="5"/>
        <v>#VALUE!</v>
      </c>
      <c r="U38" s="1" t="e">
        <f t="shared" si="6"/>
        <v>#VALUE!</v>
      </c>
      <c r="V38" s="1" t="e">
        <f t="shared" si="7"/>
        <v>#VALUE!</v>
      </c>
      <c r="W38" s="1" t="e">
        <f t="shared" si="8"/>
        <v>#VALUE!</v>
      </c>
      <c r="X38" s="1" t="e">
        <f t="shared" si="9"/>
        <v>#VALUE!</v>
      </c>
      <c r="Y38" s="1" t="e">
        <f t="shared" si="10"/>
        <v>#VALUE!</v>
      </c>
    </row>
    <row r="39" spans="1:25" x14ac:dyDescent="0.2">
      <c r="A39" s="7"/>
      <c r="B39" s="7"/>
      <c r="C39" s="7"/>
      <c r="D39" s="7"/>
      <c r="E39" s="7"/>
      <c r="F39" s="7"/>
      <c r="G39" s="7"/>
      <c r="H39" s="7"/>
      <c r="I39" s="5"/>
      <c r="J39" s="7"/>
      <c r="K39" s="7"/>
      <c r="L39" s="7"/>
      <c r="M39" s="7"/>
      <c r="N39" s="6" t="str">
        <f t="shared" si="1"/>
        <v/>
      </c>
      <c r="O39" s="6" t="str">
        <f t="shared" si="2"/>
        <v/>
      </c>
      <c r="P39" s="6" t="str">
        <f t="shared" si="3"/>
        <v/>
      </c>
      <c r="Q39" s="6" t="str">
        <f t="shared" si="4"/>
        <v/>
      </c>
      <c r="R39" s="6">
        <f t="shared" si="11"/>
        <v>0</v>
      </c>
      <c r="S39" s="7"/>
      <c r="T39" s="1" t="e">
        <f t="shared" si="5"/>
        <v>#VALUE!</v>
      </c>
      <c r="U39" s="1" t="e">
        <f t="shared" si="6"/>
        <v>#VALUE!</v>
      </c>
      <c r="V39" s="1" t="e">
        <f t="shared" si="7"/>
        <v>#VALUE!</v>
      </c>
      <c r="W39" s="1" t="e">
        <f t="shared" si="8"/>
        <v>#VALUE!</v>
      </c>
      <c r="X39" s="1" t="e">
        <f t="shared" si="9"/>
        <v>#VALUE!</v>
      </c>
      <c r="Y39" s="1" t="e">
        <f t="shared" si="10"/>
        <v>#VALUE!</v>
      </c>
    </row>
    <row r="40" spans="1:25" x14ac:dyDescent="0.2">
      <c r="A40" s="7"/>
      <c r="B40" s="7"/>
      <c r="C40" s="7"/>
      <c r="D40" s="7"/>
      <c r="E40" s="7"/>
      <c r="F40" s="7"/>
      <c r="G40" s="7"/>
      <c r="H40" s="7"/>
      <c r="I40" s="5"/>
      <c r="J40" s="7"/>
      <c r="K40" s="7"/>
      <c r="L40" s="7"/>
      <c r="M40" s="7"/>
      <c r="N40" s="6" t="str">
        <f t="shared" si="1"/>
        <v/>
      </c>
      <c r="O40" s="6" t="str">
        <f t="shared" si="2"/>
        <v/>
      </c>
      <c r="P40" s="6" t="str">
        <f t="shared" si="3"/>
        <v/>
      </c>
      <c r="Q40" s="6" t="str">
        <f t="shared" si="4"/>
        <v/>
      </c>
      <c r="R40" s="6">
        <f t="shared" si="11"/>
        <v>0</v>
      </c>
      <c r="S40" s="7"/>
      <c r="T40" s="1" t="e">
        <f t="shared" si="5"/>
        <v>#VALUE!</v>
      </c>
      <c r="U40" s="1" t="e">
        <f t="shared" si="6"/>
        <v>#VALUE!</v>
      </c>
      <c r="V40" s="1" t="e">
        <f t="shared" si="7"/>
        <v>#VALUE!</v>
      </c>
      <c r="W40" s="1" t="e">
        <f t="shared" si="8"/>
        <v>#VALUE!</v>
      </c>
      <c r="X40" s="1" t="e">
        <f t="shared" si="9"/>
        <v>#VALUE!</v>
      </c>
      <c r="Y40" s="1" t="e">
        <f t="shared" si="10"/>
        <v>#VALUE!</v>
      </c>
    </row>
    <row r="41" spans="1:25" x14ac:dyDescent="0.2">
      <c r="A41" s="7"/>
      <c r="B41" s="7"/>
      <c r="C41" s="7"/>
      <c r="D41" s="7"/>
      <c r="E41" s="7"/>
      <c r="F41" s="7"/>
      <c r="G41" s="7"/>
      <c r="H41" s="7"/>
      <c r="I41" s="5"/>
      <c r="J41" s="7"/>
      <c r="K41" s="7"/>
      <c r="L41" s="7"/>
      <c r="M41" s="7"/>
      <c r="N41" s="6" t="str">
        <f t="shared" si="1"/>
        <v/>
      </c>
      <c r="O41" s="6" t="str">
        <f t="shared" si="2"/>
        <v/>
      </c>
      <c r="P41" s="6" t="str">
        <f t="shared" si="3"/>
        <v/>
      </c>
      <c r="Q41" s="6" t="str">
        <f t="shared" si="4"/>
        <v/>
      </c>
      <c r="R41" s="6">
        <f t="shared" si="11"/>
        <v>0</v>
      </c>
      <c r="S41" s="7"/>
      <c r="T41" s="1" t="e">
        <f t="shared" si="5"/>
        <v>#VALUE!</v>
      </c>
      <c r="U41" s="1" t="e">
        <f t="shared" si="6"/>
        <v>#VALUE!</v>
      </c>
      <c r="V41" s="1" t="e">
        <f t="shared" si="7"/>
        <v>#VALUE!</v>
      </c>
      <c r="W41" s="1" t="e">
        <f t="shared" si="8"/>
        <v>#VALUE!</v>
      </c>
      <c r="X41" s="1" t="e">
        <f t="shared" si="9"/>
        <v>#VALUE!</v>
      </c>
      <c r="Y41" s="1" t="e">
        <f t="shared" si="10"/>
        <v>#VALUE!</v>
      </c>
    </row>
    <row r="42" spans="1:25" x14ac:dyDescent="0.2">
      <c r="A42" s="7"/>
      <c r="B42" s="7"/>
      <c r="C42" s="7"/>
      <c r="D42" s="7"/>
      <c r="E42" s="7"/>
      <c r="F42" s="7"/>
      <c r="G42" s="7"/>
      <c r="H42" s="7"/>
      <c r="I42" s="5"/>
      <c r="J42" s="7"/>
      <c r="K42" s="7"/>
      <c r="L42" s="7"/>
      <c r="M42" s="7"/>
      <c r="N42" s="6" t="str">
        <f t="shared" si="1"/>
        <v/>
      </c>
      <c r="O42" s="6" t="str">
        <f t="shared" si="2"/>
        <v/>
      </c>
      <c r="P42" s="6" t="str">
        <f t="shared" si="3"/>
        <v/>
      </c>
      <c r="Q42" s="6" t="str">
        <f t="shared" si="4"/>
        <v/>
      </c>
      <c r="R42" s="6">
        <f t="shared" si="11"/>
        <v>0</v>
      </c>
      <c r="S42" s="7"/>
      <c r="T42" s="1" t="e">
        <f t="shared" si="5"/>
        <v>#VALUE!</v>
      </c>
      <c r="U42" s="1" t="e">
        <f t="shared" si="6"/>
        <v>#VALUE!</v>
      </c>
      <c r="V42" s="1" t="e">
        <f t="shared" si="7"/>
        <v>#VALUE!</v>
      </c>
      <c r="W42" s="1" t="e">
        <f t="shared" si="8"/>
        <v>#VALUE!</v>
      </c>
      <c r="X42" s="1" t="e">
        <f t="shared" si="9"/>
        <v>#VALUE!</v>
      </c>
      <c r="Y42" s="1" t="e">
        <f t="shared" si="10"/>
        <v>#VALUE!</v>
      </c>
    </row>
    <row r="43" spans="1:25" x14ac:dyDescent="0.2">
      <c r="A43" s="7"/>
      <c r="B43" s="7"/>
      <c r="C43" s="7"/>
      <c r="D43" s="7"/>
      <c r="E43" s="7"/>
      <c r="F43" s="7"/>
      <c r="G43" s="7"/>
      <c r="H43" s="7"/>
      <c r="I43" s="5"/>
      <c r="J43" s="7"/>
      <c r="K43" s="7"/>
      <c r="L43" s="7"/>
      <c r="M43" s="7"/>
      <c r="N43" s="6" t="str">
        <f t="shared" si="1"/>
        <v/>
      </c>
      <c r="O43" s="6" t="str">
        <f t="shared" si="2"/>
        <v/>
      </c>
      <c r="P43" s="6" t="str">
        <f t="shared" si="3"/>
        <v/>
      </c>
      <c r="Q43" s="6" t="str">
        <f t="shared" si="4"/>
        <v/>
      </c>
      <c r="R43" s="6">
        <f t="shared" si="11"/>
        <v>0</v>
      </c>
      <c r="S43" s="7"/>
      <c r="T43" s="1" t="e">
        <f t="shared" si="5"/>
        <v>#VALUE!</v>
      </c>
      <c r="U43" s="1" t="e">
        <f t="shared" si="6"/>
        <v>#VALUE!</v>
      </c>
      <c r="V43" s="1" t="e">
        <f t="shared" si="7"/>
        <v>#VALUE!</v>
      </c>
      <c r="W43" s="1" t="e">
        <f t="shared" si="8"/>
        <v>#VALUE!</v>
      </c>
      <c r="X43" s="1" t="e">
        <f t="shared" si="9"/>
        <v>#VALUE!</v>
      </c>
      <c r="Y43" s="1" t="e">
        <f t="shared" si="10"/>
        <v>#VALUE!</v>
      </c>
    </row>
    <row r="44" spans="1:25" x14ac:dyDescent="0.2">
      <c r="A44" s="7"/>
      <c r="B44" s="7"/>
      <c r="C44" s="7"/>
      <c r="D44" s="7"/>
      <c r="E44" s="7"/>
      <c r="F44" s="7"/>
      <c r="G44" s="7"/>
      <c r="H44" s="7"/>
      <c r="I44" s="5"/>
      <c r="J44" s="7"/>
      <c r="K44" s="7"/>
      <c r="L44" s="7"/>
      <c r="M44" s="7"/>
      <c r="N44" s="6" t="str">
        <f t="shared" si="1"/>
        <v/>
      </c>
      <c r="O44" s="6" t="str">
        <f t="shared" si="2"/>
        <v/>
      </c>
      <c r="P44" s="6" t="str">
        <f t="shared" si="3"/>
        <v/>
      </c>
      <c r="Q44" s="6" t="str">
        <f t="shared" si="4"/>
        <v/>
      </c>
      <c r="R44" s="6">
        <f t="shared" si="11"/>
        <v>0</v>
      </c>
      <c r="S44" s="7"/>
      <c r="T44" s="1" t="e">
        <f t="shared" si="5"/>
        <v>#VALUE!</v>
      </c>
      <c r="U44" s="1" t="e">
        <f t="shared" si="6"/>
        <v>#VALUE!</v>
      </c>
      <c r="V44" s="1" t="e">
        <f t="shared" si="7"/>
        <v>#VALUE!</v>
      </c>
      <c r="W44" s="1" t="e">
        <f t="shared" si="8"/>
        <v>#VALUE!</v>
      </c>
      <c r="X44" s="1" t="e">
        <f t="shared" si="9"/>
        <v>#VALUE!</v>
      </c>
      <c r="Y44" s="1" t="e">
        <f t="shared" si="10"/>
        <v>#VALUE!</v>
      </c>
    </row>
    <row r="45" spans="1:25" x14ac:dyDescent="0.2">
      <c r="A45" s="7"/>
      <c r="B45" s="7"/>
      <c r="C45" s="7"/>
      <c r="D45" s="7"/>
      <c r="E45" s="7"/>
      <c r="F45" s="7"/>
      <c r="G45" s="7"/>
      <c r="H45" s="7"/>
      <c r="I45" s="5"/>
      <c r="J45" s="7"/>
      <c r="K45" s="7"/>
      <c r="L45" s="7"/>
      <c r="M45" s="7"/>
      <c r="N45" s="6" t="str">
        <f t="shared" si="1"/>
        <v/>
      </c>
      <c r="O45" s="6" t="str">
        <f t="shared" si="2"/>
        <v/>
      </c>
      <c r="P45" s="6" t="str">
        <f t="shared" si="3"/>
        <v/>
      </c>
      <c r="Q45" s="6" t="str">
        <f t="shared" si="4"/>
        <v/>
      </c>
      <c r="R45" s="6">
        <f t="shared" si="11"/>
        <v>0</v>
      </c>
      <c r="S45" s="7"/>
      <c r="T45" s="1" t="e">
        <f t="shared" si="5"/>
        <v>#VALUE!</v>
      </c>
      <c r="U45" s="1" t="e">
        <f t="shared" si="6"/>
        <v>#VALUE!</v>
      </c>
      <c r="V45" s="1" t="e">
        <f t="shared" si="7"/>
        <v>#VALUE!</v>
      </c>
      <c r="W45" s="1" t="e">
        <f t="shared" si="8"/>
        <v>#VALUE!</v>
      </c>
      <c r="X45" s="1" t="e">
        <f t="shared" si="9"/>
        <v>#VALUE!</v>
      </c>
      <c r="Y45" s="1" t="e">
        <f t="shared" si="10"/>
        <v>#VALUE!</v>
      </c>
    </row>
    <row r="46" spans="1:25" x14ac:dyDescent="0.2">
      <c r="A46" s="7"/>
      <c r="B46" s="7"/>
      <c r="C46" s="7"/>
      <c r="D46" s="7"/>
      <c r="E46" s="7"/>
      <c r="F46" s="7"/>
      <c r="G46" s="7"/>
      <c r="H46" s="7"/>
      <c r="I46" s="5"/>
      <c r="J46" s="7"/>
      <c r="K46" s="7"/>
      <c r="L46" s="7"/>
      <c r="M46" s="7"/>
      <c r="N46" s="6" t="str">
        <f t="shared" si="1"/>
        <v/>
      </c>
      <c r="O46" s="6" t="str">
        <f t="shared" si="2"/>
        <v/>
      </c>
      <c r="P46" s="6" t="str">
        <f t="shared" si="3"/>
        <v/>
      </c>
      <c r="Q46" s="6" t="str">
        <f t="shared" si="4"/>
        <v/>
      </c>
      <c r="R46" s="6">
        <f t="shared" si="11"/>
        <v>0</v>
      </c>
      <c r="S46" s="7"/>
      <c r="T46" s="1" t="e">
        <f t="shared" si="5"/>
        <v>#VALUE!</v>
      </c>
      <c r="U46" s="1" t="e">
        <f t="shared" si="6"/>
        <v>#VALUE!</v>
      </c>
      <c r="V46" s="1" t="e">
        <f t="shared" si="7"/>
        <v>#VALUE!</v>
      </c>
      <c r="W46" s="1" t="e">
        <f t="shared" si="8"/>
        <v>#VALUE!</v>
      </c>
      <c r="X46" s="1" t="e">
        <f t="shared" si="9"/>
        <v>#VALUE!</v>
      </c>
      <c r="Y46" s="1" t="e">
        <f t="shared" si="10"/>
        <v>#VALUE!</v>
      </c>
    </row>
    <row r="47" spans="1:25" x14ac:dyDescent="0.2">
      <c r="A47" s="7"/>
      <c r="B47" s="7"/>
      <c r="C47" s="7"/>
      <c r="D47" s="7"/>
      <c r="E47" s="7"/>
      <c r="F47" s="7"/>
      <c r="G47" s="7"/>
      <c r="H47" s="7"/>
      <c r="I47" s="5"/>
      <c r="J47" s="7"/>
      <c r="K47" s="7"/>
      <c r="L47" s="7"/>
      <c r="M47" s="7"/>
      <c r="N47" s="6" t="str">
        <f t="shared" si="1"/>
        <v/>
      </c>
      <c r="O47" s="6" t="str">
        <f t="shared" si="2"/>
        <v/>
      </c>
      <c r="P47" s="6" t="str">
        <f t="shared" si="3"/>
        <v/>
      </c>
      <c r="Q47" s="6" t="str">
        <f t="shared" si="4"/>
        <v/>
      </c>
      <c r="R47" s="6">
        <f t="shared" si="11"/>
        <v>0</v>
      </c>
      <c r="S47" s="7"/>
      <c r="T47" s="1" t="e">
        <f t="shared" si="5"/>
        <v>#VALUE!</v>
      </c>
      <c r="U47" s="1" t="e">
        <f t="shared" si="6"/>
        <v>#VALUE!</v>
      </c>
      <c r="V47" s="1" t="e">
        <f t="shared" si="7"/>
        <v>#VALUE!</v>
      </c>
      <c r="W47" s="1" t="e">
        <f t="shared" si="8"/>
        <v>#VALUE!</v>
      </c>
      <c r="X47" s="1" t="e">
        <f t="shared" si="9"/>
        <v>#VALUE!</v>
      </c>
      <c r="Y47" s="1" t="e">
        <f t="shared" si="10"/>
        <v>#VALUE!</v>
      </c>
    </row>
    <row r="48" spans="1:25" x14ac:dyDescent="0.2">
      <c r="A48" s="7"/>
      <c r="B48" s="7"/>
      <c r="C48" s="7"/>
      <c r="D48" s="7"/>
      <c r="E48" s="7"/>
      <c r="F48" s="7"/>
      <c r="G48" s="7"/>
      <c r="H48" s="7"/>
      <c r="I48" s="5"/>
      <c r="J48" s="7"/>
      <c r="K48" s="7"/>
      <c r="L48" s="7"/>
      <c r="M48" s="7"/>
      <c r="N48" s="6" t="str">
        <f t="shared" si="1"/>
        <v/>
      </c>
      <c r="O48" s="6" t="str">
        <f t="shared" si="2"/>
        <v/>
      </c>
      <c r="P48" s="6" t="str">
        <f t="shared" si="3"/>
        <v/>
      </c>
      <c r="Q48" s="6" t="str">
        <f t="shared" si="4"/>
        <v/>
      </c>
      <c r="R48" s="6">
        <f t="shared" si="11"/>
        <v>0</v>
      </c>
      <c r="S48" s="7"/>
      <c r="T48" s="1" t="e">
        <f t="shared" si="5"/>
        <v>#VALUE!</v>
      </c>
      <c r="U48" s="1" t="e">
        <f t="shared" si="6"/>
        <v>#VALUE!</v>
      </c>
      <c r="V48" s="1" t="e">
        <f t="shared" si="7"/>
        <v>#VALUE!</v>
      </c>
      <c r="W48" s="1" t="e">
        <f t="shared" si="8"/>
        <v>#VALUE!</v>
      </c>
      <c r="X48" s="1" t="e">
        <f t="shared" si="9"/>
        <v>#VALUE!</v>
      </c>
      <c r="Y48" s="1" t="e">
        <f t="shared" si="10"/>
        <v>#VALUE!</v>
      </c>
    </row>
    <row r="49" spans="1:25" x14ac:dyDescent="0.2">
      <c r="A49" s="7"/>
      <c r="B49" s="7"/>
      <c r="C49" s="7"/>
      <c r="D49" s="7"/>
      <c r="E49" s="7"/>
      <c r="F49" s="7"/>
      <c r="G49" s="7"/>
      <c r="H49" s="7"/>
      <c r="I49" s="5"/>
      <c r="J49" s="7"/>
      <c r="K49" s="7"/>
      <c r="L49" s="7"/>
      <c r="M49" s="7"/>
      <c r="N49" s="6" t="str">
        <f t="shared" si="1"/>
        <v/>
      </c>
      <c r="O49" s="6" t="str">
        <f t="shared" si="2"/>
        <v/>
      </c>
      <c r="P49" s="6" t="str">
        <f t="shared" si="3"/>
        <v/>
      </c>
      <c r="Q49" s="6" t="str">
        <f t="shared" si="4"/>
        <v/>
      </c>
      <c r="R49" s="6">
        <f t="shared" si="11"/>
        <v>0</v>
      </c>
      <c r="S49" s="7"/>
      <c r="T49" s="1" t="e">
        <f t="shared" si="5"/>
        <v>#VALUE!</v>
      </c>
      <c r="U49" s="1" t="e">
        <f t="shared" si="6"/>
        <v>#VALUE!</v>
      </c>
      <c r="V49" s="1" t="e">
        <f t="shared" si="7"/>
        <v>#VALUE!</v>
      </c>
      <c r="W49" s="1" t="e">
        <f t="shared" si="8"/>
        <v>#VALUE!</v>
      </c>
      <c r="X49" s="1" t="e">
        <f t="shared" si="9"/>
        <v>#VALUE!</v>
      </c>
      <c r="Y49" s="1" t="e">
        <f t="shared" si="10"/>
        <v>#VALUE!</v>
      </c>
    </row>
    <row r="50" spans="1:25" x14ac:dyDescent="0.2">
      <c r="A50" s="7"/>
      <c r="B50" s="7"/>
      <c r="C50" s="7"/>
      <c r="D50" s="7"/>
      <c r="E50" s="7"/>
      <c r="F50" s="7"/>
      <c r="G50" s="7"/>
      <c r="H50" s="7"/>
      <c r="I50" s="5"/>
      <c r="J50" s="7"/>
      <c r="K50" s="7"/>
      <c r="L50" s="7"/>
      <c r="M50" s="7"/>
      <c r="N50" s="6" t="str">
        <f t="shared" si="1"/>
        <v/>
      </c>
      <c r="O50" s="6" t="str">
        <f t="shared" si="2"/>
        <v/>
      </c>
      <c r="P50" s="6" t="str">
        <f t="shared" si="3"/>
        <v/>
      </c>
      <c r="Q50" s="6" t="str">
        <f t="shared" si="4"/>
        <v/>
      </c>
      <c r="R50" s="6">
        <f t="shared" si="11"/>
        <v>0</v>
      </c>
      <c r="S50" s="7"/>
      <c r="T50" s="1" t="e">
        <f t="shared" si="5"/>
        <v>#VALUE!</v>
      </c>
      <c r="U50" s="1" t="e">
        <f t="shared" si="6"/>
        <v>#VALUE!</v>
      </c>
      <c r="V50" s="1" t="e">
        <f t="shared" si="7"/>
        <v>#VALUE!</v>
      </c>
      <c r="W50" s="1" t="e">
        <f t="shared" si="8"/>
        <v>#VALUE!</v>
      </c>
      <c r="X50" s="1" t="e">
        <f t="shared" si="9"/>
        <v>#VALUE!</v>
      </c>
      <c r="Y50" s="1" t="e">
        <f t="shared" si="10"/>
        <v>#VALUE!</v>
      </c>
    </row>
    <row r="51" spans="1:25" x14ac:dyDescent="0.2">
      <c r="A51" s="7"/>
      <c r="B51" s="7"/>
      <c r="C51" s="7"/>
      <c r="D51" s="7"/>
      <c r="E51" s="7"/>
      <c r="F51" s="7"/>
      <c r="G51" s="7"/>
      <c r="H51" s="7"/>
      <c r="I51" s="5"/>
      <c r="J51" s="7"/>
      <c r="K51" s="7"/>
      <c r="L51" s="7"/>
      <c r="M51" s="7"/>
      <c r="N51" s="6" t="str">
        <f t="shared" si="1"/>
        <v/>
      </c>
      <c r="O51" s="6" t="str">
        <f t="shared" si="2"/>
        <v/>
      </c>
      <c r="P51" s="6" t="str">
        <f t="shared" si="3"/>
        <v/>
      </c>
      <c r="Q51" s="6" t="str">
        <f t="shared" si="4"/>
        <v/>
      </c>
      <c r="R51" s="6">
        <f t="shared" si="11"/>
        <v>0</v>
      </c>
      <c r="S51" s="7"/>
      <c r="T51" s="1" t="e">
        <f t="shared" si="5"/>
        <v>#VALUE!</v>
      </c>
      <c r="U51" s="1" t="e">
        <f t="shared" si="6"/>
        <v>#VALUE!</v>
      </c>
      <c r="V51" s="1" t="e">
        <f t="shared" si="7"/>
        <v>#VALUE!</v>
      </c>
      <c r="W51" s="1" t="e">
        <f t="shared" si="8"/>
        <v>#VALUE!</v>
      </c>
      <c r="X51" s="1" t="e">
        <f t="shared" si="9"/>
        <v>#VALUE!</v>
      </c>
      <c r="Y51" s="1" t="e">
        <f t="shared" si="10"/>
        <v>#VALUE!</v>
      </c>
    </row>
    <row r="52" spans="1:25" x14ac:dyDescent="0.2">
      <c r="A52" s="7"/>
      <c r="B52" s="7"/>
      <c r="C52" s="7"/>
      <c r="D52" s="7"/>
      <c r="E52" s="7"/>
      <c r="F52" s="7"/>
      <c r="G52" s="7"/>
      <c r="H52" s="7"/>
      <c r="I52" s="5"/>
      <c r="J52" s="7"/>
      <c r="K52" s="7"/>
      <c r="L52" s="7"/>
      <c r="M52" s="7"/>
      <c r="N52" s="6" t="str">
        <f t="shared" si="1"/>
        <v/>
      </c>
      <c r="O52" s="6" t="str">
        <f t="shared" si="2"/>
        <v/>
      </c>
      <c r="P52" s="6" t="str">
        <f t="shared" si="3"/>
        <v/>
      </c>
      <c r="Q52" s="6" t="str">
        <f t="shared" si="4"/>
        <v/>
      </c>
      <c r="R52" s="6">
        <f t="shared" si="11"/>
        <v>0</v>
      </c>
      <c r="S52" s="7"/>
      <c r="T52" s="1" t="e">
        <f t="shared" si="5"/>
        <v>#VALUE!</v>
      </c>
      <c r="U52" s="1" t="e">
        <f t="shared" si="6"/>
        <v>#VALUE!</v>
      </c>
      <c r="V52" s="1" t="e">
        <f t="shared" si="7"/>
        <v>#VALUE!</v>
      </c>
      <c r="W52" s="1" t="e">
        <f t="shared" si="8"/>
        <v>#VALUE!</v>
      </c>
      <c r="X52" s="1" t="e">
        <f t="shared" si="9"/>
        <v>#VALUE!</v>
      </c>
      <c r="Y52" s="1" t="e">
        <f t="shared" si="10"/>
        <v>#VALUE!</v>
      </c>
    </row>
    <row r="53" spans="1:25" x14ac:dyDescent="0.2">
      <c r="A53" s="7"/>
      <c r="B53" s="7"/>
      <c r="C53" s="7"/>
      <c r="D53" s="7"/>
      <c r="E53" s="7"/>
      <c r="F53" s="7"/>
      <c r="G53" s="7"/>
      <c r="H53" s="7"/>
      <c r="I53" s="5"/>
      <c r="J53" s="7"/>
      <c r="K53" s="7"/>
      <c r="L53" s="7"/>
      <c r="M53" s="7"/>
      <c r="N53" s="6" t="str">
        <f t="shared" si="1"/>
        <v/>
      </c>
      <c r="O53" s="6" t="str">
        <f t="shared" si="2"/>
        <v/>
      </c>
      <c r="P53" s="6" t="str">
        <f t="shared" si="3"/>
        <v/>
      </c>
      <c r="Q53" s="6" t="str">
        <f t="shared" si="4"/>
        <v/>
      </c>
      <c r="R53" s="6">
        <f t="shared" si="11"/>
        <v>0</v>
      </c>
      <c r="S53" s="7"/>
      <c r="T53" s="1" t="e">
        <f t="shared" si="5"/>
        <v>#VALUE!</v>
      </c>
      <c r="U53" s="1" t="e">
        <f t="shared" si="6"/>
        <v>#VALUE!</v>
      </c>
      <c r="V53" s="1" t="e">
        <f t="shared" si="7"/>
        <v>#VALUE!</v>
      </c>
      <c r="W53" s="1" t="e">
        <f t="shared" si="8"/>
        <v>#VALUE!</v>
      </c>
      <c r="X53" s="1" t="e">
        <f t="shared" si="9"/>
        <v>#VALUE!</v>
      </c>
      <c r="Y53" s="1" t="e">
        <f t="shared" si="10"/>
        <v>#VALUE!</v>
      </c>
    </row>
    <row r="54" spans="1:25" x14ac:dyDescent="0.2">
      <c r="A54" s="7"/>
      <c r="B54" s="7"/>
      <c r="C54" s="7"/>
      <c r="D54" s="7"/>
      <c r="E54" s="7"/>
      <c r="F54" s="7"/>
      <c r="G54" s="7"/>
      <c r="H54" s="7"/>
      <c r="I54" s="5"/>
      <c r="J54" s="7"/>
      <c r="K54" s="7"/>
      <c r="L54" s="7"/>
      <c r="M54" s="7"/>
      <c r="N54" s="6" t="str">
        <f t="shared" si="1"/>
        <v/>
      </c>
      <c r="O54" s="6" t="str">
        <f t="shared" si="2"/>
        <v/>
      </c>
      <c r="P54" s="6" t="str">
        <f t="shared" si="3"/>
        <v/>
      </c>
      <c r="Q54" s="6" t="str">
        <f t="shared" si="4"/>
        <v/>
      </c>
      <c r="R54" s="6">
        <f t="shared" si="11"/>
        <v>0</v>
      </c>
      <c r="S54" s="7"/>
      <c r="T54" s="1" t="e">
        <f t="shared" si="5"/>
        <v>#VALUE!</v>
      </c>
      <c r="U54" s="1" t="e">
        <f t="shared" si="6"/>
        <v>#VALUE!</v>
      </c>
      <c r="V54" s="1" t="e">
        <f t="shared" si="7"/>
        <v>#VALUE!</v>
      </c>
      <c r="W54" s="1" t="e">
        <f t="shared" si="8"/>
        <v>#VALUE!</v>
      </c>
      <c r="X54" s="1" t="e">
        <f t="shared" si="9"/>
        <v>#VALUE!</v>
      </c>
      <c r="Y54" s="1" t="e">
        <f t="shared" si="10"/>
        <v>#VALUE!</v>
      </c>
    </row>
    <row r="55" spans="1:25" x14ac:dyDescent="0.2">
      <c r="A55" s="7"/>
      <c r="B55" s="7"/>
      <c r="C55" s="7"/>
      <c r="D55" s="7"/>
      <c r="E55" s="7"/>
      <c r="F55" s="7"/>
      <c r="G55" s="7"/>
      <c r="H55" s="7"/>
      <c r="I55" s="5"/>
      <c r="J55" s="7"/>
      <c r="K55" s="7"/>
      <c r="L55" s="7"/>
      <c r="M55" s="7"/>
      <c r="N55" s="6" t="str">
        <f t="shared" si="1"/>
        <v/>
      </c>
      <c r="O55" s="6" t="str">
        <f t="shared" si="2"/>
        <v/>
      </c>
      <c r="P55" s="6" t="str">
        <f t="shared" si="3"/>
        <v/>
      </c>
      <c r="Q55" s="6" t="str">
        <f t="shared" si="4"/>
        <v/>
      </c>
      <c r="R55" s="6">
        <f t="shared" si="11"/>
        <v>0</v>
      </c>
      <c r="S55" s="7"/>
      <c r="T55" s="1" t="e">
        <f t="shared" si="5"/>
        <v>#VALUE!</v>
      </c>
      <c r="U55" s="1" t="e">
        <f t="shared" si="6"/>
        <v>#VALUE!</v>
      </c>
      <c r="V55" s="1" t="e">
        <f t="shared" si="7"/>
        <v>#VALUE!</v>
      </c>
      <c r="W55" s="1" t="e">
        <f t="shared" si="8"/>
        <v>#VALUE!</v>
      </c>
      <c r="X55" s="1" t="e">
        <f t="shared" si="9"/>
        <v>#VALUE!</v>
      </c>
      <c r="Y55" s="1" t="e">
        <f t="shared" si="10"/>
        <v>#VALUE!</v>
      </c>
    </row>
    <row r="56" spans="1:25" x14ac:dyDescent="0.2">
      <c r="A56" s="7"/>
      <c r="B56" s="7"/>
      <c r="C56" s="7"/>
      <c r="D56" s="7"/>
      <c r="E56" s="7"/>
      <c r="F56" s="7"/>
      <c r="G56" s="7"/>
      <c r="H56" s="7"/>
      <c r="I56" s="5"/>
      <c r="J56" s="7"/>
      <c r="K56" s="7"/>
      <c r="L56" s="7"/>
      <c r="M56" s="7"/>
      <c r="N56" s="6" t="str">
        <f t="shared" si="1"/>
        <v/>
      </c>
      <c r="O56" s="6" t="str">
        <f t="shared" si="2"/>
        <v/>
      </c>
      <c r="P56" s="6" t="str">
        <f t="shared" si="3"/>
        <v/>
      </c>
      <c r="Q56" s="6" t="str">
        <f t="shared" si="4"/>
        <v/>
      </c>
      <c r="R56" s="6">
        <f t="shared" si="11"/>
        <v>0</v>
      </c>
      <c r="S56" s="7"/>
      <c r="T56" s="1" t="e">
        <f t="shared" si="5"/>
        <v>#VALUE!</v>
      </c>
      <c r="U56" s="1" t="e">
        <f t="shared" si="6"/>
        <v>#VALUE!</v>
      </c>
      <c r="V56" s="1" t="e">
        <f t="shared" si="7"/>
        <v>#VALUE!</v>
      </c>
      <c r="W56" s="1" t="e">
        <f t="shared" si="8"/>
        <v>#VALUE!</v>
      </c>
      <c r="X56" s="1" t="e">
        <f t="shared" si="9"/>
        <v>#VALUE!</v>
      </c>
      <c r="Y56" s="1" t="e">
        <f t="shared" si="10"/>
        <v>#VALUE!</v>
      </c>
    </row>
    <row r="57" spans="1:25" x14ac:dyDescent="0.2">
      <c r="A57" s="7"/>
      <c r="B57" s="7"/>
      <c r="C57" s="7"/>
      <c r="D57" s="7"/>
      <c r="E57" s="7"/>
      <c r="F57" s="7"/>
      <c r="G57" s="7"/>
      <c r="H57" s="7"/>
      <c r="I57" s="5"/>
      <c r="J57" s="7"/>
      <c r="K57" s="7"/>
      <c r="L57" s="7"/>
      <c r="M57" s="7"/>
      <c r="N57" s="6" t="str">
        <f t="shared" si="1"/>
        <v/>
      </c>
      <c r="O57" s="6" t="str">
        <f t="shared" si="2"/>
        <v/>
      </c>
      <c r="P57" s="6" t="str">
        <f t="shared" si="3"/>
        <v/>
      </c>
      <c r="Q57" s="6" t="str">
        <f t="shared" si="4"/>
        <v/>
      </c>
      <c r="R57" s="6">
        <f t="shared" si="11"/>
        <v>0</v>
      </c>
      <c r="S57" s="7"/>
      <c r="T57" s="1" t="e">
        <f t="shared" si="5"/>
        <v>#VALUE!</v>
      </c>
      <c r="U57" s="1" t="e">
        <f t="shared" si="6"/>
        <v>#VALUE!</v>
      </c>
      <c r="V57" s="1" t="e">
        <f t="shared" si="7"/>
        <v>#VALUE!</v>
      </c>
      <c r="W57" s="1" t="e">
        <f t="shared" si="8"/>
        <v>#VALUE!</v>
      </c>
      <c r="X57" s="1" t="e">
        <f t="shared" si="9"/>
        <v>#VALUE!</v>
      </c>
      <c r="Y57" s="1" t="e">
        <f t="shared" si="10"/>
        <v>#VALUE!</v>
      </c>
    </row>
    <row r="58" spans="1:25" x14ac:dyDescent="0.2">
      <c r="A58" s="7"/>
      <c r="B58" s="7"/>
      <c r="C58" s="7"/>
      <c r="D58" s="7"/>
      <c r="E58" s="7"/>
      <c r="F58" s="7"/>
      <c r="G58" s="7"/>
      <c r="H58" s="7"/>
      <c r="I58" s="5"/>
      <c r="J58" s="7"/>
      <c r="K58" s="7"/>
      <c r="L58" s="7"/>
      <c r="M58" s="7"/>
      <c r="N58" s="6" t="str">
        <f t="shared" si="1"/>
        <v/>
      </c>
      <c r="O58" s="6" t="str">
        <f t="shared" si="2"/>
        <v/>
      </c>
      <c r="P58" s="6" t="str">
        <f t="shared" si="3"/>
        <v/>
      </c>
      <c r="Q58" s="6" t="str">
        <f t="shared" si="4"/>
        <v/>
      </c>
      <c r="R58" s="6">
        <f t="shared" si="11"/>
        <v>0</v>
      </c>
      <c r="S58" s="7"/>
      <c r="T58" s="1" t="e">
        <f t="shared" si="5"/>
        <v>#VALUE!</v>
      </c>
      <c r="U58" s="1" t="e">
        <f t="shared" si="6"/>
        <v>#VALUE!</v>
      </c>
      <c r="V58" s="1" t="e">
        <f t="shared" si="7"/>
        <v>#VALUE!</v>
      </c>
      <c r="W58" s="1" t="e">
        <f t="shared" si="8"/>
        <v>#VALUE!</v>
      </c>
      <c r="X58" s="1" t="e">
        <f t="shared" si="9"/>
        <v>#VALUE!</v>
      </c>
      <c r="Y58" s="1" t="e">
        <f t="shared" si="10"/>
        <v>#VALUE!</v>
      </c>
    </row>
    <row r="59" spans="1:25" x14ac:dyDescent="0.2">
      <c r="A59" s="7"/>
      <c r="B59" s="7"/>
      <c r="C59" s="7"/>
      <c r="D59" s="7"/>
      <c r="E59" s="7"/>
      <c r="F59" s="7"/>
      <c r="G59" s="7"/>
      <c r="H59" s="7"/>
      <c r="I59" s="5"/>
      <c r="J59" s="7"/>
      <c r="K59" s="7"/>
      <c r="L59" s="7"/>
      <c r="M59" s="7"/>
      <c r="N59" s="6" t="str">
        <f t="shared" si="1"/>
        <v/>
      </c>
      <c r="O59" s="6" t="str">
        <f t="shared" si="2"/>
        <v/>
      </c>
      <c r="P59" s="6" t="str">
        <f t="shared" si="3"/>
        <v/>
      </c>
      <c r="Q59" s="6" t="str">
        <f t="shared" si="4"/>
        <v/>
      </c>
      <c r="R59" s="6">
        <f t="shared" si="11"/>
        <v>0</v>
      </c>
      <c r="S59" s="7"/>
      <c r="T59" s="1" t="e">
        <f t="shared" si="5"/>
        <v>#VALUE!</v>
      </c>
      <c r="U59" s="1" t="e">
        <f t="shared" si="6"/>
        <v>#VALUE!</v>
      </c>
      <c r="V59" s="1" t="e">
        <f t="shared" si="7"/>
        <v>#VALUE!</v>
      </c>
      <c r="W59" s="1" t="e">
        <f t="shared" si="8"/>
        <v>#VALUE!</v>
      </c>
      <c r="X59" s="1" t="e">
        <f t="shared" si="9"/>
        <v>#VALUE!</v>
      </c>
      <c r="Y59" s="1" t="e">
        <f t="shared" si="10"/>
        <v>#VALUE!</v>
      </c>
    </row>
    <row r="60" spans="1:25" x14ac:dyDescent="0.2">
      <c r="A60" s="7"/>
      <c r="B60" s="7"/>
      <c r="C60" s="7"/>
      <c r="D60" s="7"/>
      <c r="E60" s="7"/>
      <c r="F60" s="7"/>
      <c r="G60" s="7"/>
      <c r="H60" s="7"/>
      <c r="I60" s="5"/>
      <c r="J60" s="7"/>
      <c r="K60" s="7"/>
      <c r="L60" s="7"/>
      <c r="M60" s="7"/>
      <c r="N60" s="6" t="str">
        <f t="shared" si="1"/>
        <v/>
      </c>
      <c r="O60" s="6" t="str">
        <f t="shared" si="2"/>
        <v/>
      </c>
      <c r="P60" s="6" t="str">
        <f t="shared" si="3"/>
        <v/>
      </c>
      <c r="Q60" s="6" t="str">
        <f t="shared" si="4"/>
        <v/>
      </c>
      <c r="R60" s="6">
        <f t="shared" si="11"/>
        <v>0</v>
      </c>
      <c r="S60" s="7"/>
      <c r="T60" s="1" t="e">
        <f t="shared" si="5"/>
        <v>#VALUE!</v>
      </c>
      <c r="U60" s="1" t="e">
        <f t="shared" si="6"/>
        <v>#VALUE!</v>
      </c>
      <c r="V60" s="1" t="e">
        <f t="shared" si="7"/>
        <v>#VALUE!</v>
      </c>
      <c r="W60" s="1" t="e">
        <f t="shared" si="8"/>
        <v>#VALUE!</v>
      </c>
      <c r="X60" s="1" t="e">
        <f t="shared" si="9"/>
        <v>#VALUE!</v>
      </c>
      <c r="Y60" s="1" t="e">
        <f t="shared" si="10"/>
        <v>#VALUE!</v>
      </c>
    </row>
    <row r="61" spans="1:25" x14ac:dyDescent="0.2">
      <c r="A61" s="7"/>
      <c r="B61" s="7"/>
      <c r="C61" s="7"/>
      <c r="D61" s="7"/>
      <c r="E61" s="7"/>
      <c r="F61" s="7"/>
      <c r="G61" s="7"/>
      <c r="H61" s="7"/>
      <c r="I61" s="5"/>
      <c r="J61" s="7"/>
      <c r="K61" s="7"/>
      <c r="L61" s="7"/>
      <c r="M61" s="7"/>
      <c r="N61" s="6" t="str">
        <f t="shared" si="1"/>
        <v/>
      </c>
      <c r="O61" s="6" t="str">
        <f t="shared" si="2"/>
        <v/>
      </c>
      <c r="P61" s="6" t="str">
        <f t="shared" si="3"/>
        <v/>
      </c>
      <c r="Q61" s="6" t="str">
        <f t="shared" si="4"/>
        <v/>
      </c>
      <c r="R61" s="6">
        <f t="shared" si="11"/>
        <v>0</v>
      </c>
      <c r="S61" s="7"/>
      <c r="T61" s="1" t="e">
        <f t="shared" si="5"/>
        <v>#VALUE!</v>
      </c>
      <c r="U61" s="1" t="e">
        <f t="shared" si="6"/>
        <v>#VALUE!</v>
      </c>
      <c r="V61" s="1" t="e">
        <f t="shared" si="7"/>
        <v>#VALUE!</v>
      </c>
      <c r="W61" s="1" t="e">
        <f t="shared" si="8"/>
        <v>#VALUE!</v>
      </c>
      <c r="X61" s="1" t="e">
        <f t="shared" si="9"/>
        <v>#VALUE!</v>
      </c>
      <c r="Y61" s="1" t="e">
        <f t="shared" si="10"/>
        <v>#VALUE!</v>
      </c>
    </row>
    <row r="62" spans="1:25" x14ac:dyDescent="0.2">
      <c r="A62" s="7"/>
      <c r="B62" s="7"/>
      <c r="C62" s="7"/>
      <c r="D62" s="7"/>
      <c r="E62" s="7"/>
      <c r="F62" s="7"/>
      <c r="G62" s="7"/>
      <c r="H62" s="7"/>
      <c r="I62" s="5"/>
      <c r="J62" s="7"/>
      <c r="K62" s="7"/>
      <c r="L62" s="7"/>
      <c r="M62" s="7"/>
      <c r="N62" s="6" t="str">
        <f t="shared" si="1"/>
        <v/>
      </c>
      <c r="O62" s="6" t="str">
        <f t="shared" si="2"/>
        <v/>
      </c>
      <c r="P62" s="6" t="str">
        <f t="shared" si="3"/>
        <v/>
      </c>
      <c r="Q62" s="6" t="str">
        <f t="shared" si="4"/>
        <v/>
      </c>
      <c r="R62" s="6">
        <f t="shared" si="11"/>
        <v>0</v>
      </c>
      <c r="S62" s="7"/>
      <c r="T62" s="1" t="e">
        <f t="shared" si="5"/>
        <v>#VALUE!</v>
      </c>
      <c r="U62" s="1" t="e">
        <f t="shared" si="6"/>
        <v>#VALUE!</v>
      </c>
      <c r="V62" s="1" t="e">
        <f t="shared" si="7"/>
        <v>#VALUE!</v>
      </c>
      <c r="W62" s="1" t="e">
        <f t="shared" si="8"/>
        <v>#VALUE!</v>
      </c>
      <c r="X62" s="1" t="e">
        <f t="shared" si="9"/>
        <v>#VALUE!</v>
      </c>
      <c r="Y62" s="1" t="e">
        <f t="shared" si="10"/>
        <v>#VALUE!</v>
      </c>
    </row>
    <row r="63" spans="1:25" x14ac:dyDescent="0.2">
      <c r="A63" s="7"/>
      <c r="B63" s="7"/>
      <c r="C63" s="7"/>
      <c r="D63" s="7"/>
      <c r="E63" s="7"/>
      <c r="F63" s="7"/>
      <c r="G63" s="7"/>
      <c r="H63" s="7"/>
      <c r="I63" s="5"/>
      <c r="J63" s="7"/>
      <c r="K63" s="7"/>
      <c r="L63" s="7"/>
      <c r="M63" s="7"/>
      <c r="N63" s="6" t="str">
        <f t="shared" si="1"/>
        <v/>
      </c>
      <c r="O63" s="6" t="str">
        <f t="shared" si="2"/>
        <v/>
      </c>
      <c r="P63" s="6" t="str">
        <f t="shared" si="3"/>
        <v/>
      </c>
      <c r="Q63" s="6" t="str">
        <f t="shared" si="4"/>
        <v/>
      </c>
      <c r="R63" s="6">
        <f t="shared" si="11"/>
        <v>0</v>
      </c>
      <c r="S63" s="7"/>
      <c r="T63" s="1" t="e">
        <f t="shared" si="5"/>
        <v>#VALUE!</v>
      </c>
      <c r="U63" s="1" t="e">
        <f t="shared" si="6"/>
        <v>#VALUE!</v>
      </c>
      <c r="V63" s="1" t="e">
        <f t="shared" si="7"/>
        <v>#VALUE!</v>
      </c>
      <c r="W63" s="1" t="e">
        <f t="shared" si="8"/>
        <v>#VALUE!</v>
      </c>
      <c r="X63" s="1" t="e">
        <f t="shared" si="9"/>
        <v>#VALUE!</v>
      </c>
      <c r="Y63" s="1" t="e">
        <f t="shared" si="10"/>
        <v>#VALUE!</v>
      </c>
    </row>
    <row r="64" spans="1:25" x14ac:dyDescent="0.2">
      <c r="A64" s="7"/>
      <c r="B64" s="7"/>
      <c r="C64" s="7"/>
      <c r="D64" s="7"/>
      <c r="E64" s="7"/>
      <c r="F64" s="7"/>
      <c r="G64" s="7"/>
      <c r="H64" s="7"/>
      <c r="I64" s="5"/>
      <c r="J64" s="7"/>
      <c r="K64" s="7"/>
      <c r="L64" s="7"/>
      <c r="M64" s="7"/>
      <c r="N64" s="6" t="str">
        <f t="shared" si="1"/>
        <v/>
      </c>
      <c r="O64" s="6" t="str">
        <f t="shared" si="2"/>
        <v/>
      </c>
      <c r="P64" s="6" t="str">
        <f t="shared" si="3"/>
        <v/>
      </c>
      <c r="Q64" s="6" t="str">
        <f t="shared" si="4"/>
        <v/>
      </c>
      <c r="R64" s="6">
        <f t="shared" si="11"/>
        <v>0</v>
      </c>
      <c r="S64" s="7"/>
      <c r="T64" s="1" t="e">
        <f t="shared" si="5"/>
        <v>#VALUE!</v>
      </c>
      <c r="U64" s="1" t="e">
        <f t="shared" si="6"/>
        <v>#VALUE!</v>
      </c>
      <c r="V64" s="1" t="e">
        <f t="shared" si="7"/>
        <v>#VALUE!</v>
      </c>
      <c r="W64" s="1" t="e">
        <f t="shared" si="8"/>
        <v>#VALUE!</v>
      </c>
      <c r="X64" s="1" t="e">
        <f t="shared" si="9"/>
        <v>#VALUE!</v>
      </c>
      <c r="Y64" s="1" t="e">
        <f t="shared" si="10"/>
        <v>#VALUE!</v>
      </c>
    </row>
    <row r="65" spans="1:25" x14ac:dyDescent="0.2">
      <c r="A65" s="7"/>
      <c r="B65" s="7"/>
      <c r="C65" s="7"/>
      <c r="D65" s="7"/>
      <c r="E65" s="7"/>
      <c r="F65" s="7"/>
      <c r="G65" s="7"/>
      <c r="H65" s="7"/>
      <c r="I65" s="5"/>
      <c r="J65" s="7"/>
      <c r="K65" s="7"/>
      <c r="L65" s="7"/>
      <c r="M65" s="7"/>
      <c r="N65" s="6" t="str">
        <f t="shared" si="1"/>
        <v/>
      </c>
      <c r="O65" s="6" t="str">
        <f t="shared" si="2"/>
        <v/>
      </c>
      <c r="P65" s="6" t="str">
        <f t="shared" si="3"/>
        <v/>
      </c>
      <c r="Q65" s="6" t="str">
        <f t="shared" si="4"/>
        <v/>
      </c>
      <c r="R65" s="6">
        <f t="shared" si="11"/>
        <v>0</v>
      </c>
      <c r="S65" s="7"/>
      <c r="T65" s="1" t="e">
        <f t="shared" si="5"/>
        <v>#VALUE!</v>
      </c>
      <c r="U65" s="1" t="e">
        <f t="shared" si="6"/>
        <v>#VALUE!</v>
      </c>
      <c r="V65" s="1" t="e">
        <f t="shared" si="7"/>
        <v>#VALUE!</v>
      </c>
      <c r="W65" s="1" t="e">
        <f t="shared" si="8"/>
        <v>#VALUE!</v>
      </c>
      <c r="X65" s="1" t="e">
        <f t="shared" si="9"/>
        <v>#VALUE!</v>
      </c>
      <c r="Y65" s="1" t="e">
        <f t="shared" si="10"/>
        <v>#VALUE!</v>
      </c>
    </row>
    <row r="66" spans="1:25" x14ac:dyDescent="0.2">
      <c r="A66" s="7"/>
      <c r="B66" s="7"/>
      <c r="C66" s="7"/>
      <c r="D66" s="7"/>
      <c r="E66" s="7"/>
      <c r="F66" s="7"/>
      <c r="G66" s="7"/>
      <c r="H66" s="7"/>
      <c r="I66" s="5"/>
      <c r="J66" s="7"/>
      <c r="K66" s="7"/>
      <c r="L66" s="7"/>
      <c r="M66" s="7"/>
      <c r="N66" s="6" t="str">
        <f t="shared" si="1"/>
        <v/>
      </c>
      <c r="O66" s="6" t="str">
        <f t="shared" si="2"/>
        <v/>
      </c>
      <c r="P66" s="6" t="str">
        <f t="shared" si="3"/>
        <v/>
      </c>
      <c r="Q66" s="6" t="str">
        <f t="shared" si="4"/>
        <v/>
      </c>
      <c r="R66" s="6">
        <f t="shared" si="11"/>
        <v>0</v>
      </c>
      <c r="S66" s="7"/>
      <c r="T66" s="1" t="e">
        <f t="shared" si="5"/>
        <v>#VALUE!</v>
      </c>
      <c r="U66" s="1" t="e">
        <f t="shared" si="6"/>
        <v>#VALUE!</v>
      </c>
      <c r="V66" s="1" t="e">
        <f t="shared" si="7"/>
        <v>#VALUE!</v>
      </c>
      <c r="W66" s="1" t="e">
        <f t="shared" si="8"/>
        <v>#VALUE!</v>
      </c>
      <c r="X66" s="1" t="e">
        <f t="shared" si="9"/>
        <v>#VALUE!</v>
      </c>
      <c r="Y66" s="1" t="e">
        <f t="shared" si="10"/>
        <v>#VALUE!</v>
      </c>
    </row>
    <row r="67" spans="1:25" x14ac:dyDescent="0.2">
      <c r="A67" s="7"/>
      <c r="B67" s="7"/>
      <c r="C67" s="7"/>
      <c r="D67" s="7"/>
      <c r="E67" s="7"/>
      <c r="F67" s="7"/>
      <c r="G67" s="7"/>
      <c r="H67" s="7"/>
      <c r="I67" s="5"/>
      <c r="J67" s="7"/>
      <c r="K67" s="7"/>
      <c r="L67" s="7"/>
      <c r="M67" s="7"/>
      <c r="N67" s="6" t="str">
        <f t="shared" si="1"/>
        <v/>
      </c>
      <c r="O67" s="6" t="str">
        <f t="shared" si="2"/>
        <v/>
      </c>
      <c r="P67" s="6" t="str">
        <f t="shared" si="3"/>
        <v/>
      </c>
      <c r="Q67" s="6" t="str">
        <f t="shared" si="4"/>
        <v/>
      </c>
      <c r="R67" s="6">
        <f t="shared" si="11"/>
        <v>0</v>
      </c>
      <c r="S67" s="7"/>
      <c r="T67" s="1" t="e">
        <f t="shared" si="5"/>
        <v>#VALUE!</v>
      </c>
      <c r="U67" s="1" t="e">
        <f t="shared" si="6"/>
        <v>#VALUE!</v>
      </c>
      <c r="V67" s="1" t="e">
        <f t="shared" si="7"/>
        <v>#VALUE!</v>
      </c>
      <c r="W67" s="1" t="e">
        <f t="shared" si="8"/>
        <v>#VALUE!</v>
      </c>
      <c r="X67" s="1" t="e">
        <f t="shared" si="9"/>
        <v>#VALUE!</v>
      </c>
      <c r="Y67" s="1" t="e">
        <f t="shared" si="10"/>
        <v>#VALUE!</v>
      </c>
    </row>
    <row r="68" spans="1:25" x14ac:dyDescent="0.2">
      <c r="A68" s="7"/>
      <c r="B68" s="7"/>
      <c r="C68" s="7"/>
      <c r="D68" s="7"/>
      <c r="E68" s="7"/>
      <c r="F68" s="7"/>
      <c r="G68" s="7"/>
      <c r="H68" s="7"/>
      <c r="I68" s="5"/>
      <c r="J68" s="7"/>
      <c r="K68" s="7"/>
      <c r="L68" s="7"/>
      <c r="M68" s="7"/>
      <c r="N68" s="6" t="str">
        <f t="shared" si="1"/>
        <v/>
      </c>
      <c r="O68" s="6" t="str">
        <f t="shared" si="2"/>
        <v/>
      </c>
      <c r="P68" s="6" t="str">
        <f t="shared" si="3"/>
        <v/>
      </c>
      <c r="Q68" s="6" t="str">
        <f t="shared" si="4"/>
        <v/>
      </c>
      <c r="R68" s="6">
        <f t="shared" si="11"/>
        <v>0</v>
      </c>
      <c r="S68" s="7"/>
      <c r="T68" s="1" t="e">
        <f t="shared" si="5"/>
        <v>#VALUE!</v>
      </c>
      <c r="U68" s="1" t="e">
        <f t="shared" si="6"/>
        <v>#VALUE!</v>
      </c>
      <c r="V68" s="1" t="e">
        <f t="shared" si="7"/>
        <v>#VALUE!</v>
      </c>
      <c r="W68" s="1" t="e">
        <f t="shared" si="8"/>
        <v>#VALUE!</v>
      </c>
      <c r="X68" s="1" t="e">
        <f t="shared" si="9"/>
        <v>#VALUE!</v>
      </c>
      <c r="Y68" s="1" t="e">
        <f t="shared" si="10"/>
        <v>#VALUE!</v>
      </c>
    </row>
    <row r="69" spans="1:25" x14ac:dyDescent="0.2">
      <c r="A69" s="7"/>
      <c r="B69" s="7"/>
      <c r="C69" s="7"/>
      <c r="D69" s="7"/>
      <c r="E69" s="7"/>
      <c r="F69" s="7"/>
      <c r="G69" s="7"/>
      <c r="H69" s="7"/>
      <c r="I69" s="5"/>
      <c r="J69" s="7"/>
      <c r="K69" s="7"/>
      <c r="L69" s="7"/>
      <c r="M69" s="7"/>
      <c r="N69" s="6" t="str">
        <f t="shared" ref="N69:N132" si="12">IF(J69=0,"",J69*U69)</f>
        <v/>
      </c>
      <c r="O69" s="6" t="str">
        <f t="shared" ref="O69:O132" si="13">IF(K69=0,"",K69*V69)</f>
        <v/>
      </c>
      <c r="P69" s="6" t="str">
        <f t="shared" ref="P69:P132" si="14">IF(L69=0,"",L69*X69)</f>
        <v/>
      </c>
      <c r="Q69" s="6" t="str">
        <f t="shared" ref="Q69:Q132" si="15">IF(M69=0,"",M69*Y69)</f>
        <v/>
      </c>
      <c r="R69" s="6">
        <f t="shared" si="11"/>
        <v>0</v>
      </c>
      <c r="S69" s="7"/>
      <c r="T69" s="1" t="e">
        <f t="shared" ref="T69:T132" si="16">LEFT(D69,FIND("-",D69)-1)-RIGHT(D69,LEN(D69)-FIND("-",D69)) + LEFT(I69,FIND("-",I69)-1)-RIGHT(I69,LEN(I69)-FIND("-",I69))</f>
        <v>#VALUE!</v>
      </c>
      <c r="U69" s="1" t="e">
        <f t="shared" ref="U69:U132" si="17">IF(T69=0,0,IF(T69&lt;0,IF(T69&lt;=-0.5,-1,-0.5),IF(T69&gt;=0.5,(C69-1),0.5*((C69-1)))))</f>
        <v>#VALUE!</v>
      </c>
      <c r="V69" s="1" t="e">
        <f t="shared" ref="V69:V132" si="18">IF(T69=0,0,IF(T69&lt;0,IF(T69&lt;=-0.5,(E69-1),0.5*((E69-1))),IF(T69&gt;=0.5,-1,-0.5)))</f>
        <v>#VALUE!</v>
      </c>
      <c r="W69" s="1" t="e">
        <f t="shared" ref="W69:W132" si="19">G69-LEFT(I69,FIND("-",I69)-1)-RIGHT(I69,LEN(I69)-FIND("-",I69))</f>
        <v>#VALUE!</v>
      </c>
      <c r="X69" s="1" t="e">
        <f t="shared" ref="X69:X132" si="20">IF(W69=0,0,IF(W69&lt;0,IF(W69&lt;=-0.5,(F69-1),0.5*((F69-1))),IF(W69&gt;=0.5,-1,-0.5)))</f>
        <v>#VALUE!</v>
      </c>
      <c r="Y69" s="1" t="e">
        <f t="shared" ref="Y69:Y132" si="21">IF(W69=0,0,IF(W69&lt;0,IF(W69&lt;=-0.5,-1,-0.5),IF(W69&gt;=0.5,(H69-1),0.5*((H69-1)))))</f>
        <v>#VALUE!</v>
      </c>
    </row>
    <row r="70" spans="1:25" x14ac:dyDescent="0.2">
      <c r="A70" s="7"/>
      <c r="B70" s="7"/>
      <c r="C70" s="7"/>
      <c r="D70" s="7"/>
      <c r="E70" s="7"/>
      <c r="F70" s="7"/>
      <c r="G70" s="7"/>
      <c r="H70" s="7"/>
      <c r="I70" s="5"/>
      <c r="J70" s="7"/>
      <c r="K70" s="7"/>
      <c r="L70" s="7"/>
      <c r="M70" s="7"/>
      <c r="N70" s="6" t="str">
        <f t="shared" si="12"/>
        <v/>
      </c>
      <c r="O70" s="6" t="str">
        <f t="shared" si="13"/>
        <v/>
      </c>
      <c r="P70" s="6" t="str">
        <f t="shared" si="14"/>
        <v/>
      </c>
      <c r="Q70" s="6" t="str">
        <f t="shared" si="15"/>
        <v/>
      </c>
      <c r="R70" s="6">
        <f t="shared" si="11"/>
        <v>0</v>
      </c>
      <c r="S70" s="7"/>
      <c r="T70" s="1" t="e">
        <f t="shared" si="16"/>
        <v>#VALUE!</v>
      </c>
      <c r="U70" s="1" t="e">
        <f t="shared" si="17"/>
        <v>#VALUE!</v>
      </c>
      <c r="V70" s="1" t="e">
        <f t="shared" si="18"/>
        <v>#VALUE!</v>
      </c>
      <c r="W70" s="1" t="e">
        <f t="shared" si="19"/>
        <v>#VALUE!</v>
      </c>
      <c r="X70" s="1" t="e">
        <f t="shared" si="20"/>
        <v>#VALUE!</v>
      </c>
      <c r="Y70" s="1" t="e">
        <f t="shared" si="21"/>
        <v>#VALUE!</v>
      </c>
    </row>
    <row r="71" spans="1:25" x14ac:dyDescent="0.2">
      <c r="A71" s="7"/>
      <c r="B71" s="7"/>
      <c r="C71" s="7"/>
      <c r="D71" s="7"/>
      <c r="E71" s="7"/>
      <c r="F71" s="7"/>
      <c r="G71" s="7"/>
      <c r="H71" s="7"/>
      <c r="I71" s="5"/>
      <c r="J71" s="7"/>
      <c r="K71" s="7"/>
      <c r="L71" s="7"/>
      <c r="M71" s="7"/>
      <c r="N71" s="6" t="str">
        <f t="shared" si="12"/>
        <v/>
      </c>
      <c r="O71" s="6" t="str">
        <f t="shared" si="13"/>
        <v/>
      </c>
      <c r="P71" s="6" t="str">
        <f t="shared" si="14"/>
        <v/>
      </c>
      <c r="Q71" s="6" t="str">
        <f t="shared" si="15"/>
        <v/>
      </c>
      <c r="R71" s="6">
        <f t="shared" si="11"/>
        <v>0</v>
      </c>
      <c r="S71" s="7"/>
      <c r="T71" s="1" t="e">
        <f t="shared" si="16"/>
        <v>#VALUE!</v>
      </c>
      <c r="U71" s="1" t="e">
        <f t="shared" si="17"/>
        <v>#VALUE!</v>
      </c>
      <c r="V71" s="1" t="e">
        <f t="shared" si="18"/>
        <v>#VALUE!</v>
      </c>
      <c r="W71" s="1" t="e">
        <f t="shared" si="19"/>
        <v>#VALUE!</v>
      </c>
      <c r="X71" s="1" t="e">
        <f t="shared" si="20"/>
        <v>#VALUE!</v>
      </c>
      <c r="Y71" s="1" t="e">
        <f t="shared" si="21"/>
        <v>#VALUE!</v>
      </c>
    </row>
    <row r="72" spans="1:25" x14ac:dyDescent="0.2">
      <c r="A72" s="7"/>
      <c r="B72" s="7"/>
      <c r="C72" s="7"/>
      <c r="D72" s="7"/>
      <c r="E72" s="7"/>
      <c r="F72" s="7"/>
      <c r="G72" s="7"/>
      <c r="H72" s="7"/>
      <c r="I72" s="5"/>
      <c r="J72" s="7"/>
      <c r="K72" s="7"/>
      <c r="L72" s="7"/>
      <c r="M72" s="7"/>
      <c r="N72" s="6" t="str">
        <f t="shared" si="12"/>
        <v/>
      </c>
      <c r="O72" s="6" t="str">
        <f t="shared" si="13"/>
        <v/>
      </c>
      <c r="P72" s="6" t="str">
        <f t="shared" si="14"/>
        <v/>
      </c>
      <c r="Q72" s="6" t="str">
        <f t="shared" si="15"/>
        <v/>
      </c>
      <c r="R72" s="6">
        <f t="shared" si="11"/>
        <v>0</v>
      </c>
      <c r="S72" s="7"/>
      <c r="T72" s="1" t="e">
        <f t="shared" si="16"/>
        <v>#VALUE!</v>
      </c>
      <c r="U72" s="1" t="e">
        <f t="shared" si="17"/>
        <v>#VALUE!</v>
      </c>
      <c r="V72" s="1" t="e">
        <f t="shared" si="18"/>
        <v>#VALUE!</v>
      </c>
      <c r="W72" s="1" t="e">
        <f t="shared" si="19"/>
        <v>#VALUE!</v>
      </c>
      <c r="X72" s="1" t="e">
        <f t="shared" si="20"/>
        <v>#VALUE!</v>
      </c>
      <c r="Y72" s="1" t="e">
        <f t="shared" si="21"/>
        <v>#VALUE!</v>
      </c>
    </row>
    <row r="73" spans="1:25" x14ac:dyDescent="0.2">
      <c r="A73" s="7"/>
      <c r="B73" s="7"/>
      <c r="C73" s="7"/>
      <c r="D73" s="7"/>
      <c r="E73" s="7"/>
      <c r="F73" s="7"/>
      <c r="G73" s="7"/>
      <c r="H73" s="7"/>
      <c r="I73" s="5"/>
      <c r="J73" s="7"/>
      <c r="K73" s="7"/>
      <c r="L73" s="7"/>
      <c r="M73" s="7"/>
      <c r="N73" s="6" t="str">
        <f t="shared" si="12"/>
        <v/>
      </c>
      <c r="O73" s="6" t="str">
        <f t="shared" si="13"/>
        <v/>
      </c>
      <c r="P73" s="6" t="str">
        <f t="shared" si="14"/>
        <v/>
      </c>
      <c r="Q73" s="6" t="str">
        <f t="shared" si="15"/>
        <v/>
      </c>
      <c r="R73" s="6">
        <f t="shared" si="11"/>
        <v>0</v>
      </c>
      <c r="S73" s="7"/>
      <c r="T73" s="1" t="e">
        <f t="shared" si="16"/>
        <v>#VALUE!</v>
      </c>
      <c r="U73" s="1" t="e">
        <f t="shared" si="17"/>
        <v>#VALUE!</v>
      </c>
      <c r="V73" s="1" t="e">
        <f t="shared" si="18"/>
        <v>#VALUE!</v>
      </c>
      <c r="W73" s="1" t="e">
        <f t="shared" si="19"/>
        <v>#VALUE!</v>
      </c>
      <c r="X73" s="1" t="e">
        <f t="shared" si="20"/>
        <v>#VALUE!</v>
      </c>
      <c r="Y73" s="1" t="e">
        <f t="shared" si="21"/>
        <v>#VALUE!</v>
      </c>
    </row>
    <row r="74" spans="1:25" x14ac:dyDescent="0.2">
      <c r="A74" s="7"/>
      <c r="B74" s="7"/>
      <c r="C74" s="7"/>
      <c r="D74" s="7"/>
      <c r="E74" s="7"/>
      <c r="F74" s="7"/>
      <c r="G74" s="7"/>
      <c r="H74" s="7"/>
      <c r="I74" s="5"/>
      <c r="J74" s="7"/>
      <c r="K74" s="7"/>
      <c r="L74" s="7"/>
      <c r="M74" s="7"/>
      <c r="N74" s="6" t="str">
        <f t="shared" si="12"/>
        <v/>
      </c>
      <c r="O74" s="6" t="str">
        <f t="shared" si="13"/>
        <v/>
      </c>
      <c r="P74" s="6" t="str">
        <f t="shared" si="14"/>
        <v/>
      </c>
      <c r="Q74" s="6" t="str">
        <f t="shared" si="15"/>
        <v/>
      </c>
      <c r="R74" s="6">
        <f t="shared" si="11"/>
        <v>0</v>
      </c>
      <c r="S74" s="7"/>
      <c r="T74" s="1" t="e">
        <f t="shared" si="16"/>
        <v>#VALUE!</v>
      </c>
      <c r="U74" s="1" t="e">
        <f t="shared" si="17"/>
        <v>#VALUE!</v>
      </c>
      <c r="V74" s="1" t="e">
        <f t="shared" si="18"/>
        <v>#VALUE!</v>
      </c>
      <c r="W74" s="1" t="e">
        <f t="shared" si="19"/>
        <v>#VALUE!</v>
      </c>
      <c r="X74" s="1" t="e">
        <f t="shared" si="20"/>
        <v>#VALUE!</v>
      </c>
      <c r="Y74" s="1" t="e">
        <f t="shared" si="21"/>
        <v>#VALUE!</v>
      </c>
    </row>
    <row r="75" spans="1:25" x14ac:dyDescent="0.2">
      <c r="A75" s="7"/>
      <c r="B75" s="7"/>
      <c r="C75" s="7"/>
      <c r="D75" s="7"/>
      <c r="E75" s="7"/>
      <c r="F75" s="7"/>
      <c r="G75" s="7"/>
      <c r="H75" s="7"/>
      <c r="I75" s="5"/>
      <c r="J75" s="7"/>
      <c r="K75" s="7"/>
      <c r="L75" s="7"/>
      <c r="M75" s="7"/>
      <c r="N75" s="6" t="str">
        <f t="shared" si="12"/>
        <v/>
      </c>
      <c r="O75" s="6" t="str">
        <f t="shared" si="13"/>
        <v/>
      </c>
      <c r="P75" s="6" t="str">
        <f t="shared" si="14"/>
        <v/>
      </c>
      <c r="Q75" s="6" t="str">
        <f t="shared" si="15"/>
        <v/>
      </c>
      <c r="R75" s="6">
        <f t="shared" si="11"/>
        <v>0</v>
      </c>
      <c r="S75" s="7"/>
      <c r="T75" s="1" t="e">
        <f t="shared" si="16"/>
        <v>#VALUE!</v>
      </c>
      <c r="U75" s="1" t="e">
        <f t="shared" si="17"/>
        <v>#VALUE!</v>
      </c>
      <c r="V75" s="1" t="e">
        <f t="shared" si="18"/>
        <v>#VALUE!</v>
      </c>
      <c r="W75" s="1" t="e">
        <f t="shared" si="19"/>
        <v>#VALUE!</v>
      </c>
      <c r="X75" s="1" t="e">
        <f t="shared" si="20"/>
        <v>#VALUE!</v>
      </c>
      <c r="Y75" s="1" t="e">
        <f t="shared" si="21"/>
        <v>#VALUE!</v>
      </c>
    </row>
    <row r="76" spans="1:25" x14ac:dyDescent="0.2">
      <c r="A76" s="7"/>
      <c r="B76" s="7"/>
      <c r="C76" s="7"/>
      <c r="D76" s="7"/>
      <c r="E76" s="7"/>
      <c r="F76" s="7"/>
      <c r="G76" s="7"/>
      <c r="H76" s="7"/>
      <c r="I76" s="5"/>
      <c r="J76" s="7"/>
      <c r="K76" s="7"/>
      <c r="L76" s="7"/>
      <c r="M76" s="7"/>
      <c r="N76" s="6" t="str">
        <f t="shared" si="12"/>
        <v/>
      </c>
      <c r="O76" s="6" t="str">
        <f t="shared" si="13"/>
        <v/>
      </c>
      <c r="P76" s="6" t="str">
        <f t="shared" si="14"/>
        <v/>
      </c>
      <c r="Q76" s="6" t="str">
        <f t="shared" si="15"/>
        <v/>
      </c>
      <c r="R76" s="6">
        <f t="shared" si="11"/>
        <v>0</v>
      </c>
      <c r="S76" s="7"/>
      <c r="T76" s="1" t="e">
        <f t="shared" si="16"/>
        <v>#VALUE!</v>
      </c>
      <c r="U76" s="1" t="e">
        <f t="shared" si="17"/>
        <v>#VALUE!</v>
      </c>
      <c r="V76" s="1" t="e">
        <f t="shared" si="18"/>
        <v>#VALUE!</v>
      </c>
      <c r="W76" s="1" t="e">
        <f t="shared" si="19"/>
        <v>#VALUE!</v>
      </c>
      <c r="X76" s="1" t="e">
        <f t="shared" si="20"/>
        <v>#VALUE!</v>
      </c>
      <c r="Y76" s="1" t="e">
        <f t="shared" si="21"/>
        <v>#VALUE!</v>
      </c>
    </row>
    <row r="77" spans="1:25" x14ac:dyDescent="0.2">
      <c r="A77" s="7"/>
      <c r="B77" s="7"/>
      <c r="C77" s="7"/>
      <c r="D77" s="7"/>
      <c r="E77" s="7"/>
      <c r="F77" s="7"/>
      <c r="G77" s="7"/>
      <c r="H77" s="7"/>
      <c r="I77" s="5"/>
      <c r="J77" s="7"/>
      <c r="K77" s="7"/>
      <c r="L77" s="7"/>
      <c r="M77" s="7"/>
      <c r="N77" s="6" t="str">
        <f t="shared" si="12"/>
        <v/>
      </c>
      <c r="O77" s="6" t="str">
        <f t="shared" si="13"/>
        <v/>
      </c>
      <c r="P77" s="6" t="str">
        <f t="shared" si="14"/>
        <v/>
      </c>
      <c r="Q77" s="6" t="str">
        <f t="shared" si="15"/>
        <v/>
      </c>
      <c r="R77" s="6">
        <f t="shared" si="11"/>
        <v>0</v>
      </c>
      <c r="S77" s="7"/>
      <c r="T77" s="1" t="e">
        <f t="shared" si="16"/>
        <v>#VALUE!</v>
      </c>
      <c r="U77" s="1" t="e">
        <f t="shared" si="17"/>
        <v>#VALUE!</v>
      </c>
      <c r="V77" s="1" t="e">
        <f t="shared" si="18"/>
        <v>#VALUE!</v>
      </c>
      <c r="W77" s="1" t="e">
        <f t="shared" si="19"/>
        <v>#VALUE!</v>
      </c>
      <c r="X77" s="1" t="e">
        <f t="shared" si="20"/>
        <v>#VALUE!</v>
      </c>
      <c r="Y77" s="1" t="e">
        <f t="shared" si="21"/>
        <v>#VALUE!</v>
      </c>
    </row>
    <row r="78" spans="1:25" x14ac:dyDescent="0.2">
      <c r="A78" s="7"/>
      <c r="B78" s="7"/>
      <c r="C78" s="7"/>
      <c r="D78" s="7"/>
      <c r="E78" s="7"/>
      <c r="F78" s="7"/>
      <c r="G78" s="7"/>
      <c r="H78" s="7"/>
      <c r="I78" s="5"/>
      <c r="J78" s="7"/>
      <c r="K78" s="7"/>
      <c r="L78" s="7"/>
      <c r="M78" s="7"/>
      <c r="N78" s="6" t="str">
        <f t="shared" si="12"/>
        <v/>
      </c>
      <c r="O78" s="6" t="str">
        <f t="shared" si="13"/>
        <v/>
      </c>
      <c r="P78" s="6" t="str">
        <f t="shared" si="14"/>
        <v/>
      </c>
      <c r="Q78" s="6" t="str">
        <f t="shared" si="15"/>
        <v/>
      </c>
      <c r="R78" s="6">
        <f t="shared" si="11"/>
        <v>0</v>
      </c>
      <c r="S78" s="7"/>
      <c r="T78" s="1" t="e">
        <f t="shared" si="16"/>
        <v>#VALUE!</v>
      </c>
      <c r="U78" s="1" t="e">
        <f t="shared" si="17"/>
        <v>#VALUE!</v>
      </c>
      <c r="V78" s="1" t="e">
        <f t="shared" si="18"/>
        <v>#VALUE!</v>
      </c>
      <c r="W78" s="1" t="e">
        <f t="shared" si="19"/>
        <v>#VALUE!</v>
      </c>
      <c r="X78" s="1" t="e">
        <f t="shared" si="20"/>
        <v>#VALUE!</v>
      </c>
      <c r="Y78" s="1" t="e">
        <f t="shared" si="21"/>
        <v>#VALUE!</v>
      </c>
    </row>
    <row r="79" spans="1:25" x14ac:dyDescent="0.2">
      <c r="A79" s="7"/>
      <c r="B79" s="7"/>
      <c r="C79" s="7"/>
      <c r="D79" s="7"/>
      <c r="E79" s="7"/>
      <c r="F79" s="7"/>
      <c r="G79" s="7"/>
      <c r="H79" s="7"/>
      <c r="I79" s="5"/>
      <c r="J79" s="7"/>
      <c r="K79" s="7"/>
      <c r="L79" s="7"/>
      <c r="M79" s="7"/>
      <c r="N79" s="6" t="str">
        <f t="shared" si="12"/>
        <v/>
      </c>
      <c r="O79" s="6" t="str">
        <f t="shared" si="13"/>
        <v/>
      </c>
      <c r="P79" s="6" t="str">
        <f t="shared" si="14"/>
        <v/>
      </c>
      <c r="Q79" s="6" t="str">
        <f t="shared" si="15"/>
        <v/>
      </c>
      <c r="R79" s="6">
        <f t="shared" ref="R79:R142" si="22">SUM(N79:Q79)</f>
        <v>0</v>
      </c>
      <c r="S79" s="7"/>
      <c r="T79" s="1" t="e">
        <f t="shared" si="16"/>
        <v>#VALUE!</v>
      </c>
      <c r="U79" s="1" t="e">
        <f t="shared" si="17"/>
        <v>#VALUE!</v>
      </c>
      <c r="V79" s="1" t="e">
        <f t="shared" si="18"/>
        <v>#VALUE!</v>
      </c>
      <c r="W79" s="1" t="e">
        <f t="shared" si="19"/>
        <v>#VALUE!</v>
      </c>
      <c r="X79" s="1" t="e">
        <f t="shared" si="20"/>
        <v>#VALUE!</v>
      </c>
      <c r="Y79" s="1" t="e">
        <f t="shared" si="21"/>
        <v>#VALUE!</v>
      </c>
    </row>
    <row r="80" spans="1:25" x14ac:dyDescent="0.2">
      <c r="A80" s="7"/>
      <c r="B80" s="7"/>
      <c r="C80" s="7"/>
      <c r="D80" s="7"/>
      <c r="E80" s="7"/>
      <c r="F80" s="7"/>
      <c r="G80" s="7"/>
      <c r="H80" s="7"/>
      <c r="I80" s="5"/>
      <c r="J80" s="7"/>
      <c r="K80" s="7"/>
      <c r="L80" s="7"/>
      <c r="M80" s="7"/>
      <c r="N80" s="6" t="str">
        <f t="shared" si="12"/>
        <v/>
      </c>
      <c r="O80" s="6" t="str">
        <f t="shared" si="13"/>
        <v/>
      </c>
      <c r="P80" s="6" t="str">
        <f t="shared" si="14"/>
        <v/>
      </c>
      <c r="Q80" s="6" t="str">
        <f t="shared" si="15"/>
        <v/>
      </c>
      <c r="R80" s="6">
        <f t="shared" si="22"/>
        <v>0</v>
      </c>
      <c r="S80" s="7"/>
      <c r="T80" s="1" t="e">
        <f t="shared" si="16"/>
        <v>#VALUE!</v>
      </c>
      <c r="U80" s="1" t="e">
        <f t="shared" si="17"/>
        <v>#VALUE!</v>
      </c>
      <c r="V80" s="1" t="e">
        <f t="shared" si="18"/>
        <v>#VALUE!</v>
      </c>
      <c r="W80" s="1" t="e">
        <f t="shared" si="19"/>
        <v>#VALUE!</v>
      </c>
      <c r="X80" s="1" t="e">
        <f t="shared" si="20"/>
        <v>#VALUE!</v>
      </c>
      <c r="Y80" s="1" t="e">
        <f t="shared" si="21"/>
        <v>#VALUE!</v>
      </c>
    </row>
    <row r="81" spans="1:25" x14ac:dyDescent="0.2">
      <c r="A81" s="7"/>
      <c r="B81" s="7"/>
      <c r="C81" s="7"/>
      <c r="D81" s="7"/>
      <c r="E81" s="7"/>
      <c r="F81" s="7"/>
      <c r="G81" s="7"/>
      <c r="H81" s="7"/>
      <c r="I81" s="5"/>
      <c r="J81" s="7"/>
      <c r="K81" s="7"/>
      <c r="L81" s="7"/>
      <c r="M81" s="7"/>
      <c r="N81" s="6" t="str">
        <f t="shared" si="12"/>
        <v/>
      </c>
      <c r="O81" s="6" t="str">
        <f t="shared" si="13"/>
        <v/>
      </c>
      <c r="P81" s="6" t="str">
        <f t="shared" si="14"/>
        <v/>
      </c>
      <c r="Q81" s="6" t="str">
        <f t="shared" si="15"/>
        <v/>
      </c>
      <c r="R81" s="6">
        <f t="shared" si="22"/>
        <v>0</v>
      </c>
      <c r="S81" s="7"/>
      <c r="T81" s="1" t="e">
        <f t="shared" si="16"/>
        <v>#VALUE!</v>
      </c>
      <c r="U81" s="1" t="e">
        <f t="shared" si="17"/>
        <v>#VALUE!</v>
      </c>
      <c r="V81" s="1" t="e">
        <f t="shared" si="18"/>
        <v>#VALUE!</v>
      </c>
      <c r="W81" s="1" t="e">
        <f t="shared" si="19"/>
        <v>#VALUE!</v>
      </c>
      <c r="X81" s="1" t="e">
        <f t="shared" si="20"/>
        <v>#VALUE!</v>
      </c>
      <c r="Y81" s="1" t="e">
        <f t="shared" si="21"/>
        <v>#VALUE!</v>
      </c>
    </row>
    <row r="82" spans="1:25" x14ac:dyDescent="0.2">
      <c r="A82" s="7"/>
      <c r="B82" s="7"/>
      <c r="C82" s="7"/>
      <c r="D82" s="7"/>
      <c r="E82" s="7"/>
      <c r="F82" s="7"/>
      <c r="G82" s="7"/>
      <c r="H82" s="7"/>
      <c r="I82" s="5"/>
      <c r="J82" s="7"/>
      <c r="K82" s="7"/>
      <c r="L82" s="7"/>
      <c r="M82" s="7"/>
      <c r="N82" s="6" t="str">
        <f t="shared" si="12"/>
        <v/>
      </c>
      <c r="O82" s="6" t="str">
        <f t="shared" si="13"/>
        <v/>
      </c>
      <c r="P82" s="6" t="str">
        <f t="shared" si="14"/>
        <v/>
      </c>
      <c r="Q82" s="6" t="str">
        <f t="shared" si="15"/>
        <v/>
      </c>
      <c r="R82" s="6">
        <f t="shared" si="22"/>
        <v>0</v>
      </c>
      <c r="S82" s="7"/>
      <c r="T82" s="1" t="e">
        <f t="shared" si="16"/>
        <v>#VALUE!</v>
      </c>
      <c r="U82" s="1" t="e">
        <f t="shared" si="17"/>
        <v>#VALUE!</v>
      </c>
      <c r="V82" s="1" t="e">
        <f t="shared" si="18"/>
        <v>#VALUE!</v>
      </c>
      <c r="W82" s="1" t="e">
        <f t="shared" si="19"/>
        <v>#VALUE!</v>
      </c>
      <c r="X82" s="1" t="e">
        <f t="shared" si="20"/>
        <v>#VALUE!</v>
      </c>
      <c r="Y82" s="1" t="e">
        <f t="shared" si="21"/>
        <v>#VALUE!</v>
      </c>
    </row>
    <row r="83" spans="1:25" x14ac:dyDescent="0.2">
      <c r="A83" s="7"/>
      <c r="B83" s="7"/>
      <c r="C83" s="7"/>
      <c r="D83" s="7"/>
      <c r="E83" s="7"/>
      <c r="F83" s="7"/>
      <c r="G83" s="7"/>
      <c r="H83" s="7"/>
      <c r="I83" s="5"/>
      <c r="J83" s="7"/>
      <c r="K83" s="7"/>
      <c r="L83" s="7"/>
      <c r="M83" s="7"/>
      <c r="N83" s="6" t="str">
        <f t="shared" si="12"/>
        <v/>
      </c>
      <c r="O83" s="6" t="str">
        <f t="shared" si="13"/>
        <v/>
      </c>
      <c r="P83" s="6" t="str">
        <f t="shared" si="14"/>
        <v/>
      </c>
      <c r="Q83" s="6" t="str">
        <f t="shared" si="15"/>
        <v/>
      </c>
      <c r="R83" s="6">
        <f t="shared" si="22"/>
        <v>0</v>
      </c>
      <c r="S83" s="7"/>
      <c r="T83" s="1" t="e">
        <f t="shared" si="16"/>
        <v>#VALUE!</v>
      </c>
      <c r="U83" s="1" t="e">
        <f t="shared" si="17"/>
        <v>#VALUE!</v>
      </c>
      <c r="V83" s="1" t="e">
        <f t="shared" si="18"/>
        <v>#VALUE!</v>
      </c>
      <c r="W83" s="1" t="e">
        <f t="shared" si="19"/>
        <v>#VALUE!</v>
      </c>
      <c r="X83" s="1" t="e">
        <f t="shared" si="20"/>
        <v>#VALUE!</v>
      </c>
      <c r="Y83" s="1" t="e">
        <f t="shared" si="21"/>
        <v>#VALUE!</v>
      </c>
    </row>
    <row r="84" spans="1:25" x14ac:dyDescent="0.2">
      <c r="A84" s="7"/>
      <c r="B84" s="7"/>
      <c r="C84" s="7"/>
      <c r="D84" s="7"/>
      <c r="E84" s="7"/>
      <c r="F84" s="7"/>
      <c r="G84" s="7"/>
      <c r="H84" s="7"/>
      <c r="I84" s="5"/>
      <c r="J84" s="7"/>
      <c r="K84" s="7"/>
      <c r="L84" s="7"/>
      <c r="M84" s="7"/>
      <c r="N84" s="6" t="str">
        <f t="shared" si="12"/>
        <v/>
      </c>
      <c r="O84" s="6" t="str">
        <f t="shared" si="13"/>
        <v/>
      </c>
      <c r="P84" s="6" t="str">
        <f t="shared" si="14"/>
        <v/>
      </c>
      <c r="Q84" s="6" t="str">
        <f t="shared" si="15"/>
        <v/>
      </c>
      <c r="R84" s="6">
        <f t="shared" si="22"/>
        <v>0</v>
      </c>
      <c r="S84" s="7"/>
      <c r="T84" s="1" t="e">
        <f t="shared" si="16"/>
        <v>#VALUE!</v>
      </c>
      <c r="U84" s="1" t="e">
        <f t="shared" si="17"/>
        <v>#VALUE!</v>
      </c>
      <c r="V84" s="1" t="e">
        <f t="shared" si="18"/>
        <v>#VALUE!</v>
      </c>
      <c r="W84" s="1" t="e">
        <f t="shared" si="19"/>
        <v>#VALUE!</v>
      </c>
      <c r="X84" s="1" t="e">
        <f t="shared" si="20"/>
        <v>#VALUE!</v>
      </c>
      <c r="Y84" s="1" t="e">
        <f t="shared" si="21"/>
        <v>#VALUE!</v>
      </c>
    </row>
    <row r="85" spans="1:25" x14ac:dyDescent="0.2">
      <c r="A85" s="7"/>
      <c r="B85" s="7"/>
      <c r="C85" s="7"/>
      <c r="D85" s="7"/>
      <c r="E85" s="7"/>
      <c r="F85" s="7"/>
      <c r="G85" s="7"/>
      <c r="H85" s="7"/>
      <c r="I85" s="5"/>
      <c r="J85" s="7"/>
      <c r="K85" s="7"/>
      <c r="L85" s="7"/>
      <c r="M85" s="7"/>
      <c r="N85" s="6" t="str">
        <f t="shared" si="12"/>
        <v/>
      </c>
      <c r="O85" s="6" t="str">
        <f t="shared" si="13"/>
        <v/>
      </c>
      <c r="P85" s="6" t="str">
        <f t="shared" si="14"/>
        <v/>
      </c>
      <c r="Q85" s="6" t="str">
        <f t="shared" si="15"/>
        <v/>
      </c>
      <c r="R85" s="6">
        <f t="shared" si="22"/>
        <v>0</v>
      </c>
      <c r="S85" s="7"/>
      <c r="T85" s="1" t="e">
        <f t="shared" si="16"/>
        <v>#VALUE!</v>
      </c>
      <c r="U85" s="1" t="e">
        <f t="shared" si="17"/>
        <v>#VALUE!</v>
      </c>
      <c r="V85" s="1" t="e">
        <f t="shared" si="18"/>
        <v>#VALUE!</v>
      </c>
      <c r="W85" s="1" t="e">
        <f t="shared" si="19"/>
        <v>#VALUE!</v>
      </c>
      <c r="X85" s="1" t="e">
        <f t="shared" si="20"/>
        <v>#VALUE!</v>
      </c>
      <c r="Y85" s="1" t="e">
        <f t="shared" si="21"/>
        <v>#VALUE!</v>
      </c>
    </row>
    <row r="86" spans="1:25" x14ac:dyDescent="0.2">
      <c r="A86" s="7"/>
      <c r="B86" s="7"/>
      <c r="C86" s="7"/>
      <c r="D86" s="7"/>
      <c r="E86" s="7"/>
      <c r="F86" s="7"/>
      <c r="G86" s="7"/>
      <c r="H86" s="7"/>
      <c r="I86" s="5"/>
      <c r="J86" s="7"/>
      <c r="K86" s="7"/>
      <c r="L86" s="7"/>
      <c r="M86" s="7"/>
      <c r="N86" s="6" t="str">
        <f t="shared" si="12"/>
        <v/>
      </c>
      <c r="O86" s="6" t="str">
        <f t="shared" si="13"/>
        <v/>
      </c>
      <c r="P86" s="6" t="str">
        <f t="shared" si="14"/>
        <v/>
      </c>
      <c r="Q86" s="6" t="str">
        <f t="shared" si="15"/>
        <v/>
      </c>
      <c r="R86" s="6">
        <f t="shared" si="22"/>
        <v>0</v>
      </c>
      <c r="S86" s="7"/>
      <c r="T86" s="1" t="e">
        <f t="shared" si="16"/>
        <v>#VALUE!</v>
      </c>
      <c r="U86" s="1" t="e">
        <f t="shared" si="17"/>
        <v>#VALUE!</v>
      </c>
      <c r="V86" s="1" t="e">
        <f t="shared" si="18"/>
        <v>#VALUE!</v>
      </c>
      <c r="W86" s="1" t="e">
        <f t="shared" si="19"/>
        <v>#VALUE!</v>
      </c>
      <c r="X86" s="1" t="e">
        <f t="shared" si="20"/>
        <v>#VALUE!</v>
      </c>
      <c r="Y86" s="1" t="e">
        <f t="shared" si="21"/>
        <v>#VALUE!</v>
      </c>
    </row>
    <row r="87" spans="1:25" x14ac:dyDescent="0.2">
      <c r="A87" s="7"/>
      <c r="B87" s="7"/>
      <c r="C87" s="7"/>
      <c r="D87" s="7"/>
      <c r="E87" s="7"/>
      <c r="F87" s="7"/>
      <c r="G87" s="7"/>
      <c r="H87" s="7"/>
      <c r="I87" s="5"/>
      <c r="J87" s="7"/>
      <c r="K87" s="7"/>
      <c r="L87" s="7"/>
      <c r="M87" s="7"/>
      <c r="N87" s="6" t="str">
        <f t="shared" si="12"/>
        <v/>
      </c>
      <c r="O87" s="6" t="str">
        <f t="shared" si="13"/>
        <v/>
      </c>
      <c r="P87" s="6" t="str">
        <f t="shared" si="14"/>
        <v/>
      </c>
      <c r="Q87" s="6" t="str">
        <f t="shared" si="15"/>
        <v/>
      </c>
      <c r="R87" s="6">
        <f t="shared" si="22"/>
        <v>0</v>
      </c>
      <c r="S87" s="7"/>
      <c r="T87" s="1" t="e">
        <f t="shared" si="16"/>
        <v>#VALUE!</v>
      </c>
      <c r="U87" s="1" t="e">
        <f t="shared" si="17"/>
        <v>#VALUE!</v>
      </c>
      <c r="V87" s="1" t="e">
        <f t="shared" si="18"/>
        <v>#VALUE!</v>
      </c>
      <c r="W87" s="1" t="e">
        <f t="shared" si="19"/>
        <v>#VALUE!</v>
      </c>
      <c r="X87" s="1" t="e">
        <f t="shared" si="20"/>
        <v>#VALUE!</v>
      </c>
      <c r="Y87" s="1" t="e">
        <f t="shared" si="21"/>
        <v>#VALUE!</v>
      </c>
    </row>
    <row r="88" spans="1:25" x14ac:dyDescent="0.2">
      <c r="A88" s="7"/>
      <c r="B88" s="7"/>
      <c r="C88" s="7"/>
      <c r="D88" s="7"/>
      <c r="E88" s="7"/>
      <c r="F88" s="7"/>
      <c r="G88" s="7"/>
      <c r="H88" s="7"/>
      <c r="I88" s="5"/>
      <c r="J88" s="7"/>
      <c r="K88" s="7"/>
      <c r="L88" s="7"/>
      <c r="M88" s="7"/>
      <c r="N88" s="6" t="str">
        <f t="shared" si="12"/>
        <v/>
      </c>
      <c r="O88" s="6" t="str">
        <f t="shared" si="13"/>
        <v/>
      </c>
      <c r="P88" s="6" t="str">
        <f t="shared" si="14"/>
        <v/>
      </c>
      <c r="Q88" s="6" t="str">
        <f t="shared" si="15"/>
        <v/>
      </c>
      <c r="R88" s="6">
        <f t="shared" si="22"/>
        <v>0</v>
      </c>
      <c r="S88" s="7"/>
      <c r="T88" s="1" t="e">
        <f t="shared" si="16"/>
        <v>#VALUE!</v>
      </c>
      <c r="U88" s="1" t="e">
        <f t="shared" si="17"/>
        <v>#VALUE!</v>
      </c>
      <c r="V88" s="1" t="e">
        <f t="shared" si="18"/>
        <v>#VALUE!</v>
      </c>
      <c r="W88" s="1" t="e">
        <f t="shared" si="19"/>
        <v>#VALUE!</v>
      </c>
      <c r="X88" s="1" t="e">
        <f t="shared" si="20"/>
        <v>#VALUE!</v>
      </c>
      <c r="Y88" s="1" t="e">
        <f t="shared" si="21"/>
        <v>#VALUE!</v>
      </c>
    </row>
    <row r="89" spans="1:25" x14ac:dyDescent="0.2">
      <c r="A89" s="7"/>
      <c r="B89" s="7"/>
      <c r="C89" s="7"/>
      <c r="D89" s="7"/>
      <c r="E89" s="7"/>
      <c r="F89" s="7"/>
      <c r="G89" s="7"/>
      <c r="H89" s="7"/>
      <c r="I89" s="5"/>
      <c r="J89" s="7"/>
      <c r="K89" s="7"/>
      <c r="L89" s="7"/>
      <c r="M89" s="7"/>
      <c r="N89" s="6" t="str">
        <f t="shared" si="12"/>
        <v/>
      </c>
      <c r="O89" s="6" t="str">
        <f t="shared" si="13"/>
        <v/>
      </c>
      <c r="P89" s="6" t="str">
        <f t="shared" si="14"/>
        <v/>
      </c>
      <c r="Q89" s="6" t="str">
        <f t="shared" si="15"/>
        <v/>
      </c>
      <c r="R89" s="6">
        <f t="shared" si="22"/>
        <v>0</v>
      </c>
      <c r="S89" s="7"/>
      <c r="T89" s="1" t="e">
        <f t="shared" si="16"/>
        <v>#VALUE!</v>
      </c>
      <c r="U89" s="1" t="e">
        <f t="shared" si="17"/>
        <v>#VALUE!</v>
      </c>
      <c r="V89" s="1" t="e">
        <f t="shared" si="18"/>
        <v>#VALUE!</v>
      </c>
      <c r="W89" s="1" t="e">
        <f t="shared" si="19"/>
        <v>#VALUE!</v>
      </c>
      <c r="X89" s="1" t="e">
        <f t="shared" si="20"/>
        <v>#VALUE!</v>
      </c>
      <c r="Y89" s="1" t="e">
        <f t="shared" si="21"/>
        <v>#VALUE!</v>
      </c>
    </row>
    <row r="90" spans="1:25" x14ac:dyDescent="0.2">
      <c r="A90" s="7"/>
      <c r="B90" s="7"/>
      <c r="C90" s="7"/>
      <c r="D90" s="7"/>
      <c r="E90" s="7"/>
      <c r="F90" s="7"/>
      <c r="G90" s="7"/>
      <c r="H90" s="7"/>
      <c r="I90" s="5"/>
      <c r="J90" s="7"/>
      <c r="K90" s="7"/>
      <c r="L90" s="7"/>
      <c r="M90" s="7"/>
      <c r="N90" s="6" t="str">
        <f t="shared" si="12"/>
        <v/>
      </c>
      <c r="O90" s="6" t="str">
        <f t="shared" si="13"/>
        <v/>
      </c>
      <c r="P90" s="6" t="str">
        <f t="shared" si="14"/>
        <v/>
      </c>
      <c r="Q90" s="6" t="str">
        <f t="shared" si="15"/>
        <v/>
      </c>
      <c r="R90" s="6">
        <f t="shared" si="22"/>
        <v>0</v>
      </c>
      <c r="S90" s="7"/>
      <c r="T90" s="1" t="e">
        <f t="shared" si="16"/>
        <v>#VALUE!</v>
      </c>
      <c r="U90" s="1" t="e">
        <f t="shared" si="17"/>
        <v>#VALUE!</v>
      </c>
      <c r="V90" s="1" t="e">
        <f t="shared" si="18"/>
        <v>#VALUE!</v>
      </c>
      <c r="W90" s="1" t="e">
        <f t="shared" si="19"/>
        <v>#VALUE!</v>
      </c>
      <c r="X90" s="1" t="e">
        <f t="shared" si="20"/>
        <v>#VALUE!</v>
      </c>
      <c r="Y90" s="1" t="e">
        <f t="shared" si="21"/>
        <v>#VALUE!</v>
      </c>
    </row>
    <row r="91" spans="1:25" x14ac:dyDescent="0.2">
      <c r="A91" s="7"/>
      <c r="B91" s="7"/>
      <c r="C91" s="7"/>
      <c r="D91" s="7"/>
      <c r="E91" s="7"/>
      <c r="F91" s="7"/>
      <c r="G91" s="7"/>
      <c r="H91" s="7"/>
      <c r="I91" s="5"/>
      <c r="J91" s="7"/>
      <c r="K91" s="7"/>
      <c r="L91" s="7"/>
      <c r="M91" s="7"/>
      <c r="N91" s="6" t="str">
        <f t="shared" si="12"/>
        <v/>
      </c>
      <c r="O91" s="6" t="str">
        <f t="shared" si="13"/>
        <v/>
      </c>
      <c r="P91" s="6" t="str">
        <f t="shared" si="14"/>
        <v/>
      </c>
      <c r="Q91" s="6" t="str">
        <f t="shared" si="15"/>
        <v/>
      </c>
      <c r="R91" s="6">
        <f t="shared" si="22"/>
        <v>0</v>
      </c>
      <c r="S91" s="7"/>
      <c r="T91" s="1" t="e">
        <f t="shared" si="16"/>
        <v>#VALUE!</v>
      </c>
      <c r="U91" s="1" t="e">
        <f t="shared" si="17"/>
        <v>#VALUE!</v>
      </c>
      <c r="V91" s="1" t="e">
        <f t="shared" si="18"/>
        <v>#VALUE!</v>
      </c>
      <c r="W91" s="1" t="e">
        <f t="shared" si="19"/>
        <v>#VALUE!</v>
      </c>
      <c r="X91" s="1" t="e">
        <f t="shared" si="20"/>
        <v>#VALUE!</v>
      </c>
      <c r="Y91" s="1" t="e">
        <f t="shared" si="21"/>
        <v>#VALUE!</v>
      </c>
    </row>
    <row r="92" spans="1:25" x14ac:dyDescent="0.2">
      <c r="A92" s="7"/>
      <c r="B92" s="7"/>
      <c r="C92" s="7"/>
      <c r="D92" s="7"/>
      <c r="E92" s="7"/>
      <c r="F92" s="7"/>
      <c r="G92" s="7"/>
      <c r="H92" s="7"/>
      <c r="I92" s="5"/>
      <c r="J92" s="7"/>
      <c r="K92" s="7"/>
      <c r="L92" s="7"/>
      <c r="M92" s="7"/>
      <c r="N92" s="6" t="str">
        <f t="shared" si="12"/>
        <v/>
      </c>
      <c r="O92" s="6" t="str">
        <f t="shared" si="13"/>
        <v/>
      </c>
      <c r="P92" s="6" t="str">
        <f t="shared" si="14"/>
        <v/>
      </c>
      <c r="Q92" s="6" t="str">
        <f t="shared" si="15"/>
        <v/>
      </c>
      <c r="R92" s="6">
        <f t="shared" si="22"/>
        <v>0</v>
      </c>
      <c r="S92" s="7"/>
      <c r="T92" s="1" t="e">
        <f t="shared" si="16"/>
        <v>#VALUE!</v>
      </c>
      <c r="U92" s="1" t="e">
        <f t="shared" si="17"/>
        <v>#VALUE!</v>
      </c>
      <c r="V92" s="1" t="e">
        <f t="shared" si="18"/>
        <v>#VALUE!</v>
      </c>
      <c r="W92" s="1" t="e">
        <f t="shared" si="19"/>
        <v>#VALUE!</v>
      </c>
      <c r="X92" s="1" t="e">
        <f t="shared" si="20"/>
        <v>#VALUE!</v>
      </c>
      <c r="Y92" s="1" t="e">
        <f t="shared" si="21"/>
        <v>#VALUE!</v>
      </c>
    </row>
    <row r="93" spans="1:25" x14ac:dyDescent="0.2">
      <c r="A93" s="7"/>
      <c r="B93" s="7"/>
      <c r="C93" s="7"/>
      <c r="D93" s="7"/>
      <c r="E93" s="7"/>
      <c r="F93" s="7"/>
      <c r="G93" s="7"/>
      <c r="H93" s="7"/>
      <c r="I93" s="5"/>
      <c r="J93" s="7"/>
      <c r="K93" s="7"/>
      <c r="L93" s="7"/>
      <c r="M93" s="7"/>
      <c r="N93" s="6" t="str">
        <f t="shared" si="12"/>
        <v/>
      </c>
      <c r="O93" s="6" t="str">
        <f t="shared" si="13"/>
        <v/>
      </c>
      <c r="P93" s="6" t="str">
        <f t="shared" si="14"/>
        <v/>
      </c>
      <c r="Q93" s="6" t="str">
        <f t="shared" si="15"/>
        <v/>
      </c>
      <c r="R93" s="6">
        <f t="shared" si="22"/>
        <v>0</v>
      </c>
      <c r="S93" s="7"/>
      <c r="T93" s="1" t="e">
        <f t="shared" si="16"/>
        <v>#VALUE!</v>
      </c>
      <c r="U93" s="1" t="e">
        <f t="shared" si="17"/>
        <v>#VALUE!</v>
      </c>
      <c r="V93" s="1" t="e">
        <f t="shared" si="18"/>
        <v>#VALUE!</v>
      </c>
      <c r="W93" s="1" t="e">
        <f t="shared" si="19"/>
        <v>#VALUE!</v>
      </c>
      <c r="X93" s="1" t="e">
        <f t="shared" si="20"/>
        <v>#VALUE!</v>
      </c>
      <c r="Y93" s="1" t="e">
        <f t="shared" si="21"/>
        <v>#VALUE!</v>
      </c>
    </row>
    <row r="94" spans="1:25" x14ac:dyDescent="0.2">
      <c r="A94" s="7"/>
      <c r="B94" s="7"/>
      <c r="C94" s="7"/>
      <c r="D94" s="7"/>
      <c r="E94" s="7"/>
      <c r="F94" s="7"/>
      <c r="G94" s="7"/>
      <c r="H94" s="7"/>
      <c r="I94" s="5"/>
      <c r="J94" s="7"/>
      <c r="K94" s="7"/>
      <c r="L94" s="7"/>
      <c r="M94" s="7"/>
      <c r="N94" s="6" t="str">
        <f t="shared" si="12"/>
        <v/>
      </c>
      <c r="O94" s="6" t="str">
        <f t="shared" si="13"/>
        <v/>
      </c>
      <c r="P94" s="6" t="str">
        <f t="shared" si="14"/>
        <v/>
      </c>
      <c r="Q94" s="6" t="str">
        <f t="shared" si="15"/>
        <v/>
      </c>
      <c r="R94" s="6">
        <f t="shared" si="22"/>
        <v>0</v>
      </c>
      <c r="S94" s="7"/>
      <c r="T94" s="1" t="e">
        <f t="shared" si="16"/>
        <v>#VALUE!</v>
      </c>
      <c r="U94" s="1" t="e">
        <f t="shared" si="17"/>
        <v>#VALUE!</v>
      </c>
      <c r="V94" s="1" t="e">
        <f t="shared" si="18"/>
        <v>#VALUE!</v>
      </c>
      <c r="W94" s="1" t="e">
        <f t="shared" si="19"/>
        <v>#VALUE!</v>
      </c>
      <c r="X94" s="1" t="e">
        <f t="shared" si="20"/>
        <v>#VALUE!</v>
      </c>
      <c r="Y94" s="1" t="e">
        <f t="shared" si="21"/>
        <v>#VALUE!</v>
      </c>
    </row>
    <row r="95" spans="1:25" x14ac:dyDescent="0.2">
      <c r="A95" s="7"/>
      <c r="B95" s="7"/>
      <c r="C95" s="7"/>
      <c r="D95" s="7"/>
      <c r="E95" s="7"/>
      <c r="F95" s="7"/>
      <c r="G95" s="7"/>
      <c r="H95" s="7"/>
      <c r="I95" s="5"/>
      <c r="J95" s="7"/>
      <c r="K95" s="7"/>
      <c r="L95" s="7"/>
      <c r="M95" s="7"/>
      <c r="N95" s="6" t="str">
        <f t="shared" si="12"/>
        <v/>
      </c>
      <c r="O95" s="6" t="str">
        <f t="shared" si="13"/>
        <v/>
      </c>
      <c r="P95" s="6" t="str">
        <f t="shared" si="14"/>
        <v/>
      </c>
      <c r="Q95" s="6" t="str">
        <f t="shared" si="15"/>
        <v/>
      </c>
      <c r="R95" s="6">
        <f t="shared" si="22"/>
        <v>0</v>
      </c>
      <c r="S95" s="7"/>
      <c r="T95" s="1" t="e">
        <f t="shared" si="16"/>
        <v>#VALUE!</v>
      </c>
      <c r="U95" s="1" t="e">
        <f t="shared" si="17"/>
        <v>#VALUE!</v>
      </c>
      <c r="V95" s="1" t="e">
        <f t="shared" si="18"/>
        <v>#VALUE!</v>
      </c>
      <c r="W95" s="1" t="e">
        <f t="shared" si="19"/>
        <v>#VALUE!</v>
      </c>
      <c r="X95" s="1" t="e">
        <f t="shared" si="20"/>
        <v>#VALUE!</v>
      </c>
      <c r="Y95" s="1" t="e">
        <f t="shared" si="21"/>
        <v>#VALUE!</v>
      </c>
    </row>
    <row r="96" spans="1:25" x14ac:dyDescent="0.2">
      <c r="A96" s="7"/>
      <c r="B96" s="7"/>
      <c r="C96" s="7"/>
      <c r="D96" s="7"/>
      <c r="E96" s="7"/>
      <c r="F96" s="7"/>
      <c r="G96" s="7"/>
      <c r="H96" s="7"/>
      <c r="I96" s="5"/>
      <c r="J96" s="7"/>
      <c r="K96" s="7"/>
      <c r="L96" s="7"/>
      <c r="M96" s="7"/>
      <c r="N96" s="6" t="str">
        <f t="shared" si="12"/>
        <v/>
      </c>
      <c r="O96" s="6" t="str">
        <f t="shared" si="13"/>
        <v/>
      </c>
      <c r="P96" s="6" t="str">
        <f t="shared" si="14"/>
        <v/>
      </c>
      <c r="Q96" s="6" t="str">
        <f t="shared" si="15"/>
        <v/>
      </c>
      <c r="R96" s="6">
        <f t="shared" si="22"/>
        <v>0</v>
      </c>
      <c r="S96" s="7"/>
      <c r="T96" s="1" t="e">
        <f t="shared" si="16"/>
        <v>#VALUE!</v>
      </c>
      <c r="U96" s="1" t="e">
        <f t="shared" si="17"/>
        <v>#VALUE!</v>
      </c>
      <c r="V96" s="1" t="e">
        <f t="shared" si="18"/>
        <v>#VALUE!</v>
      </c>
      <c r="W96" s="1" t="e">
        <f t="shared" si="19"/>
        <v>#VALUE!</v>
      </c>
      <c r="X96" s="1" t="e">
        <f t="shared" si="20"/>
        <v>#VALUE!</v>
      </c>
      <c r="Y96" s="1" t="e">
        <f t="shared" si="21"/>
        <v>#VALUE!</v>
      </c>
    </row>
    <row r="97" spans="1:25" x14ac:dyDescent="0.2">
      <c r="A97" s="7"/>
      <c r="B97" s="7"/>
      <c r="C97" s="7"/>
      <c r="D97" s="7"/>
      <c r="E97" s="7"/>
      <c r="F97" s="7"/>
      <c r="G97" s="7"/>
      <c r="H97" s="7"/>
      <c r="I97" s="5"/>
      <c r="J97" s="7"/>
      <c r="K97" s="7"/>
      <c r="L97" s="7"/>
      <c r="M97" s="7"/>
      <c r="N97" s="6" t="str">
        <f t="shared" si="12"/>
        <v/>
      </c>
      <c r="O97" s="6" t="str">
        <f t="shared" si="13"/>
        <v/>
      </c>
      <c r="P97" s="6" t="str">
        <f t="shared" si="14"/>
        <v/>
      </c>
      <c r="Q97" s="6" t="str">
        <f t="shared" si="15"/>
        <v/>
      </c>
      <c r="R97" s="6">
        <f t="shared" si="22"/>
        <v>0</v>
      </c>
      <c r="S97" s="7"/>
      <c r="T97" s="1" t="e">
        <f t="shared" si="16"/>
        <v>#VALUE!</v>
      </c>
      <c r="U97" s="1" t="e">
        <f t="shared" si="17"/>
        <v>#VALUE!</v>
      </c>
      <c r="V97" s="1" t="e">
        <f t="shared" si="18"/>
        <v>#VALUE!</v>
      </c>
      <c r="W97" s="1" t="e">
        <f t="shared" si="19"/>
        <v>#VALUE!</v>
      </c>
      <c r="X97" s="1" t="e">
        <f t="shared" si="20"/>
        <v>#VALUE!</v>
      </c>
      <c r="Y97" s="1" t="e">
        <f t="shared" si="21"/>
        <v>#VALUE!</v>
      </c>
    </row>
    <row r="98" spans="1:25" x14ac:dyDescent="0.2">
      <c r="A98" s="7"/>
      <c r="B98" s="7"/>
      <c r="C98" s="7"/>
      <c r="D98" s="7"/>
      <c r="E98" s="7"/>
      <c r="F98" s="7"/>
      <c r="G98" s="7"/>
      <c r="H98" s="7"/>
      <c r="I98" s="5"/>
      <c r="J98" s="7"/>
      <c r="K98" s="7"/>
      <c r="L98" s="7"/>
      <c r="M98" s="7"/>
      <c r="N98" s="6" t="str">
        <f t="shared" si="12"/>
        <v/>
      </c>
      <c r="O98" s="6" t="str">
        <f t="shared" si="13"/>
        <v/>
      </c>
      <c r="P98" s="6" t="str">
        <f t="shared" si="14"/>
        <v/>
      </c>
      <c r="Q98" s="6" t="str">
        <f t="shared" si="15"/>
        <v/>
      </c>
      <c r="R98" s="6">
        <f t="shared" si="22"/>
        <v>0</v>
      </c>
      <c r="S98" s="7"/>
      <c r="T98" s="1" t="e">
        <f t="shared" si="16"/>
        <v>#VALUE!</v>
      </c>
      <c r="U98" s="1" t="e">
        <f t="shared" si="17"/>
        <v>#VALUE!</v>
      </c>
      <c r="V98" s="1" t="e">
        <f t="shared" si="18"/>
        <v>#VALUE!</v>
      </c>
      <c r="W98" s="1" t="e">
        <f t="shared" si="19"/>
        <v>#VALUE!</v>
      </c>
      <c r="X98" s="1" t="e">
        <f t="shared" si="20"/>
        <v>#VALUE!</v>
      </c>
      <c r="Y98" s="1" t="e">
        <f t="shared" si="21"/>
        <v>#VALUE!</v>
      </c>
    </row>
    <row r="99" spans="1:25" x14ac:dyDescent="0.2">
      <c r="A99" s="7"/>
      <c r="B99" s="7"/>
      <c r="C99" s="7"/>
      <c r="D99" s="7"/>
      <c r="E99" s="7"/>
      <c r="F99" s="7"/>
      <c r="G99" s="7"/>
      <c r="H99" s="7"/>
      <c r="I99" s="5"/>
      <c r="J99" s="7"/>
      <c r="K99" s="7"/>
      <c r="L99" s="7"/>
      <c r="M99" s="7"/>
      <c r="N99" s="6" t="str">
        <f t="shared" si="12"/>
        <v/>
      </c>
      <c r="O99" s="6" t="str">
        <f t="shared" si="13"/>
        <v/>
      </c>
      <c r="P99" s="6" t="str">
        <f t="shared" si="14"/>
        <v/>
      </c>
      <c r="Q99" s="6" t="str">
        <f t="shared" si="15"/>
        <v/>
      </c>
      <c r="R99" s="6">
        <f t="shared" si="22"/>
        <v>0</v>
      </c>
      <c r="S99" s="7"/>
      <c r="T99" s="1" t="e">
        <f t="shared" si="16"/>
        <v>#VALUE!</v>
      </c>
      <c r="U99" s="1" t="e">
        <f t="shared" si="17"/>
        <v>#VALUE!</v>
      </c>
      <c r="V99" s="1" t="e">
        <f t="shared" si="18"/>
        <v>#VALUE!</v>
      </c>
      <c r="W99" s="1" t="e">
        <f t="shared" si="19"/>
        <v>#VALUE!</v>
      </c>
      <c r="X99" s="1" t="e">
        <f t="shared" si="20"/>
        <v>#VALUE!</v>
      </c>
      <c r="Y99" s="1" t="e">
        <f t="shared" si="21"/>
        <v>#VALUE!</v>
      </c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5"/>
      <c r="J100" s="7"/>
      <c r="K100" s="7"/>
      <c r="L100" s="7"/>
      <c r="M100" s="7"/>
      <c r="N100" s="6" t="str">
        <f t="shared" si="12"/>
        <v/>
      </c>
      <c r="O100" s="6" t="str">
        <f t="shared" si="13"/>
        <v/>
      </c>
      <c r="P100" s="6" t="str">
        <f t="shared" si="14"/>
        <v/>
      </c>
      <c r="Q100" s="6" t="str">
        <f t="shared" si="15"/>
        <v/>
      </c>
      <c r="R100" s="6">
        <f t="shared" si="22"/>
        <v>0</v>
      </c>
      <c r="S100" s="7"/>
      <c r="T100" s="1" t="e">
        <f t="shared" si="16"/>
        <v>#VALUE!</v>
      </c>
      <c r="U100" s="1" t="e">
        <f t="shared" si="17"/>
        <v>#VALUE!</v>
      </c>
      <c r="V100" s="1" t="e">
        <f t="shared" si="18"/>
        <v>#VALUE!</v>
      </c>
      <c r="W100" s="1" t="e">
        <f t="shared" si="19"/>
        <v>#VALUE!</v>
      </c>
      <c r="X100" s="1" t="e">
        <f t="shared" si="20"/>
        <v>#VALUE!</v>
      </c>
      <c r="Y100" s="1" t="e">
        <f t="shared" si="21"/>
        <v>#VALUE!</v>
      </c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5"/>
      <c r="J101" s="7"/>
      <c r="K101" s="7"/>
      <c r="L101" s="7"/>
      <c r="M101" s="7"/>
      <c r="N101" s="6" t="str">
        <f t="shared" si="12"/>
        <v/>
      </c>
      <c r="O101" s="6" t="str">
        <f t="shared" si="13"/>
        <v/>
      </c>
      <c r="P101" s="6" t="str">
        <f t="shared" si="14"/>
        <v/>
      </c>
      <c r="Q101" s="6" t="str">
        <f t="shared" si="15"/>
        <v/>
      </c>
      <c r="R101" s="6">
        <f t="shared" si="22"/>
        <v>0</v>
      </c>
      <c r="S101" s="7"/>
      <c r="T101" s="1" t="e">
        <f t="shared" si="16"/>
        <v>#VALUE!</v>
      </c>
      <c r="U101" s="1" t="e">
        <f t="shared" si="17"/>
        <v>#VALUE!</v>
      </c>
      <c r="V101" s="1" t="e">
        <f t="shared" si="18"/>
        <v>#VALUE!</v>
      </c>
      <c r="W101" s="1" t="e">
        <f t="shared" si="19"/>
        <v>#VALUE!</v>
      </c>
      <c r="X101" s="1" t="e">
        <f t="shared" si="20"/>
        <v>#VALUE!</v>
      </c>
      <c r="Y101" s="1" t="e">
        <f t="shared" si="21"/>
        <v>#VALUE!</v>
      </c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5"/>
      <c r="J102" s="7"/>
      <c r="K102" s="7"/>
      <c r="L102" s="7"/>
      <c r="M102" s="7"/>
      <c r="N102" s="6" t="str">
        <f t="shared" si="12"/>
        <v/>
      </c>
      <c r="O102" s="6" t="str">
        <f t="shared" si="13"/>
        <v/>
      </c>
      <c r="P102" s="6" t="str">
        <f t="shared" si="14"/>
        <v/>
      </c>
      <c r="Q102" s="6" t="str">
        <f t="shared" si="15"/>
        <v/>
      </c>
      <c r="R102" s="6">
        <f t="shared" si="22"/>
        <v>0</v>
      </c>
      <c r="S102" s="7"/>
      <c r="T102" s="1" t="e">
        <f t="shared" si="16"/>
        <v>#VALUE!</v>
      </c>
      <c r="U102" s="1" t="e">
        <f t="shared" si="17"/>
        <v>#VALUE!</v>
      </c>
      <c r="V102" s="1" t="e">
        <f t="shared" si="18"/>
        <v>#VALUE!</v>
      </c>
      <c r="W102" s="1" t="e">
        <f t="shared" si="19"/>
        <v>#VALUE!</v>
      </c>
      <c r="X102" s="1" t="e">
        <f t="shared" si="20"/>
        <v>#VALUE!</v>
      </c>
      <c r="Y102" s="1" t="e">
        <f t="shared" si="21"/>
        <v>#VALUE!</v>
      </c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5"/>
      <c r="J103" s="7"/>
      <c r="K103" s="7"/>
      <c r="L103" s="7"/>
      <c r="M103" s="7"/>
      <c r="N103" s="6" t="str">
        <f t="shared" si="12"/>
        <v/>
      </c>
      <c r="O103" s="6" t="str">
        <f t="shared" si="13"/>
        <v/>
      </c>
      <c r="P103" s="6" t="str">
        <f t="shared" si="14"/>
        <v/>
      </c>
      <c r="Q103" s="6" t="str">
        <f t="shared" si="15"/>
        <v/>
      </c>
      <c r="R103" s="6">
        <f t="shared" si="22"/>
        <v>0</v>
      </c>
      <c r="S103" s="7"/>
      <c r="T103" s="1" t="e">
        <f t="shared" si="16"/>
        <v>#VALUE!</v>
      </c>
      <c r="U103" s="1" t="e">
        <f t="shared" si="17"/>
        <v>#VALUE!</v>
      </c>
      <c r="V103" s="1" t="e">
        <f t="shared" si="18"/>
        <v>#VALUE!</v>
      </c>
      <c r="W103" s="1" t="e">
        <f t="shared" si="19"/>
        <v>#VALUE!</v>
      </c>
      <c r="X103" s="1" t="e">
        <f t="shared" si="20"/>
        <v>#VALUE!</v>
      </c>
      <c r="Y103" s="1" t="e">
        <f t="shared" si="21"/>
        <v>#VALUE!</v>
      </c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5"/>
      <c r="J104" s="7"/>
      <c r="K104" s="7"/>
      <c r="L104" s="7"/>
      <c r="M104" s="7"/>
      <c r="N104" s="6" t="str">
        <f t="shared" si="12"/>
        <v/>
      </c>
      <c r="O104" s="6" t="str">
        <f t="shared" si="13"/>
        <v/>
      </c>
      <c r="P104" s="6" t="str">
        <f t="shared" si="14"/>
        <v/>
      </c>
      <c r="Q104" s="6" t="str">
        <f t="shared" si="15"/>
        <v/>
      </c>
      <c r="R104" s="6">
        <f t="shared" si="22"/>
        <v>0</v>
      </c>
      <c r="S104" s="7"/>
      <c r="T104" s="1" t="e">
        <f t="shared" si="16"/>
        <v>#VALUE!</v>
      </c>
      <c r="U104" s="1" t="e">
        <f t="shared" si="17"/>
        <v>#VALUE!</v>
      </c>
      <c r="V104" s="1" t="e">
        <f t="shared" si="18"/>
        <v>#VALUE!</v>
      </c>
      <c r="W104" s="1" t="e">
        <f t="shared" si="19"/>
        <v>#VALUE!</v>
      </c>
      <c r="X104" s="1" t="e">
        <f t="shared" si="20"/>
        <v>#VALUE!</v>
      </c>
      <c r="Y104" s="1" t="e">
        <f t="shared" si="21"/>
        <v>#VALUE!</v>
      </c>
    </row>
    <row r="105" spans="1:25" x14ac:dyDescent="0.2">
      <c r="A105" s="7"/>
      <c r="B105" s="7"/>
      <c r="C105" s="7"/>
      <c r="D105" s="7"/>
      <c r="E105" s="7"/>
      <c r="F105" s="7"/>
      <c r="G105" s="7"/>
      <c r="H105" s="7"/>
      <c r="I105" s="5"/>
      <c r="J105" s="7"/>
      <c r="K105" s="7"/>
      <c r="L105" s="7"/>
      <c r="M105" s="7"/>
      <c r="N105" s="6" t="str">
        <f t="shared" si="12"/>
        <v/>
      </c>
      <c r="O105" s="6" t="str">
        <f t="shared" si="13"/>
        <v/>
      </c>
      <c r="P105" s="6" t="str">
        <f t="shared" si="14"/>
        <v/>
      </c>
      <c r="Q105" s="6" t="str">
        <f t="shared" si="15"/>
        <v/>
      </c>
      <c r="R105" s="6">
        <f t="shared" si="22"/>
        <v>0</v>
      </c>
      <c r="S105" s="7"/>
      <c r="T105" s="1" t="e">
        <f t="shared" si="16"/>
        <v>#VALUE!</v>
      </c>
      <c r="U105" s="1" t="e">
        <f t="shared" si="17"/>
        <v>#VALUE!</v>
      </c>
      <c r="V105" s="1" t="e">
        <f t="shared" si="18"/>
        <v>#VALUE!</v>
      </c>
      <c r="W105" s="1" t="e">
        <f t="shared" si="19"/>
        <v>#VALUE!</v>
      </c>
      <c r="X105" s="1" t="e">
        <f t="shared" si="20"/>
        <v>#VALUE!</v>
      </c>
      <c r="Y105" s="1" t="e">
        <f t="shared" si="21"/>
        <v>#VALUE!</v>
      </c>
    </row>
    <row r="106" spans="1:25" x14ac:dyDescent="0.2">
      <c r="A106" s="7"/>
      <c r="B106" s="7"/>
      <c r="C106" s="7"/>
      <c r="D106" s="7"/>
      <c r="E106" s="7"/>
      <c r="F106" s="7"/>
      <c r="G106" s="7"/>
      <c r="H106" s="7"/>
      <c r="I106" s="5"/>
      <c r="J106" s="7"/>
      <c r="K106" s="7"/>
      <c r="L106" s="7"/>
      <c r="M106" s="7"/>
      <c r="N106" s="6" t="str">
        <f t="shared" si="12"/>
        <v/>
      </c>
      <c r="O106" s="6" t="str">
        <f t="shared" si="13"/>
        <v/>
      </c>
      <c r="P106" s="6" t="str">
        <f t="shared" si="14"/>
        <v/>
      </c>
      <c r="Q106" s="6" t="str">
        <f t="shared" si="15"/>
        <v/>
      </c>
      <c r="R106" s="6">
        <f t="shared" si="22"/>
        <v>0</v>
      </c>
      <c r="S106" s="7"/>
      <c r="T106" s="1" t="e">
        <f t="shared" si="16"/>
        <v>#VALUE!</v>
      </c>
      <c r="U106" s="1" t="e">
        <f t="shared" si="17"/>
        <v>#VALUE!</v>
      </c>
      <c r="V106" s="1" t="e">
        <f t="shared" si="18"/>
        <v>#VALUE!</v>
      </c>
      <c r="W106" s="1" t="e">
        <f t="shared" si="19"/>
        <v>#VALUE!</v>
      </c>
      <c r="X106" s="1" t="e">
        <f t="shared" si="20"/>
        <v>#VALUE!</v>
      </c>
      <c r="Y106" s="1" t="e">
        <f t="shared" si="21"/>
        <v>#VALUE!</v>
      </c>
    </row>
    <row r="107" spans="1:25" x14ac:dyDescent="0.2">
      <c r="A107" s="7"/>
      <c r="B107" s="7"/>
      <c r="C107" s="7"/>
      <c r="D107" s="7"/>
      <c r="E107" s="7"/>
      <c r="F107" s="7"/>
      <c r="G107" s="7"/>
      <c r="H107" s="7"/>
      <c r="I107" s="5"/>
      <c r="J107" s="7"/>
      <c r="K107" s="7"/>
      <c r="L107" s="7"/>
      <c r="M107" s="7"/>
      <c r="N107" s="6" t="str">
        <f t="shared" si="12"/>
        <v/>
      </c>
      <c r="O107" s="6" t="str">
        <f t="shared" si="13"/>
        <v/>
      </c>
      <c r="P107" s="6" t="str">
        <f t="shared" si="14"/>
        <v/>
      </c>
      <c r="Q107" s="6" t="str">
        <f t="shared" si="15"/>
        <v/>
      </c>
      <c r="R107" s="6">
        <f t="shared" si="22"/>
        <v>0</v>
      </c>
      <c r="S107" s="7"/>
      <c r="T107" s="1" t="e">
        <f t="shared" si="16"/>
        <v>#VALUE!</v>
      </c>
      <c r="U107" s="1" t="e">
        <f t="shared" si="17"/>
        <v>#VALUE!</v>
      </c>
      <c r="V107" s="1" t="e">
        <f t="shared" si="18"/>
        <v>#VALUE!</v>
      </c>
      <c r="W107" s="1" t="e">
        <f t="shared" si="19"/>
        <v>#VALUE!</v>
      </c>
      <c r="X107" s="1" t="e">
        <f t="shared" si="20"/>
        <v>#VALUE!</v>
      </c>
      <c r="Y107" s="1" t="e">
        <f t="shared" si="21"/>
        <v>#VALUE!</v>
      </c>
    </row>
    <row r="108" spans="1:25" x14ac:dyDescent="0.2">
      <c r="A108" s="7"/>
      <c r="B108" s="7"/>
      <c r="C108" s="7"/>
      <c r="D108" s="7"/>
      <c r="E108" s="7"/>
      <c r="F108" s="7"/>
      <c r="G108" s="7"/>
      <c r="H108" s="7"/>
      <c r="I108" s="5"/>
      <c r="J108" s="7"/>
      <c r="K108" s="7"/>
      <c r="L108" s="7"/>
      <c r="M108" s="7"/>
      <c r="N108" s="6" t="str">
        <f t="shared" si="12"/>
        <v/>
      </c>
      <c r="O108" s="6" t="str">
        <f t="shared" si="13"/>
        <v/>
      </c>
      <c r="P108" s="6" t="str">
        <f t="shared" si="14"/>
        <v/>
      </c>
      <c r="Q108" s="6" t="str">
        <f t="shared" si="15"/>
        <v/>
      </c>
      <c r="R108" s="6">
        <f t="shared" si="22"/>
        <v>0</v>
      </c>
      <c r="S108" s="7"/>
      <c r="T108" s="1" t="e">
        <f t="shared" si="16"/>
        <v>#VALUE!</v>
      </c>
      <c r="U108" s="1" t="e">
        <f t="shared" si="17"/>
        <v>#VALUE!</v>
      </c>
      <c r="V108" s="1" t="e">
        <f t="shared" si="18"/>
        <v>#VALUE!</v>
      </c>
      <c r="W108" s="1" t="e">
        <f t="shared" si="19"/>
        <v>#VALUE!</v>
      </c>
      <c r="X108" s="1" t="e">
        <f t="shared" si="20"/>
        <v>#VALUE!</v>
      </c>
      <c r="Y108" s="1" t="e">
        <f t="shared" si="21"/>
        <v>#VALUE!</v>
      </c>
    </row>
    <row r="109" spans="1:25" x14ac:dyDescent="0.2">
      <c r="A109" s="7"/>
      <c r="B109" s="7"/>
      <c r="C109" s="7"/>
      <c r="D109" s="7"/>
      <c r="E109" s="7"/>
      <c r="F109" s="7"/>
      <c r="G109" s="7"/>
      <c r="H109" s="7"/>
      <c r="I109" s="5"/>
      <c r="J109" s="7"/>
      <c r="K109" s="7"/>
      <c r="L109" s="7"/>
      <c r="M109" s="7"/>
      <c r="N109" s="6" t="str">
        <f t="shared" si="12"/>
        <v/>
      </c>
      <c r="O109" s="6" t="str">
        <f t="shared" si="13"/>
        <v/>
      </c>
      <c r="P109" s="6" t="str">
        <f t="shared" si="14"/>
        <v/>
      </c>
      <c r="Q109" s="6" t="str">
        <f t="shared" si="15"/>
        <v/>
      </c>
      <c r="R109" s="6">
        <f t="shared" si="22"/>
        <v>0</v>
      </c>
      <c r="S109" s="7"/>
      <c r="T109" s="1" t="e">
        <f t="shared" si="16"/>
        <v>#VALUE!</v>
      </c>
      <c r="U109" s="1" t="e">
        <f t="shared" si="17"/>
        <v>#VALUE!</v>
      </c>
      <c r="V109" s="1" t="e">
        <f t="shared" si="18"/>
        <v>#VALUE!</v>
      </c>
      <c r="W109" s="1" t="e">
        <f t="shared" si="19"/>
        <v>#VALUE!</v>
      </c>
      <c r="X109" s="1" t="e">
        <f t="shared" si="20"/>
        <v>#VALUE!</v>
      </c>
      <c r="Y109" s="1" t="e">
        <f t="shared" si="21"/>
        <v>#VALUE!</v>
      </c>
    </row>
    <row r="110" spans="1:25" x14ac:dyDescent="0.2">
      <c r="A110" s="7"/>
      <c r="B110" s="7"/>
      <c r="C110" s="7"/>
      <c r="D110" s="7"/>
      <c r="E110" s="7"/>
      <c r="F110" s="7"/>
      <c r="G110" s="7"/>
      <c r="H110" s="7"/>
      <c r="I110" s="5"/>
      <c r="J110" s="7"/>
      <c r="K110" s="7"/>
      <c r="L110" s="7"/>
      <c r="M110" s="7"/>
      <c r="N110" s="6" t="str">
        <f t="shared" si="12"/>
        <v/>
      </c>
      <c r="O110" s="6" t="str">
        <f t="shared" si="13"/>
        <v/>
      </c>
      <c r="P110" s="6" t="str">
        <f t="shared" si="14"/>
        <v/>
      </c>
      <c r="Q110" s="6" t="str">
        <f t="shared" si="15"/>
        <v/>
      </c>
      <c r="R110" s="6">
        <f t="shared" si="22"/>
        <v>0</v>
      </c>
      <c r="S110" s="7"/>
      <c r="T110" s="1" t="e">
        <f t="shared" si="16"/>
        <v>#VALUE!</v>
      </c>
      <c r="U110" s="1" t="e">
        <f t="shared" si="17"/>
        <v>#VALUE!</v>
      </c>
      <c r="V110" s="1" t="e">
        <f t="shared" si="18"/>
        <v>#VALUE!</v>
      </c>
      <c r="W110" s="1" t="e">
        <f t="shared" si="19"/>
        <v>#VALUE!</v>
      </c>
      <c r="X110" s="1" t="e">
        <f t="shared" si="20"/>
        <v>#VALUE!</v>
      </c>
      <c r="Y110" s="1" t="e">
        <f t="shared" si="21"/>
        <v>#VALUE!</v>
      </c>
    </row>
    <row r="111" spans="1:25" x14ac:dyDescent="0.2">
      <c r="A111" s="7"/>
      <c r="B111" s="7"/>
      <c r="C111" s="7"/>
      <c r="D111" s="7"/>
      <c r="E111" s="7"/>
      <c r="F111" s="7"/>
      <c r="G111" s="7"/>
      <c r="H111" s="7"/>
      <c r="I111" s="5"/>
      <c r="J111" s="7"/>
      <c r="K111" s="7"/>
      <c r="L111" s="7"/>
      <c r="M111" s="7"/>
      <c r="N111" s="6" t="str">
        <f t="shared" si="12"/>
        <v/>
      </c>
      <c r="O111" s="6" t="str">
        <f t="shared" si="13"/>
        <v/>
      </c>
      <c r="P111" s="6" t="str">
        <f t="shared" si="14"/>
        <v/>
      </c>
      <c r="Q111" s="6" t="str">
        <f t="shared" si="15"/>
        <v/>
      </c>
      <c r="R111" s="6">
        <f t="shared" si="22"/>
        <v>0</v>
      </c>
      <c r="S111" s="7"/>
      <c r="T111" s="1" t="e">
        <f t="shared" si="16"/>
        <v>#VALUE!</v>
      </c>
      <c r="U111" s="1" t="e">
        <f t="shared" si="17"/>
        <v>#VALUE!</v>
      </c>
      <c r="V111" s="1" t="e">
        <f t="shared" si="18"/>
        <v>#VALUE!</v>
      </c>
      <c r="W111" s="1" t="e">
        <f t="shared" si="19"/>
        <v>#VALUE!</v>
      </c>
      <c r="X111" s="1" t="e">
        <f t="shared" si="20"/>
        <v>#VALUE!</v>
      </c>
      <c r="Y111" s="1" t="e">
        <f t="shared" si="21"/>
        <v>#VALUE!</v>
      </c>
    </row>
    <row r="112" spans="1:25" x14ac:dyDescent="0.2">
      <c r="A112" s="7"/>
      <c r="B112" s="7"/>
      <c r="C112" s="7"/>
      <c r="D112" s="7"/>
      <c r="E112" s="7"/>
      <c r="F112" s="7"/>
      <c r="G112" s="7"/>
      <c r="H112" s="7"/>
      <c r="I112" s="5"/>
      <c r="J112" s="7"/>
      <c r="K112" s="7"/>
      <c r="L112" s="7"/>
      <c r="M112" s="7"/>
      <c r="N112" s="6" t="str">
        <f t="shared" si="12"/>
        <v/>
      </c>
      <c r="O112" s="6" t="str">
        <f t="shared" si="13"/>
        <v/>
      </c>
      <c r="P112" s="6" t="str">
        <f t="shared" si="14"/>
        <v/>
      </c>
      <c r="Q112" s="6" t="str">
        <f t="shared" si="15"/>
        <v/>
      </c>
      <c r="R112" s="6">
        <f t="shared" si="22"/>
        <v>0</v>
      </c>
      <c r="S112" s="7"/>
      <c r="T112" s="1" t="e">
        <f t="shared" si="16"/>
        <v>#VALUE!</v>
      </c>
      <c r="U112" s="1" t="e">
        <f t="shared" si="17"/>
        <v>#VALUE!</v>
      </c>
      <c r="V112" s="1" t="e">
        <f t="shared" si="18"/>
        <v>#VALUE!</v>
      </c>
      <c r="W112" s="1" t="e">
        <f t="shared" si="19"/>
        <v>#VALUE!</v>
      </c>
      <c r="X112" s="1" t="e">
        <f t="shared" si="20"/>
        <v>#VALUE!</v>
      </c>
      <c r="Y112" s="1" t="e">
        <f t="shared" si="21"/>
        <v>#VALUE!</v>
      </c>
    </row>
    <row r="113" spans="1:25" x14ac:dyDescent="0.2">
      <c r="A113" s="7"/>
      <c r="B113" s="7"/>
      <c r="C113" s="7"/>
      <c r="D113" s="7"/>
      <c r="E113" s="7"/>
      <c r="F113" s="7"/>
      <c r="G113" s="7"/>
      <c r="H113" s="7"/>
      <c r="I113" s="5"/>
      <c r="J113" s="7"/>
      <c r="K113" s="7"/>
      <c r="L113" s="7"/>
      <c r="M113" s="7"/>
      <c r="N113" s="6" t="str">
        <f t="shared" si="12"/>
        <v/>
      </c>
      <c r="O113" s="6" t="str">
        <f t="shared" si="13"/>
        <v/>
      </c>
      <c r="P113" s="6" t="str">
        <f t="shared" si="14"/>
        <v/>
      </c>
      <c r="Q113" s="6" t="str">
        <f t="shared" si="15"/>
        <v/>
      </c>
      <c r="R113" s="6">
        <f t="shared" si="22"/>
        <v>0</v>
      </c>
      <c r="S113" s="7"/>
      <c r="T113" s="1" t="e">
        <f t="shared" si="16"/>
        <v>#VALUE!</v>
      </c>
      <c r="U113" s="1" t="e">
        <f t="shared" si="17"/>
        <v>#VALUE!</v>
      </c>
      <c r="V113" s="1" t="e">
        <f t="shared" si="18"/>
        <v>#VALUE!</v>
      </c>
      <c r="W113" s="1" t="e">
        <f t="shared" si="19"/>
        <v>#VALUE!</v>
      </c>
      <c r="X113" s="1" t="e">
        <f t="shared" si="20"/>
        <v>#VALUE!</v>
      </c>
      <c r="Y113" s="1" t="e">
        <f t="shared" si="21"/>
        <v>#VALUE!</v>
      </c>
    </row>
    <row r="114" spans="1:25" x14ac:dyDescent="0.2">
      <c r="A114" s="7"/>
      <c r="B114" s="7"/>
      <c r="C114" s="7"/>
      <c r="D114" s="7"/>
      <c r="E114" s="7"/>
      <c r="F114" s="7"/>
      <c r="G114" s="7"/>
      <c r="H114" s="7"/>
      <c r="I114" s="5"/>
      <c r="J114" s="7"/>
      <c r="K114" s="7"/>
      <c r="L114" s="7"/>
      <c r="M114" s="7"/>
      <c r="N114" s="6" t="str">
        <f t="shared" si="12"/>
        <v/>
      </c>
      <c r="O114" s="6" t="str">
        <f t="shared" si="13"/>
        <v/>
      </c>
      <c r="P114" s="6" t="str">
        <f t="shared" si="14"/>
        <v/>
      </c>
      <c r="Q114" s="6" t="str">
        <f t="shared" si="15"/>
        <v/>
      </c>
      <c r="R114" s="6">
        <f t="shared" si="22"/>
        <v>0</v>
      </c>
      <c r="S114" s="7"/>
      <c r="T114" s="1" t="e">
        <f t="shared" si="16"/>
        <v>#VALUE!</v>
      </c>
      <c r="U114" s="1" t="e">
        <f t="shared" si="17"/>
        <v>#VALUE!</v>
      </c>
      <c r="V114" s="1" t="e">
        <f t="shared" si="18"/>
        <v>#VALUE!</v>
      </c>
      <c r="W114" s="1" t="e">
        <f t="shared" si="19"/>
        <v>#VALUE!</v>
      </c>
      <c r="X114" s="1" t="e">
        <f t="shared" si="20"/>
        <v>#VALUE!</v>
      </c>
      <c r="Y114" s="1" t="e">
        <f t="shared" si="21"/>
        <v>#VALUE!</v>
      </c>
    </row>
    <row r="115" spans="1:25" x14ac:dyDescent="0.2">
      <c r="A115" s="7"/>
      <c r="B115" s="7"/>
      <c r="C115" s="7"/>
      <c r="D115" s="7"/>
      <c r="E115" s="7"/>
      <c r="F115" s="7"/>
      <c r="G115" s="7"/>
      <c r="H115" s="7"/>
      <c r="I115" s="5"/>
      <c r="J115" s="7"/>
      <c r="K115" s="7"/>
      <c r="L115" s="7"/>
      <c r="M115" s="7"/>
      <c r="N115" s="6" t="str">
        <f t="shared" si="12"/>
        <v/>
      </c>
      <c r="O115" s="6" t="str">
        <f t="shared" si="13"/>
        <v/>
      </c>
      <c r="P115" s="6" t="str">
        <f t="shared" si="14"/>
        <v/>
      </c>
      <c r="Q115" s="6" t="str">
        <f t="shared" si="15"/>
        <v/>
      </c>
      <c r="R115" s="6">
        <f t="shared" si="22"/>
        <v>0</v>
      </c>
      <c r="S115" s="7"/>
      <c r="T115" s="1" t="e">
        <f t="shared" si="16"/>
        <v>#VALUE!</v>
      </c>
      <c r="U115" s="1" t="e">
        <f t="shared" si="17"/>
        <v>#VALUE!</v>
      </c>
      <c r="V115" s="1" t="e">
        <f t="shared" si="18"/>
        <v>#VALUE!</v>
      </c>
      <c r="W115" s="1" t="e">
        <f t="shared" si="19"/>
        <v>#VALUE!</v>
      </c>
      <c r="X115" s="1" t="e">
        <f t="shared" si="20"/>
        <v>#VALUE!</v>
      </c>
      <c r="Y115" s="1" t="e">
        <f t="shared" si="21"/>
        <v>#VALUE!</v>
      </c>
    </row>
    <row r="116" spans="1:25" x14ac:dyDescent="0.2">
      <c r="A116" s="7"/>
      <c r="B116" s="7"/>
      <c r="C116" s="7"/>
      <c r="D116" s="7"/>
      <c r="E116" s="7"/>
      <c r="F116" s="7"/>
      <c r="G116" s="7"/>
      <c r="H116" s="7"/>
      <c r="I116" s="5"/>
      <c r="J116" s="7"/>
      <c r="K116" s="7"/>
      <c r="L116" s="7"/>
      <c r="M116" s="7"/>
      <c r="N116" s="6" t="str">
        <f t="shared" si="12"/>
        <v/>
      </c>
      <c r="O116" s="6" t="str">
        <f t="shared" si="13"/>
        <v/>
      </c>
      <c r="P116" s="6" t="str">
        <f t="shared" si="14"/>
        <v/>
      </c>
      <c r="Q116" s="6" t="str">
        <f t="shared" si="15"/>
        <v/>
      </c>
      <c r="R116" s="6">
        <f t="shared" si="22"/>
        <v>0</v>
      </c>
      <c r="S116" s="7"/>
      <c r="T116" s="1" t="e">
        <f t="shared" si="16"/>
        <v>#VALUE!</v>
      </c>
      <c r="U116" s="1" t="e">
        <f t="shared" si="17"/>
        <v>#VALUE!</v>
      </c>
      <c r="V116" s="1" t="e">
        <f t="shared" si="18"/>
        <v>#VALUE!</v>
      </c>
      <c r="W116" s="1" t="e">
        <f t="shared" si="19"/>
        <v>#VALUE!</v>
      </c>
      <c r="X116" s="1" t="e">
        <f t="shared" si="20"/>
        <v>#VALUE!</v>
      </c>
      <c r="Y116" s="1" t="e">
        <f t="shared" si="21"/>
        <v>#VALUE!</v>
      </c>
    </row>
    <row r="117" spans="1:25" x14ac:dyDescent="0.2">
      <c r="A117" s="7"/>
      <c r="B117" s="7"/>
      <c r="C117" s="7"/>
      <c r="D117" s="7"/>
      <c r="E117" s="7"/>
      <c r="F117" s="7"/>
      <c r="G117" s="7"/>
      <c r="H117" s="7"/>
      <c r="I117" s="5"/>
      <c r="J117" s="7"/>
      <c r="K117" s="7"/>
      <c r="L117" s="7"/>
      <c r="M117" s="7"/>
      <c r="N117" s="6" t="str">
        <f t="shared" si="12"/>
        <v/>
      </c>
      <c r="O117" s="6" t="str">
        <f t="shared" si="13"/>
        <v/>
      </c>
      <c r="P117" s="6" t="str">
        <f t="shared" si="14"/>
        <v/>
      </c>
      <c r="Q117" s="6" t="str">
        <f t="shared" si="15"/>
        <v/>
      </c>
      <c r="R117" s="6">
        <f t="shared" si="22"/>
        <v>0</v>
      </c>
      <c r="S117" s="7"/>
      <c r="T117" s="1" t="e">
        <f t="shared" si="16"/>
        <v>#VALUE!</v>
      </c>
      <c r="U117" s="1" t="e">
        <f t="shared" si="17"/>
        <v>#VALUE!</v>
      </c>
      <c r="V117" s="1" t="e">
        <f t="shared" si="18"/>
        <v>#VALUE!</v>
      </c>
      <c r="W117" s="1" t="e">
        <f t="shared" si="19"/>
        <v>#VALUE!</v>
      </c>
      <c r="X117" s="1" t="e">
        <f t="shared" si="20"/>
        <v>#VALUE!</v>
      </c>
      <c r="Y117" s="1" t="e">
        <f t="shared" si="21"/>
        <v>#VALUE!</v>
      </c>
    </row>
    <row r="118" spans="1:25" x14ac:dyDescent="0.2">
      <c r="A118" s="7"/>
      <c r="B118" s="7"/>
      <c r="C118" s="7"/>
      <c r="D118" s="7"/>
      <c r="E118" s="7"/>
      <c r="F118" s="7"/>
      <c r="G118" s="7"/>
      <c r="H118" s="7"/>
      <c r="I118" s="5"/>
      <c r="J118" s="7"/>
      <c r="K118" s="7"/>
      <c r="L118" s="7"/>
      <c r="M118" s="7"/>
      <c r="N118" s="6" t="str">
        <f t="shared" si="12"/>
        <v/>
      </c>
      <c r="O118" s="6" t="str">
        <f t="shared" si="13"/>
        <v/>
      </c>
      <c r="P118" s="6" t="str">
        <f t="shared" si="14"/>
        <v/>
      </c>
      <c r="Q118" s="6" t="str">
        <f t="shared" si="15"/>
        <v/>
      </c>
      <c r="R118" s="6">
        <f t="shared" si="22"/>
        <v>0</v>
      </c>
      <c r="S118" s="7"/>
      <c r="T118" s="1" t="e">
        <f t="shared" si="16"/>
        <v>#VALUE!</v>
      </c>
      <c r="U118" s="1" t="e">
        <f t="shared" si="17"/>
        <v>#VALUE!</v>
      </c>
      <c r="V118" s="1" t="e">
        <f t="shared" si="18"/>
        <v>#VALUE!</v>
      </c>
      <c r="W118" s="1" t="e">
        <f t="shared" si="19"/>
        <v>#VALUE!</v>
      </c>
      <c r="X118" s="1" t="e">
        <f t="shared" si="20"/>
        <v>#VALUE!</v>
      </c>
      <c r="Y118" s="1" t="e">
        <f t="shared" si="21"/>
        <v>#VALUE!</v>
      </c>
    </row>
    <row r="119" spans="1:25" x14ac:dyDescent="0.2">
      <c r="A119" s="7"/>
      <c r="B119" s="7"/>
      <c r="C119" s="7"/>
      <c r="D119" s="7"/>
      <c r="E119" s="7"/>
      <c r="F119" s="7"/>
      <c r="G119" s="7"/>
      <c r="H119" s="7"/>
      <c r="I119" s="5"/>
      <c r="J119" s="7"/>
      <c r="K119" s="7"/>
      <c r="L119" s="7"/>
      <c r="M119" s="7"/>
      <c r="N119" s="6" t="str">
        <f t="shared" si="12"/>
        <v/>
      </c>
      <c r="O119" s="6" t="str">
        <f t="shared" si="13"/>
        <v/>
      </c>
      <c r="P119" s="6" t="str">
        <f t="shared" si="14"/>
        <v/>
      </c>
      <c r="Q119" s="6" t="str">
        <f t="shared" si="15"/>
        <v/>
      </c>
      <c r="R119" s="6">
        <f t="shared" si="22"/>
        <v>0</v>
      </c>
      <c r="S119" s="7"/>
      <c r="T119" s="1" t="e">
        <f t="shared" si="16"/>
        <v>#VALUE!</v>
      </c>
      <c r="U119" s="1" t="e">
        <f t="shared" si="17"/>
        <v>#VALUE!</v>
      </c>
      <c r="V119" s="1" t="e">
        <f t="shared" si="18"/>
        <v>#VALUE!</v>
      </c>
      <c r="W119" s="1" t="e">
        <f t="shared" si="19"/>
        <v>#VALUE!</v>
      </c>
      <c r="X119" s="1" t="e">
        <f t="shared" si="20"/>
        <v>#VALUE!</v>
      </c>
      <c r="Y119" s="1" t="e">
        <f t="shared" si="21"/>
        <v>#VALUE!</v>
      </c>
    </row>
    <row r="120" spans="1:25" x14ac:dyDescent="0.2">
      <c r="A120" s="7"/>
      <c r="B120" s="7"/>
      <c r="C120" s="7"/>
      <c r="D120" s="7"/>
      <c r="E120" s="7"/>
      <c r="F120" s="7"/>
      <c r="G120" s="7"/>
      <c r="H120" s="7"/>
      <c r="I120" s="5"/>
      <c r="J120" s="7"/>
      <c r="K120" s="7"/>
      <c r="L120" s="7"/>
      <c r="M120" s="7"/>
      <c r="N120" s="6" t="str">
        <f t="shared" si="12"/>
        <v/>
      </c>
      <c r="O120" s="6" t="str">
        <f t="shared" si="13"/>
        <v/>
      </c>
      <c r="P120" s="6" t="str">
        <f t="shared" si="14"/>
        <v/>
      </c>
      <c r="Q120" s="6" t="str">
        <f t="shared" si="15"/>
        <v/>
      </c>
      <c r="R120" s="6">
        <f t="shared" si="22"/>
        <v>0</v>
      </c>
      <c r="S120" s="7"/>
      <c r="T120" s="1" t="e">
        <f t="shared" si="16"/>
        <v>#VALUE!</v>
      </c>
      <c r="U120" s="1" t="e">
        <f t="shared" si="17"/>
        <v>#VALUE!</v>
      </c>
      <c r="V120" s="1" t="e">
        <f t="shared" si="18"/>
        <v>#VALUE!</v>
      </c>
      <c r="W120" s="1" t="e">
        <f t="shared" si="19"/>
        <v>#VALUE!</v>
      </c>
      <c r="X120" s="1" t="e">
        <f t="shared" si="20"/>
        <v>#VALUE!</v>
      </c>
      <c r="Y120" s="1" t="e">
        <f t="shared" si="21"/>
        <v>#VALUE!</v>
      </c>
    </row>
    <row r="121" spans="1:25" x14ac:dyDescent="0.2">
      <c r="A121" s="7"/>
      <c r="B121" s="7"/>
      <c r="C121" s="7"/>
      <c r="D121" s="7"/>
      <c r="E121" s="7"/>
      <c r="F121" s="7"/>
      <c r="G121" s="7"/>
      <c r="H121" s="7"/>
      <c r="I121" s="5"/>
      <c r="J121" s="7"/>
      <c r="K121" s="7"/>
      <c r="L121" s="7"/>
      <c r="M121" s="7"/>
      <c r="N121" s="6" t="str">
        <f t="shared" si="12"/>
        <v/>
      </c>
      <c r="O121" s="6" t="str">
        <f t="shared" si="13"/>
        <v/>
      </c>
      <c r="P121" s="6" t="str">
        <f t="shared" si="14"/>
        <v/>
      </c>
      <c r="Q121" s="6" t="str">
        <f t="shared" si="15"/>
        <v/>
      </c>
      <c r="R121" s="6">
        <f t="shared" si="22"/>
        <v>0</v>
      </c>
      <c r="S121" s="7"/>
      <c r="T121" s="1" t="e">
        <f t="shared" si="16"/>
        <v>#VALUE!</v>
      </c>
      <c r="U121" s="1" t="e">
        <f t="shared" si="17"/>
        <v>#VALUE!</v>
      </c>
      <c r="V121" s="1" t="e">
        <f t="shared" si="18"/>
        <v>#VALUE!</v>
      </c>
      <c r="W121" s="1" t="e">
        <f t="shared" si="19"/>
        <v>#VALUE!</v>
      </c>
      <c r="X121" s="1" t="e">
        <f t="shared" si="20"/>
        <v>#VALUE!</v>
      </c>
      <c r="Y121" s="1" t="e">
        <f t="shared" si="21"/>
        <v>#VALUE!</v>
      </c>
    </row>
    <row r="122" spans="1:25" x14ac:dyDescent="0.2">
      <c r="A122" s="7"/>
      <c r="B122" s="7"/>
      <c r="C122" s="7"/>
      <c r="D122" s="7"/>
      <c r="E122" s="7"/>
      <c r="F122" s="7"/>
      <c r="G122" s="7"/>
      <c r="H122" s="7"/>
      <c r="I122" s="5"/>
      <c r="J122" s="7"/>
      <c r="K122" s="7"/>
      <c r="L122" s="7"/>
      <c r="M122" s="7"/>
      <c r="N122" s="6" t="str">
        <f t="shared" si="12"/>
        <v/>
      </c>
      <c r="O122" s="6" t="str">
        <f t="shared" si="13"/>
        <v/>
      </c>
      <c r="P122" s="6" t="str">
        <f t="shared" si="14"/>
        <v/>
      </c>
      <c r="Q122" s="6" t="str">
        <f t="shared" si="15"/>
        <v/>
      </c>
      <c r="R122" s="6">
        <f t="shared" si="22"/>
        <v>0</v>
      </c>
      <c r="S122" s="7"/>
      <c r="T122" s="1" t="e">
        <f t="shared" si="16"/>
        <v>#VALUE!</v>
      </c>
      <c r="U122" s="1" t="e">
        <f t="shared" si="17"/>
        <v>#VALUE!</v>
      </c>
      <c r="V122" s="1" t="e">
        <f t="shared" si="18"/>
        <v>#VALUE!</v>
      </c>
      <c r="W122" s="1" t="e">
        <f t="shared" si="19"/>
        <v>#VALUE!</v>
      </c>
      <c r="X122" s="1" t="e">
        <f t="shared" si="20"/>
        <v>#VALUE!</v>
      </c>
      <c r="Y122" s="1" t="e">
        <f t="shared" si="21"/>
        <v>#VALUE!</v>
      </c>
    </row>
    <row r="123" spans="1:25" x14ac:dyDescent="0.2">
      <c r="A123" s="7"/>
      <c r="B123" s="7"/>
      <c r="C123" s="7"/>
      <c r="D123" s="7"/>
      <c r="E123" s="7"/>
      <c r="F123" s="7"/>
      <c r="G123" s="7"/>
      <c r="H123" s="7"/>
      <c r="I123" s="5"/>
      <c r="J123" s="7"/>
      <c r="K123" s="7"/>
      <c r="L123" s="7"/>
      <c r="M123" s="7"/>
      <c r="N123" s="6" t="str">
        <f t="shared" si="12"/>
        <v/>
      </c>
      <c r="O123" s="6" t="str">
        <f t="shared" si="13"/>
        <v/>
      </c>
      <c r="P123" s="6" t="str">
        <f t="shared" si="14"/>
        <v/>
      </c>
      <c r="Q123" s="6" t="str">
        <f t="shared" si="15"/>
        <v/>
      </c>
      <c r="R123" s="6">
        <f t="shared" si="22"/>
        <v>0</v>
      </c>
      <c r="S123" s="7"/>
      <c r="T123" s="1" t="e">
        <f t="shared" si="16"/>
        <v>#VALUE!</v>
      </c>
      <c r="U123" s="1" t="e">
        <f t="shared" si="17"/>
        <v>#VALUE!</v>
      </c>
      <c r="V123" s="1" t="e">
        <f t="shared" si="18"/>
        <v>#VALUE!</v>
      </c>
      <c r="W123" s="1" t="e">
        <f t="shared" si="19"/>
        <v>#VALUE!</v>
      </c>
      <c r="X123" s="1" t="e">
        <f t="shared" si="20"/>
        <v>#VALUE!</v>
      </c>
      <c r="Y123" s="1" t="e">
        <f t="shared" si="21"/>
        <v>#VALUE!</v>
      </c>
    </row>
    <row r="124" spans="1:25" x14ac:dyDescent="0.2">
      <c r="A124" s="7"/>
      <c r="B124" s="7"/>
      <c r="C124" s="7"/>
      <c r="D124" s="7"/>
      <c r="E124" s="7"/>
      <c r="F124" s="7"/>
      <c r="G124" s="7"/>
      <c r="H124" s="7"/>
      <c r="I124" s="5"/>
      <c r="J124" s="7"/>
      <c r="K124" s="7"/>
      <c r="L124" s="7"/>
      <c r="M124" s="7"/>
      <c r="N124" s="6" t="str">
        <f t="shared" si="12"/>
        <v/>
      </c>
      <c r="O124" s="6" t="str">
        <f t="shared" si="13"/>
        <v/>
      </c>
      <c r="P124" s="6" t="str">
        <f t="shared" si="14"/>
        <v/>
      </c>
      <c r="Q124" s="6" t="str">
        <f t="shared" si="15"/>
        <v/>
      </c>
      <c r="R124" s="6">
        <f t="shared" si="22"/>
        <v>0</v>
      </c>
      <c r="S124" s="7"/>
      <c r="T124" s="1" t="e">
        <f t="shared" si="16"/>
        <v>#VALUE!</v>
      </c>
      <c r="U124" s="1" t="e">
        <f t="shared" si="17"/>
        <v>#VALUE!</v>
      </c>
      <c r="V124" s="1" t="e">
        <f t="shared" si="18"/>
        <v>#VALUE!</v>
      </c>
      <c r="W124" s="1" t="e">
        <f t="shared" si="19"/>
        <v>#VALUE!</v>
      </c>
      <c r="X124" s="1" t="e">
        <f t="shared" si="20"/>
        <v>#VALUE!</v>
      </c>
      <c r="Y124" s="1" t="e">
        <f t="shared" si="21"/>
        <v>#VALUE!</v>
      </c>
    </row>
    <row r="125" spans="1:25" x14ac:dyDescent="0.2">
      <c r="A125" s="7"/>
      <c r="B125" s="7"/>
      <c r="C125" s="7"/>
      <c r="D125" s="7"/>
      <c r="E125" s="7"/>
      <c r="F125" s="7"/>
      <c r="G125" s="7"/>
      <c r="H125" s="7"/>
      <c r="I125" s="5"/>
      <c r="J125" s="7"/>
      <c r="K125" s="7"/>
      <c r="L125" s="7"/>
      <c r="M125" s="7"/>
      <c r="N125" s="6" t="str">
        <f t="shared" si="12"/>
        <v/>
      </c>
      <c r="O125" s="6" t="str">
        <f t="shared" si="13"/>
        <v/>
      </c>
      <c r="P125" s="6" t="str">
        <f t="shared" si="14"/>
        <v/>
      </c>
      <c r="Q125" s="6" t="str">
        <f t="shared" si="15"/>
        <v/>
      </c>
      <c r="R125" s="6">
        <f t="shared" si="22"/>
        <v>0</v>
      </c>
      <c r="S125" s="7"/>
      <c r="T125" s="1" t="e">
        <f t="shared" si="16"/>
        <v>#VALUE!</v>
      </c>
      <c r="U125" s="1" t="e">
        <f t="shared" si="17"/>
        <v>#VALUE!</v>
      </c>
      <c r="V125" s="1" t="e">
        <f t="shared" si="18"/>
        <v>#VALUE!</v>
      </c>
      <c r="W125" s="1" t="e">
        <f t="shared" si="19"/>
        <v>#VALUE!</v>
      </c>
      <c r="X125" s="1" t="e">
        <f t="shared" si="20"/>
        <v>#VALUE!</v>
      </c>
      <c r="Y125" s="1" t="e">
        <f t="shared" si="21"/>
        <v>#VALUE!</v>
      </c>
    </row>
    <row r="126" spans="1:25" x14ac:dyDescent="0.2">
      <c r="A126" s="7"/>
      <c r="B126" s="7"/>
      <c r="C126" s="7"/>
      <c r="D126" s="7"/>
      <c r="E126" s="7"/>
      <c r="F126" s="7"/>
      <c r="G126" s="7"/>
      <c r="H126" s="7"/>
      <c r="I126" s="5"/>
      <c r="J126" s="7"/>
      <c r="K126" s="7"/>
      <c r="L126" s="7"/>
      <c r="M126" s="7"/>
      <c r="N126" s="6" t="str">
        <f t="shared" si="12"/>
        <v/>
      </c>
      <c r="O126" s="6" t="str">
        <f t="shared" si="13"/>
        <v/>
      </c>
      <c r="P126" s="6" t="str">
        <f t="shared" si="14"/>
        <v/>
      </c>
      <c r="Q126" s="6" t="str">
        <f t="shared" si="15"/>
        <v/>
      </c>
      <c r="R126" s="6">
        <f t="shared" si="22"/>
        <v>0</v>
      </c>
      <c r="S126" s="7"/>
      <c r="T126" s="1" t="e">
        <f t="shared" si="16"/>
        <v>#VALUE!</v>
      </c>
      <c r="U126" s="1" t="e">
        <f t="shared" si="17"/>
        <v>#VALUE!</v>
      </c>
      <c r="V126" s="1" t="e">
        <f t="shared" si="18"/>
        <v>#VALUE!</v>
      </c>
      <c r="W126" s="1" t="e">
        <f t="shared" si="19"/>
        <v>#VALUE!</v>
      </c>
      <c r="X126" s="1" t="e">
        <f t="shared" si="20"/>
        <v>#VALUE!</v>
      </c>
      <c r="Y126" s="1" t="e">
        <f t="shared" si="21"/>
        <v>#VALUE!</v>
      </c>
    </row>
    <row r="127" spans="1:25" x14ac:dyDescent="0.2">
      <c r="A127" s="7"/>
      <c r="B127" s="7"/>
      <c r="C127" s="7"/>
      <c r="D127" s="7"/>
      <c r="E127" s="7"/>
      <c r="F127" s="7"/>
      <c r="G127" s="7"/>
      <c r="H127" s="7"/>
      <c r="I127" s="5"/>
      <c r="J127" s="7"/>
      <c r="K127" s="7"/>
      <c r="L127" s="7"/>
      <c r="M127" s="7"/>
      <c r="N127" s="6" t="str">
        <f t="shared" si="12"/>
        <v/>
      </c>
      <c r="O127" s="6" t="str">
        <f t="shared" si="13"/>
        <v/>
      </c>
      <c r="P127" s="6" t="str">
        <f t="shared" si="14"/>
        <v/>
      </c>
      <c r="Q127" s="6" t="str">
        <f t="shared" si="15"/>
        <v/>
      </c>
      <c r="R127" s="6">
        <f t="shared" si="22"/>
        <v>0</v>
      </c>
      <c r="S127" s="7"/>
      <c r="T127" s="1" t="e">
        <f t="shared" si="16"/>
        <v>#VALUE!</v>
      </c>
      <c r="U127" s="1" t="e">
        <f t="shared" si="17"/>
        <v>#VALUE!</v>
      </c>
      <c r="V127" s="1" t="e">
        <f t="shared" si="18"/>
        <v>#VALUE!</v>
      </c>
      <c r="W127" s="1" t="e">
        <f t="shared" si="19"/>
        <v>#VALUE!</v>
      </c>
      <c r="X127" s="1" t="e">
        <f t="shared" si="20"/>
        <v>#VALUE!</v>
      </c>
      <c r="Y127" s="1" t="e">
        <f t="shared" si="21"/>
        <v>#VALUE!</v>
      </c>
    </row>
    <row r="128" spans="1:25" x14ac:dyDescent="0.2">
      <c r="A128" s="7"/>
      <c r="B128" s="7"/>
      <c r="C128" s="7"/>
      <c r="D128" s="7"/>
      <c r="E128" s="7"/>
      <c r="F128" s="7"/>
      <c r="G128" s="7"/>
      <c r="H128" s="7"/>
      <c r="I128" s="5"/>
      <c r="J128" s="7"/>
      <c r="K128" s="7"/>
      <c r="L128" s="7"/>
      <c r="M128" s="7"/>
      <c r="N128" s="6" t="str">
        <f t="shared" si="12"/>
        <v/>
      </c>
      <c r="O128" s="6" t="str">
        <f t="shared" si="13"/>
        <v/>
      </c>
      <c r="P128" s="6" t="str">
        <f t="shared" si="14"/>
        <v/>
      </c>
      <c r="Q128" s="6" t="str">
        <f t="shared" si="15"/>
        <v/>
      </c>
      <c r="R128" s="6">
        <f t="shared" si="22"/>
        <v>0</v>
      </c>
      <c r="S128" s="7"/>
      <c r="T128" s="1" t="e">
        <f t="shared" si="16"/>
        <v>#VALUE!</v>
      </c>
      <c r="U128" s="1" t="e">
        <f t="shared" si="17"/>
        <v>#VALUE!</v>
      </c>
      <c r="V128" s="1" t="e">
        <f t="shared" si="18"/>
        <v>#VALUE!</v>
      </c>
      <c r="W128" s="1" t="e">
        <f t="shared" si="19"/>
        <v>#VALUE!</v>
      </c>
      <c r="X128" s="1" t="e">
        <f t="shared" si="20"/>
        <v>#VALUE!</v>
      </c>
      <c r="Y128" s="1" t="e">
        <f t="shared" si="21"/>
        <v>#VALUE!</v>
      </c>
    </row>
    <row r="129" spans="1:25" x14ac:dyDescent="0.2">
      <c r="A129" s="7"/>
      <c r="B129" s="7"/>
      <c r="C129" s="7"/>
      <c r="D129" s="7"/>
      <c r="E129" s="7"/>
      <c r="F129" s="7"/>
      <c r="G129" s="7"/>
      <c r="H129" s="7"/>
      <c r="I129" s="5"/>
      <c r="J129" s="7"/>
      <c r="K129" s="7"/>
      <c r="L129" s="7"/>
      <c r="M129" s="7"/>
      <c r="N129" s="6" t="str">
        <f t="shared" si="12"/>
        <v/>
      </c>
      <c r="O129" s="6" t="str">
        <f t="shared" si="13"/>
        <v/>
      </c>
      <c r="P129" s="6" t="str">
        <f t="shared" si="14"/>
        <v/>
      </c>
      <c r="Q129" s="6" t="str">
        <f t="shared" si="15"/>
        <v/>
      </c>
      <c r="R129" s="6">
        <f t="shared" si="22"/>
        <v>0</v>
      </c>
      <c r="S129" s="7"/>
      <c r="T129" s="1" t="e">
        <f t="shared" si="16"/>
        <v>#VALUE!</v>
      </c>
      <c r="U129" s="1" t="e">
        <f t="shared" si="17"/>
        <v>#VALUE!</v>
      </c>
      <c r="V129" s="1" t="e">
        <f t="shared" si="18"/>
        <v>#VALUE!</v>
      </c>
      <c r="W129" s="1" t="e">
        <f t="shared" si="19"/>
        <v>#VALUE!</v>
      </c>
      <c r="X129" s="1" t="e">
        <f t="shared" si="20"/>
        <v>#VALUE!</v>
      </c>
      <c r="Y129" s="1" t="e">
        <f t="shared" si="21"/>
        <v>#VALUE!</v>
      </c>
    </row>
    <row r="130" spans="1: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6" t="str">
        <f t="shared" si="12"/>
        <v/>
      </c>
      <c r="O130" s="6" t="str">
        <f t="shared" si="13"/>
        <v/>
      </c>
      <c r="P130" s="6" t="str">
        <f t="shared" si="14"/>
        <v/>
      </c>
      <c r="Q130" s="6" t="str">
        <f t="shared" si="15"/>
        <v/>
      </c>
      <c r="R130" s="6">
        <f t="shared" si="22"/>
        <v>0</v>
      </c>
      <c r="S130" s="7"/>
      <c r="T130" s="1" t="e">
        <f t="shared" si="16"/>
        <v>#VALUE!</v>
      </c>
      <c r="U130" s="1" t="e">
        <f t="shared" si="17"/>
        <v>#VALUE!</v>
      </c>
      <c r="V130" s="1" t="e">
        <f t="shared" si="18"/>
        <v>#VALUE!</v>
      </c>
      <c r="W130" s="1" t="e">
        <f t="shared" si="19"/>
        <v>#VALUE!</v>
      </c>
      <c r="X130" s="1" t="e">
        <f t="shared" si="20"/>
        <v>#VALUE!</v>
      </c>
      <c r="Y130" s="1" t="e">
        <f t="shared" si="21"/>
        <v>#VALUE!</v>
      </c>
    </row>
    <row r="131" spans="1: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6" t="str">
        <f t="shared" si="12"/>
        <v/>
      </c>
      <c r="O131" s="6" t="str">
        <f t="shared" si="13"/>
        <v/>
      </c>
      <c r="P131" s="6" t="str">
        <f t="shared" si="14"/>
        <v/>
      </c>
      <c r="Q131" s="6" t="str">
        <f t="shared" si="15"/>
        <v/>
      </c>
      <c r="R131" s="6">
        <f t="shared" si="22"/>
        <v>0</v>
      </c>
      <c r="S131" s="7"/>
      <c r="T131" s="1" t="e">
        <f t="shared" si="16"/>
        <v>#VALUE!</v>
      </c>
      <c r="U131" s="1" t="e">
        <f t="shared" si="17"/>
        <v>#VALUE!</v>
      </c>
      <c r="V131" s="1" t="e">
        <f t="shared" si="18"/>
        <v>#VALUE!</v>
      </c>
      <c r="W131" s="1" t="e">
        <f t="shared" si="19"/>
        <v>#VALUE!</v>
      </c>
      <c r="X131" s="1" t="e">
        <f t="shared" si="20"/>
        <v>#VALUE!</v>
      </c>
      <c r="Y131" s="1" t="e">
        <f t="shared" si="21"/>
        <v>#VALUE!</v>
      </c>
    </row>
    <row r="132" spans="1: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6" t="str">
        <f t="shared" si="12"/>
        <v/>
      </c>
      <c r="O132" s="6" t="str">
        <f t="shared" si="13"/>
        <v/>
      </c>
      <c r="P132" s="6" t="str">
        <f t="shared" si="14"/>
        <v/>
      </c>
      <c r="Q132" s="6" t="str">
        <f t="shared" si="15"/>
        <v/>
      </c>
      <c r="R132" s="6">
        <f t="shared" si="22"/>
        <v>0</v>
      </c>
      <c r="S132" s="7"/>
      <c r="T132" s="1" t="e">
        <f t="shared" si="16"/>
        <v>#VALUE!</v>
      </c>
      <c r="U132" s="1" t="e">
        <f t="shared" si="17"/>
        <v>#VALUE!</v>
      </c>
      <c r="V132" s="1" t="e">
        <f t="shared" si="18"/>
        <v>#VALUE!</v>
      </c>
      <c r="W132" s="1" t="e">
        <f t="shared" si="19"/>
        <v>#VALUE!</v>
      </c>
      <c r="X132" s="1" t="e">
        <f t="shared" si="20"/>
        <v>#VALUE!</v>
      </c>
      <c r="Y132" s="1" t="e">
        <f t="shared" si="21"/>
        <v>#VALUE!</v>
      </c>
    </row>
    <row r="133" spans="1: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6" t="str">
        <f t="shared" ref="N133:N196" si="23">IF(J133=0,"",J133*U133)</f>
        <v/>
      </c>
      <c r="O133" s="6" t="str">
        <f t="shared" ref="O133:O196" si="24">IF(K133=0,"",K133*V133)</f>
        <v/>
      </c>
      <c r="P133" s="6" t="str">
        <f t="shared" ref="P133:P196" si="25">IF(L133=0,"",L133*X133)</f>
        <v/>
      </c>
      <c r="Q133" s="6" t="str">
        <f t="shared" ref="Q133:Q196" si="26">IF(M133=0,"",M133*Y133)</f>
        <v/>
      </c>
      <c r="R133" s="6">
        <f t="shared" si="22"/>
        <v>0</v>
      </c>
      <c r="S133" s="7"/>
      <c r="T133" s="1" t="e">
        <f t="shared" ref="T133:T196" si="27">LEFT(D133,FIND("-",D133)-1)-RIGHT(D133,LEN(D133)-FIND("-",D133)) + LEFT(I133,FIND("-",I133)-1)-RIGHT(I133,LEN(I133)-FIND("-",I133))</f>
        <v>#VALUE!</v>
      </c>
      <c r="U133" s="1" t="e">
        <f t="shared" ref="U133:U196" si="28">IF(T133=0,0,IF(T133&lt;0,IF(T133&lt;=-0.5,-1,-0.5),IF(T133&gt;=0.5,(C133-1),0.5*((C133-1)))))</f>
        <v>#VALUE!</v>
      </c>
      <c r="V133" s="1" t="e">
        <f t="shared" ref="V133:V196" si="29">IF(T133=0,0,IF(T133&lt;0,IF(T133&lt;=-0.5,(E133-1),0.5*((E133-1))),IF(T133&gt;=0.5,-1,-0.5)))</f>
        <v>#VALUE!</v>
      </c>
      <c r="W133" s="1" t="e">
        <f t="shared" ref="W133:W196" si="30">G133-LEFT(I133,FIND("-",I133)-1)-RIGHT(I133,LEN(I133)-FIND("-",I133))</f>
        <v>#VALUE!</v>
      </c>
      <c r="X133" s="1" t="e">
        <f t="shared" ref="X133:X196" si="31">IF(W133=0,0,IF(W133&lt;0,IF(W133&lt;=-0.5,(F133-1),0.5*((F133-1))),IF(W133&gt;=0.5,-1,-0.5)))</f>
        <v>#VALUE!</v>
      </c>
      <c r="Y133" s="1" t="e">
        <f t="shared" ref="Y133:Y196" si="32">IF(W133=0,0,IF(W133&lt;0,IF(W133&lt;=-0.5,-1,-0.5),IF(W133&gt;=0.5,(H133-1),0.5*((H133-1)))))</f>
        <v>#VALUE!</v>
      </c>
    </row>
    <row r="134" spans="1: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6" t="str">
        <f t="shared" si="23"/>
        <v/>
      </c>
      <c r="O134" s="6" t="str">
        <f t="shared" si="24"/>
        <v/>
      </c>
      <c r="P134" s="6" t="str">
        <f t="shared" si="25"/>
        <v/>
      </c>
      <c r="Q134" s="6" t="str">
        <f t="shared" si="26"/>
        <v/>
      </c>
      <c r="R134" s="6">
        <f t="shared" si="22"/>
        <v>0</v>
      </c>
      <c r="S134" s="7"/>
      <c r="T134" s="1" t="e">
        <f t="shared" si="27"/>
        <v>#VALUE!</v>
      </c>
      <c r="U134" s="1" t="e">
        <f t="shared" si="28"/>
        <v>#VALUE!</v>
      </c>
      <c r="V134" s="1" t="e">
        <f t="shared" si="29"/>
        <v>#VALUE!</v>
      </c>
      <c r="W134" s="1" t="e">
        <f t="shared" si="30"/>
        <v>#VALUE!</v>
      </c>
      <c r="X134" s="1" t="e">
        <f t="shared" si="31"/>
        <v>#VALUE!</v>
      </c>
      <c r="Y134" s="1" t="e">
        <f t="shared" si="32"/>
        <v>#VALUE!</v>
      </c>
    </row>
    <row r="135" spans="1: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6" t="str">
        <f t="shared" si="23"/>
        <v/>
      </c>
      <c r="O135" s="6" t="str">
        <f t="shared" si="24"/>
        <v/>
      </c>
      <c r="P135" s="6" t="str">
        <f t="shared" si="25"/>
        <v/>
      </c>
      <c r="Q135" s="6" t="str">
        <f t="shared" si="26"/>
        <v/>
      </c>
      <c r="R135" s="6">
        <f t="shared" si="22"/>
        <v>0</v>
      </c>
      <c r="S135" s="7"/>
      <c r="T135" s="1" t="e">
        <f t="shared" si="27"/>
        <v>#VALUE!</v>
      </c>
      <c r="U135" s="1" t="e">
        <f t="shared" si="28"/>
        <v>#VALUE!</v>
      </c>
      <c r="V135" s="1" t="e">
        <f t="shared" si="29"/>
        <v>#VALUE!</v>
      </c>
      <c r="W135" s="1" t="e">
        <f t="shared" si="30"/>
        <v>#VALUE!</v>
      </c>
      <c r="X135" s="1" t="e">
        <f t="shared" si="31"/>
        <v>#VALUE!</v>
      </c>
      <c r="Y135" s="1" t="e">
        <f t="shared" si="32"/>
        <v>#VALUE!</v>
      </c>
    </row>
    <row r="136" spans="1: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6" t="str">
        <f t="shared" si="23"/>
        <v/>
      </c>
      <c r="O136" s="6" t="str">
        <f t="shared" si="24"/>
        <v/>
      </c>
      <c r="P136" s="6" t="str">
        <f t="shared" si="25"/>
        <v/>
      </c>
      <c r="Q136" s="6" t="str">
        <f t="shared" si="26"/>
        <v/>
      </c>
      <c r="R136" s="6">
        <f t="shared" si="22"/>
        <v>0</v>
      </c>
      <c r="S136" s="7"/>
      <c r="T136" s="1" t="e">
        <f t="shared" si="27"/>
        <v>#VALUE!</v>
      </c>
      <c r="U136" s="1" t="e">
        <f t="shared" si="28"/>
        <v>#VALUE!</v>
      </c>
      <c r="V136" s="1" t="e">
        <f t="shared" si="29"/>
        <v>#VALUE!</v>
      </c>
      <c r="W136" s="1" t="e">
        <f t="shared" si="30"/>
        <v>#VALUE!</v>
      </c>
      <c r="X136" s="1" t="e">
        <f t="shared" si="31"/>
        <v>#VALUE!</v>
      </c>
      <c r="Y136" s="1" t="e">
        <f t="shared" si="32"/>
        <v>#VALUE!</v>
      </c>
    </row>
    <row r="137" spans="1: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6" t="str">
        <f t="shared" si="23"/>
        <v/>
      </c>
      <c r="O137" s="6" t="str">
        <f t="shared" si="24"/>
        <v/>
      </c>
      <c r="P137" s="6" t="str">
        <f t="shared" si="25"/>
        <v/>
      </c>
      <c r="Q137" s="6" t="str">
        <f t="shared" si="26"/>
        <v/>
      </c>
      <c r="R137" s="6">
        <f t="shared" si="22"/>
        <v>0</v>
      </c>
      <c r="S137" s="7"/>
      <c r="T137" s="1" t="e">
        <f t="shared" si="27"/>
        <v>#VALUE!</v>
      </c>
      <c r="U137" s="1" t="e">
        <f t="shared" si="28"/>
        <v>#VALUE!</v>
      </c>
      <c r="V137" s="1" t="e">
        <f t="shared" si="29"/>
        <v>#VALUE!</v>
      </c>
      <c r="W137" s="1" t="e">
        <f t="shared" si="30"/>
        <v>#VALUE!</v>
      </c>
      <c r="X137" s="1" t="e">
        <f t="shared" si="31"/>
        <v>#VALUE!</v>
      </c>
      <c r="Y137" s="1" t="e">
        <f t="shared" si="32"/>
        <v>#VALUE!</v>
      </c>
    </row>
    <row r="138" spans="1: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6" t="str">
        <f t="shared" si="23"/>
        <v/>
      </c>
      <c r="O138" s="6" t="str">
        <f t="shared" si="24"/>
        <v/>
      </c>
      <c r="P138" s="6" t="str">
        <f t="shared" si="25"/>
        <v/>
      </c>
      <c r="Q138" s="6" t="str">
        <f t="shared" si="26"/>
        <v/>
      </c>
      <c r="R138" s="6">
        <f t="shared" si="22"/>
        <v>0</v>
      </c>
      <c r="S138" s="7"/>
      <c r="T138" s="1" t="e">
        <f t="shared" si="27"/>
        <v>#VALUE!</v>
      </c>
      <c r="U138" s="1" t="e">
        <f t="shared" si="28"/>
        <v>#VALUE!</v>
      </c>
      <c r="V138" s="1" t="e">
        <f t="shared" si="29"/>
        <v>#VALUE!</v>
      </c>
      <c r="W138" s="1" t="e">
        <f t="shared" si="30"/>
        <v>#VALUE!</v>
      </c>
      <c r="X138" s="1" t="e">
        <f t="shared" si="31"/>
        <v>#VALUE!</v>
      </c>
      <c r="Y138" s="1" t="e">
        <f t="shared" si="32"/>
        <v>#VALUE!</v>
      </c>
    </row>
    <row r="139" spans="1: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6" t="str">
        <f t="shared" si="23"/>
        <v/>
      </c>
      <c r="O139" s="6" t="str">
        <f t="shared" si="24"/>
        <v/>
      </c>
      <c r="P139" s="6" t="str">
        <f t="shared" si="25"/>
        <v/>
      </c>
      <c r="Q139" s="6" t="str">
        <f t="shared" si="26"/>
        <v/>
      </c>
      <c r="R139" s="6">
        <f t="shared" si="22"/>
        <v>0</v>
      </c>
      <c r="S139" s="7"/>
      <c r="T139" s="1" t="e">
        <f t="shared" si="27"/>
        <v>#VALUE!</v>
      </c>
      <c r="U139" s="1" t="e">
        <f t="shared" si="28"/>
        <v>#VALUE!</v>
      </c>
      <c r="V139" s="1" t="e">
        <f t="shared" si="29"/>
        <v>#VALUE!</v>
      </c>
      <c r="W139" s="1" t="e">
        <f t="shared" si="30"/>
        <v>#VALUE!</v>
      </c>
      <c r="X139" s="1" t="e">
        <f t="shared" si="31"/>
        <v>#VALUE!</v>
      </c>
      <c r="Y139" s="1" t="e">
        <f t="shared" si="32"/>
        <v>#VALUE!</v>
      </c>
    </row>
    <row r="140" spans="1: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6" t="str">
        <f t="shared" si="23"/>
        <v/>
      </c>
      <c r="O140" s="6" t="str">
        <f t="shared" si="24"/>
        <v/>
      </c>
      <c r="P140" s="6" t="str">
        <f t="shared" si="25"/>
        <v/>
      </c>
      <c r="Q140" s="6" t="str">
        <f t="shared" si="26"/>
        <v/>
      </c>
      <c r="R140" s="6">
        <f t="shared" si="22"/>
        <v>0</v>
      </c>
      <c r="S140" s="7"/>
      <c r="T140" s="1" t="e">
        <f t="shared" si="27"/>
        <v>#VALUE!</v>
      </c>
      <c r="U140" s="1" t="e">
        <f t="shared" si="28"/>
        <v>#VALUE!</v>
      </c>
      <c r="V140" s="1" t="e">
        <f t="shared" si="29"/>
        <v>#VALUE!</v>
      </c>
      <c r="W140" s="1" t="e">
        <f t="shared" si="30"/>
        <v>#VALUE!</v>
      </c>
      <c r="X140" s="1" t="e">
        <f t="shared" si="31"/>
        <v>#VALUE!</v>
      </c>
      <c r="Y140" s="1" t="e">
        <f t="shared" si="32"/>
        <v>#VALUE!</v>
      </c>
    </row>
    <row r="141" spans="1: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6" t="str">
        <f t="shared" si="23"/>
        <v/>
      </c>
      <c r="O141" s="6" t="str">
        <f t="shared" si="24"/>
        <v/>
      </c>
      <c r="P141" s="6" t="str">
        <f t="shared" si="25"/>
        <v/>
      </c>
      <c r="Q141" s="6" t="str">
        <f t="shared" si="26"/>
        <v/>
      </c>
      <c r="R141" s="6">
        <f t="shared" si="22"/>
        <v>0</v>
      </c>
      <c r="S141" s="7"/>
      <c r="T141" s="1" t="e">
        <f t="shared" si="27"/>
        <v>#VALUE!</v>
      </c>
      <c r="U141" s="1" t="e">
        <f t="shared" si="28"/>
        <v>#VALUE!</v>
      </c>
      <c r="V141" s="1" t="e">
        <f t="shared" si="29"/>
        <v>#VALUE!</v>
      </c>
      <c r="W141" s="1" t="e">
        <f t="shared" si="30"/>
        <v>#VALUE!</v>
      </c>
      <c r="X141" s="1" t="e">
        <f t="shared" si="31"/>
        <v>#VALUE!</v>
      </c>
      <c r="Y141" s="1" t="e">
        <f t="shared" si="32"/>
        <v>#VALUE!</v>
      </c>
    </row>
    <row r="142" spans="1: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6" t="str">
        <f t="shared" si="23"/>
        <v/>
      </c>
      <c r="O142" s="6" t="str">
        <f t="shared" si="24"/>
        <v/>
      </c>
      <c r="P142" s="6" t="str">
        <f t="shared" si="25"/>
        <v/>
      </c>
      <c r="Q142" s="6" t="str">
        <f t="shared" si="26"/>
        <v/>
      </c>
      <c r="R142" s="6">
        <f t="shared" si="22"/>
        <v>0</v>
      </c>
      <c r="S142" s="7"/>
      <c r="T142" s="1" t="e">
        <f t="shared" si="27"/>
        <v>#VALUE!</v>
      </c>
      <c r="U142" s="1" t="e">
        <f t="shared" si="28"/>
        <v>#VALUE!</v>
      </c>
      <c r="V142" s="1" t="e">
        <f t="shared" si="29"/>
        <v>#VALUE!</v>
      </c>
      <c r="W142" s="1" t="e">
        <f t="shared" si="30"/>
        <v>#VALUE!</v>
      </c>
      <c r="X142" s="1" t="e">
        <f t="shared" si="31"/>
        <v>#VALUE!</v>
      </c>
      <c r="Y142" s="1" t="e">
        <f t="shared" si="32"/>
        <v>#VALUE!</v>
      </c>
    </row>
    <row r="143" spans="1: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6" t="str">
        <f t="shared" si="23"/>
        <v/>
      </c>
      <c r="O143" s="6" t="str">
        <f t="shared" si="24"/>
        <v/>
      </c>
      <c r="P143" s="6" t="str">
        <f t="shared" si="25"/>
        <v/>
      </c>
      <c r="Q143" s="6" t="str">
        <f t="shared" si="26"/>
        <v/>
      </c>
      <c r="R143" s="6">
        <f t="shared" ref="R143:R206" si="33">SUM(N143:Q143)</f>
        <v>0</v>
      </c>
      <c r="S143" s="7"/>
      <c r="T143" s="1" t="e">
        <f t="shared" si="27"/>
        <v>#VALUE!</v>
      </c>
      <c r="U143" s="1" t="e">
        <f t="shared" si="28"/>
        <v>#VALUE!</v>
      </c>
      <c r="V143" s="1" t="e">
        <f t="shared" si="29"/>
        <v>#VALUE!</v>
      </c>
      <c r="W143" s="1" t="e">
        <f t="shared" si="30"/>
        <v>#VALUE!</v>
      </c>
      <c r="X143" s="1" t="e">
        <f t="shared" si="31"/>
        <v>#VALUE!</v>
      </c>
      <c r="Y143" s="1" t="e">
        <f t="shared" si="32"/>
        <v>#VALUE!</v>
      </c>
    </row>
    <row r="144" spans="1: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6" t="str">
        <f t="shared" si="23"/>
        <v/>
      </c>
      <c r="O144" s="6" t="str">
        <f t="shared" si="24"/>
        <v/>
      </c>
      <c r="P144" s="6" t="str">
        <f t="shared" si="25"/>
        <v/>
      </c>
      <c r="Q144" s="6" t="str">
        <f t="shared" si="26"/>
        <v/>
      </c>
      <c r="R144" s="6">
        <f t="shared" si="33"/>
        <v>0</v>
      </c>
      <c r="S144" s="7"/>
      <c r="T144" s="1" t="e">
        <f t="shared" si="27"/>
        <v>#VALUE!</v>
      </c>
      <c r="U144" s="1" t="e">
        <f t="shared" si="28"/>
        <v>#VALUE!</v>
      </c>
      <c r="V144" s="1" t="e">
        <f t="shared" si="29"/>
        <v>#VALUE!</v>
      </c>
      <c r="W144" s="1" t="e">
        <f t="shared" si="30"/>
        <v>#VALUE!</v>
      </c>
      <c r="X144" s="1" t="e">
        <f t="shared" si="31"/>
        <v>#VALUE!</v>
      </c>
      <c r="Y144" s="1" t="e">
        <f t="shared" si="32"/>
        <v>#VALUE!</v>
      </c>
    </row>
    <row r="145" spans="1: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6" t="str">
        <f t="shared" si="23"/>
        <v/>
      </c>
      <c r="O145" s="6" t="str">
        <f t="shared" si="24"/>
        <v/>
      </c>
      <c r="P145" s="6" t="str">
        <f t="shared" si="25"/>
        <v/>
      </c>
      <c r="Q145" s="6" t="str">
        <f t="shared" si="26"/>
        <v/>
      </c>
      <c r="R145" s="6">
        <f t="shared" si="33"/>
        <v>0</v>
      </c>
      <c r="S145" s="7"/>
      <c r="T145" s="1" t="e">
        <f t="shared" si="27"/>
        <v>#VALUE!</v>
      </c>
      <c r="U145" s="1" t="e">
        <f t="shared" si="28"/>
        <v>#VALUE!</v>
      </c>
      <c r="V145" s="1" t="e">
        <f t="shared" si="29"/>
        <v>#VALUE!</v>
      </c>
      <c r="W145" s="1" t="e">
        <f t="shared" si="30"/>
        <v>#VALUE!</v>
      </c>
      <c r="X145" s="1" t="e">
        <f t="shared" si="31"/>
        <v>#VALUE!</v>
      </c>
      <c r="Y145" s="1" t="e">
        <f t="shared" si="32"/>
        <v>#VALUE!</v>
      </c>
    </row>
    <row r="146" spans="1: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6" t="str">
        <f t="shared" si="23"/>
        <v/>
      </c>
      <c r="O146" s="6" t="str">
        <f t="shared" si="24"/>
        <v/>
      </c>
      <c r="P146" s="6" t="str">
        <f t="shared" si="25"/>
        <v/>
      </c>
      <c r="Q146" s="6" t="str">
        <f t="shared" si="26"/>
        <v/>
      </c>
      <c r="R146" s="6">
        <f t="shared" si="33"/>
        <v>0</v>
      </c>
      <c r="S146" s="7"/>
      <c r="T146" s="1" t="e">
        <f t="shared" si="27"/>
        <v>#VALUE!</v>
      </c>
      <c r="U146" s="1" t="e">
        <f t="shared" si="28"/>
        <v>#VALUE!</v>
      </c>
      <c r="V146" s="1" t="e">
        <f t="shared" si="29"/>
        <v>#VALUE!</v>
      </c>
      <c r="W146" s="1" t="e">
        <f t="shared" si="30"/>
        <v>#VALUE!</v>
      </c>
      <c r="X146" s="1" t="e">
        <f t="shared" si="31"/>
        <v>#VALUE!</v>
      </c>
      <c r="Y146" s="1" t="e">
        <f t="shared" si="32"/>
        <v>#VALUE!</v>
      </c>
    </row>
    <row r="147" spans="1: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6" t="str">
        <f t="shared" si="23"/>
        <v/>
      </c>
      <c r="O147" s="6" t="str">
        <f t="shared" si="24"/>
        <v/>
      </c>
      <c r="P147" s="6" t="str">
        <f t="shared" si="25"/>
        <v/>
      </c>
      <c r="Q147" s="6" t="str">
        <f t="shared" si="26"/>
        <v/>
      </c>
      <c r="R147" s="6">
        <f t="shared" si="33"/>
        <v>0</v>
      </c>
      <c r="S147" s="7"/>
      <c r="T147" s="1" t="e">
        <f t="shared" si="27"/>
        <v>#VALUE!</v>
      </c>
      <c r="U147" s="1" t="e">
        <f t="shared" si="28"/>
        <v>#VALUE!</v>
      </c>
      <c r="V147" s="1" t="e">
        <f t="shared" si="29"/>
        <v>#VALUE!</v>
      </c>
      <c r="W147" s="1" t="e">
        <f t="shared" si="30"/>
        <v>#VALUE!</v>
      </c>
      <c r="X147" s="1" t="e">
        <f t="shared" si="31"/>
        <v>#VALUE!</v>
      </c>
      <c r="Y147" s="1" t="e">
        <f t="shared" si="32"/>
        <v>#VALUE!</v>
      </c>
    </row>
    <row r="148" spans="1: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6" t="str">
        <f t="shared" si="23"/>
        <v/>
      </c>
      <c r="O148" s="6" t="str">
        <f t="shared" si="24"/>
        <v/>
      </c>
      <c r="P148" s="6" t="str">
        <f t="shared" si="25"/>
        <v/>
      </c>
      <c r="Q148" s="6" t="str">
        <f t="shared" si="26"/>
        <v/>
      </c>
      <c r="R148" s="6">
        <f t="shared" si="33"/>
        <v>0</v>
      </c>
      <c r="S148" s="7"/>
      <c r="T148" s="1" t="e">
        <f t="shared" si="27"/>
        <v>#VALUE!</v>
      </c>
      <c r="U148" s="1" t="e">
        <f t="shared" si="28"/>
        <v>#VALUE!</v>
      </c>
      <c r="V148" s="1" t="e">
        <f t="shared" si="29"/>
        <v>#VALUE!</v>
      </c>
      <c r="W148" s="1" t="e">
        <f t="shared" si="30"/>
        <v>#VALUE!</v>
      </c>
      <c r="X148" s="1" t="e">
        <f t="shared" si="31"/>
        <v>#VALUE!</v>
      </c>
      <c r="Y148" s="1" t="e">
        <f t="shared" si="32"/>
        <v>#VALUE!</v>
      </c>
    </row>
    <row r="149" spans="1: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6" t="str">
        <f t="shared" si="23"/>
        <v/>
      </c>
      <c r="O149" s="6" t="str">
        <f t="shared" si="24"/>
        <v/>
      </c>
      <c r="P149" s="6" t="str">
        <f t="shared" si="25"/>
        <v/>
      </c>
      <c r="Q149" s="6" t="str">
        <f t="shared" si="26"/>
        <v/>
      </c>
      <c r="R149" s="6">
        <f t="shared" si="33"/>
        <v>0</v>
      </c>
      <c r="S149" s="7"/>
      <c r="T149" s="1" t="e">
        <f t="shared" si="27"/>
        <v>#VALUE!</v>
      </c>
      <c r="U149" s="1" t="e">
        <f t="shared" si="28"/>
        <v>#VALUE!</v>
      </c>
      <c r="V149" s="1" t="e">
        <f t="shared" si="29"/>
        <v>#VALUE!</v>
      </c>
      <c r="W149" s="1" t="e">
        <f t="shared" si="30"/>
        <v>#VALUE!</v>
      </c>
      <c r="X149" s="1" t="e">
        <f t="shared" si="31"/>
        <v>#VALUE!</v>
      </c>
      <c r="Y149" s="1" t="e">
        <f t="shared" si="32"/>
        <v>#VALUE!</v>
      </c>
    </row>
    <row r="150" spans="1: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6" t="str">
        <f t="shared" si="23"/>
        <v/>
      </c>
      <c r="O150" s="6" t="str">
        <f t="shared" si="24"/>
        <v/>
      </c>
      <c r="P150" s="6" t="str">
        <f t="shared" si="25"/>
        <v/>
      </c>
      <c r="Q150" s="6" t="str">
        <f t="shared" si="26"/>
        <v/>
      </c>
      <c r="R150" s="6">
        <f t="shared" si="33"/>
        <v>0</v>
      </c>
      <c r="S150" s="7"/>
      <c r="T150" s="1" t="e">
        <f t="shared" si="27"/>
        <v>#VALUE!</v>
      </c>
      <c r="U150" s="1" t="e">
        <f t="shared" si="28"/>
        <v>#VALUE!</v>
      </c>
      <c r="V150" s="1" t="e">
        <f t="shared" si="29"/>
        <v>#VALUE!</v>
      </c>
      <c r="W150" s="1" t="e">
        <f t="shared" si="30"/>
        <v>#VALUE!</v>
      </c>
      <c r="X150" s="1" t="e">
        <f t="shared" si="31"/>
        <v>#VALUE!</v>
      </c>
      <c r="Y150" s="1" t="e">
        <f t="shared" si="32"/>
        <v>#VALUE!</v>
      </c>
    </row>
    <row r="151" spans="1: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6" t="str">
        <f t="shared" si="23"/>
        <v/>
      </c>
      <c r="O151" s="6" t="str">
        <f t="shared" si="24"/>
        <v/>
      </c>
      <c r="P151" s="6" t="str">
        <f t="shared" si="25"/>
        <v/>
      </c>
      <c r="Q151" s="6" t="str">
        <f t="shared" si="26"/>
        <v/>
      </c>
      <c r="R151" s="6">
        <f t="shared" si="33"/>
        <v>0</v>
      </c>
      <c r="S151" s="7"/>
      <c r="T151" s="1" t="e">
        <f t="shared" si="27"/>
        <v>#VALUE!</v>
      </c>
      <c r="U151" s="1" t="e">
        <f t="shared" si="28"/>
        <v>#VALUE!</v>
      </c>
      <c r="V151" s="1" t="e">
        <f t="shared" si="29"/>
        <v>#VALUE!</v>
      </c>
      <c r="W151" s="1" t="e">
        <f t="shared" si="30"/>
        <v>#VALUE!</v>
      </c>
      <c r="X151" s="1" t="e">
        <f t="shared" si="31"/>
        <v>#VALUE!</v>
      </c>
      <c r="Y151" s="1" t="e">
        <f t="shared" si="32"/>
        <v>#VALUE!</v>
      </c>
    </row>
    <row r="152" spans="1: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6" t="str">
        <f t="shared" si="23"/>
        <v/>
      </c>
      <c r="O152" s="6" t="str">
        <f t="shared" si="24"/>
        <v/>
      </c>
      <c r="P152" s="6" t="str">
        <f t="shared" si="25"/>
        <v/>
      </c>
      <c r="Q152" s="6" t="str">
        <f t="shared" si="26"/>
        <v/>
      </c>
      <c r="R152" s="6">
        <f t="shared" si="33"/>
        <v>0</v>
      </c>
      <c r="S152" s="7"/>
      <c r="T152" s="1" t="e">
        <f t="shared" si="27"/>
        <v>#VALUE!</v>
      </c>
      <c r="U152" s="1" t="e">
        <f t="shared" si="28"/>
        <v>#VALUE!</v>
      </c>
      <c r="V152" s="1" t="e">
        <f t="shared" si="29"/>
        <v>#VALUE!</v>
      </c>
      <c r="W152" s="1" t="e">
        <f t="shared" si="30"/>
        <v>#VALUE!</v>
      </c>
      <c r="X152" s="1" t="e">
        <f t="shared" si="31"/>
        <v>#VALUE!</v>
      </c>
      <c r="Y152" s="1" t="e">
        <f t="shared" si="32"/>
        <v>#VALUE!</v>
      </c>
    </row>
    <row r="153" spans="1: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6" t="str">
        <f t="shared" si="23"/>
        <v/>
      </c>
      <c r="O153" s="6" t="str">
        <f t="shared" si="24"/>
        <v/>
      </c>
      <c r="P153" s="6" t="str">
        <f t="shared" si="25"/>
        <v/>
      </c>
      <c r="Q153" s="6" t="str">
        <f t="shared" si="26"/>
        <v/>
      </c>
      <c r="R153" s="6">
        <f t="shared" si="33"/>
        <v>0</v>
      </c>
      <c r="S153" s="7"/>
      <c r="T153" s="1" t="e">
        <f t="shared" si="27"/>
        <v>#VALUE!</v>
      </c>
      <c r="U153" s="1" t="e">
        <f t="shared" si="28"/>
        <v>#VALUE!</v>
      </c>
      <c r="V153" s="1" t="e">
        <f t="shared" si="29"/>
        <v>#VALUE!</v>
      </c>
      <c r="W153" s="1" t="e">
        <f t="shared" si="30"/>
        <v>#VALUE!</v>
      </c>
      <c r="X153" s="1" t="e">
        <f t="shared" si="31"/>
        <v>#VALUE!</v>
      </c>
      <c r="Y153" s="1" t="e">
        <f t="shared" si="32"/>
        <v>#VALUE!</v>
      </c>
    </row>
    <row r="154" spans="1: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6" t="str">
        <f t="shared" si="23"/>
        <v/>
      </c>
      <c r="O154" s="6" t="str">
        <f t="shared" si="24"/>
        <v/>
      </c>
      <c r="P154" s="6" t="str">
        <f t="shared" si="25"/>
        <v/>
      </c>
      <c r="Q154" s="6" t="str">
        <f t="shared" si="26"/>
        <v/>
      </c>
      <c r="R154" s="6">
        <f t="shared" si="33"/>
        <v>0</v>
      </c>
      <c r="S154" s="7"/>
      <c r="T154" s="1" t="e">
        <f t="shared" si="27"/>
        <v>#VALUE!</v>
      </c>
      <c r="U154" s="1" t="e">
        <f t="shared" si="28"/>
        <v>#VALUE!</v>
      </c>
      <c r="V154" s="1" t="e">
        <f t="shared" si="29"/>
        <v>#VALUE!</v>
      </c>
      <c r="W154" s="1" t="e">
        <f t="shared" si="30"/>
        <v>#VALUE!</v>
      </c>
      <c r="X154" s="1" t="e">
        <f t="shared" si="31"/>
        <v>#VALUE!</v>
      </c>
      <c r="Y154" s="1" t="e">
        <f t="shared" si="32"/>
        <v>#VALUE!</v>
      </c>
    </row>
    <row r="155" spans="1: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6" t="str">
        <f t="shared" si="23"/>
        <v/>
      </c>
      <c r="O155" s="6" t="str">
        <f t="shared" si="24"/>
        <v/>
      </c>
      <c r="P155" s="6" t="str">
        <f t="shared" si="25"/>
        <v/>
      </c>
      <c r="Q155" s="6" t="str">
        <f t="shared" si="26"/>
        <v/>
      </c>
      <c r="R155" s="6">
        <f t="shared" si="33"/>
        <v>0</v>
      </c>
      <c r="S155" s="7"/>
      <c r="T155" s="1" t="e">
        <f t="shared" si="27"/>
        <v>#VALUE!</v>
      </c>
      <c r="U155" s="1" t="e">
        <f t="shared" si="28"/>
        <v>#VALUE!</v>
      </c>
      <c r="V155" s="1" t="e">
        <f t="shared" si="29"/>
        <v>#VALUE!</v>
      </c>
      <c r="W155" s="1" t="e">
        <f t="shared" si="30"/>
        <v>#VALUE!</v>
      </c>
      <c r="X155" s="1" t="e">
        <f t="shared" si="31"/>
        <v>#VALUE!</v>
      </c>
      <c r="Y155" s="1" t="e">
        <f t="shared" si="32"/>
        <v>#VALUE!</v>
      </c>
    </row>
    <row r="156" spans="1: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6" t="str">
        <f t="shared" si="23"/>
        <v/>
      </c>
      <c r="O156" s="6" t="str">
        <f t="shared" si="24"/>
        <v/>
      </c>
      <c r="P156" s="6" t="str">
        <f t="shared" si="25"/>
        <v/>
      </c>
      <c r="Q156" s="6" t="str">
        <f t="shared" si="26"/>
        <v/>
      </c>
      <c r="R156" s="6">
        <f t="shared" si="33"/>
        <v>0</v>
      </c>
      <c r="S156" s="7"/>
      <c r="T156" s="1" t="e">
        <f t="shared" si="27"/>
        <v>#VALUE!</v>
      </c>
      <c r="U156" s="1" t="e">
        <f t="shared" si="28"/>
        <v>#VALUE!</v>
      </c>
      <c r="V156" s="1" t="e">
        <f t="shared" si="29"/>
        <v>#VALUE!</v>
      </c>
      <c r="W156" s="1" t="e">
        <f t="shared" si="30"/>
        <v>#VALUE!</v>
      </c>
      <c r="X156" s="1" t="e">
        <f t="shared" si="31"/>
        <v>#VALUE!</v>
      </c>
      <c r="Y156" s="1" t="e">
        <f t="shared" si="32"/>
        <v>#VALUE!</v>
      </c>
    </row>
    <row r="157" spans="1: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6" t="str">
        <f t="shared" si="23"/>
        <v/>
      </c>
      <c r="O157" s="6" t="str">
        <f t="shared" si="24"/>
        <v/>
      </c>
      <c r="P157" s="6" t="str">
        <f t="shared" si="25"/>
        <v/>
      </c>
      <c r="Q157" s="6" t="str">
        <f t="shared" si="26"/>
        <v/>
      </c>
      <c r="R157" s="6">
        <f t="shared" si="33"/>
        <v>0</v>
      </c>
      <c r="S157" s="7"/>
      <c r="T157" s="1" t="e">
        <f t="shared" si="27"/>
        <v>#VALUE!</v>
      </c>
      <c r="U157" s="1" t="e">
        <f t="shared" si="28"/>
        <v>#VALUE!</v>
      </c>
      <c r="V157" s="1" t="e">
        <f t="shared" si="29"/>
        <v>#VALUE!</v>
      </c>
      <c r="W157" s="1" t="e">
        <f t="shared" si="30"/>
        <v>#VALUE!</v>
      </c>
      <c r="X157" s="1" t="e">
        <f t="shared" si="31"/>
        <v>#VALUE!</v>
      </c>
      <c r="Y157" s="1" t="e">
        <f t="shared" si="32"/>
        <v>#VALUE!</v>
      </c>
    </row>
    <row r="158" spans="1: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6" t="str">
        <f t="shared" si="23"/>
        <v/>
      </c>
      <c r="O158" s="6" t="str">
        <f t="shared" si="24"/>
        <v/>
      </c>
      <c r="P158" s="6" t="str">
        <f t="shared" si="25"/>
        <v/>
      </c>
      <c r="Q158" s="6" t="str">
        <f t="shared" si="26"/>
        <v/>
      </c>
      <c r="R158" s="6">
        <f t="shared" si="33"/>
        <v>0</v>
      </c>
      <c r="S158" s="7"/>
      <c r="T158" s="1" t="e">
        <f t="shared" si="27"/>
        <v>#VALUE!</v>
      </c>
      <c r="U158" s="1" t="e">
        <f t="shared" si="28"/>
        <v>#VALUE!</v>
      </c>
      <c r="V158" s="1" t="e">
        <f t="shared" si="29"/>
        <v>#VALUE!</v>
      </c>
      <c r="W158" s="1" t="e">
        <f t="shared" si="30"/>
        <v>#VALUE!</v>
      </c>
      <c r="X158" s="1" t="e">
        <f t="shared" si="31"/>
        <v>#VALUE!</v>
      </c>
      <c r="Y158" s="1" t="e">
        <f t="shared" si="32"/>
        <v>#VALUE!</v>
      </c>
    </row>
    <row r="159" spans="1: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6" t="str">
        <f t="shared" si="23"/>
        <v/>
      </c>
      <c r="O159" s="6" t="str">
        <f t="shared" si="24"/>
        <v/>
      </c>
      <c r="P159" s="6" t="str">
        <f t="shared" si="25"/>
        <v/>
      </c>
      <c r="Q159" s="6" t="str">
        <f t="shared" si="26"/>
        <v/>
      </c>
      <c r="R159" s="6">
        <f t="shared" si="33"/>
        <v>0</v>
      </c>
      <c r="S159" s="7"/>
      <c r="T159" s="1" t="e">
        <f t="shared" si="27"/>
        <v>#VALUE!</v>
      </c>
      <c r="U159" s="1" t="e">
        <f t="shared" si="28"/>
        <v>#VALUE!</v>
      </c>
      <c r="V159" s="1" t="e">
        <f t="shared" si="29"/>
        <v>#VALUE!</v>
      </c>
      <c r="W159" s="1" t="e">
        <f t="shared" si="30"/>
        <v>#VALUE!</v>
      </c>
      <c r="X159" s="1" t="e">
        <f t="shared" si="31"/>
        <v>#VALUE!</v>
      </c>
      <c r="Y159" s="1" t="e">
        <f t="shared" si="32"/>
        <v>#VALUE!</v>
      </c>
    </row>
    <row r="160" spans="1: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6" t="str">
        <f t="shared" si="23"/>
        <v/>
      </c>
      <c r="O160" s="6" t="str">
        <f t="shared" si="24"/>
        <v/>
      </c>
      <c r="P160" s="6" t="str">
        <f t="shared" si="25"/>
        <v/>
      </c>
      <c r="Q160" s="6" t="str">
        <f t="shared" si="26"/>
        <v/>
      </c>
      <c r="R160" s="6">
        <f t="shared" si="33"/>
        <v>0</v>
      </c>
      <c r="S160" s="7"/>
      <c r="T160" s="1" t="e">
        <f t="shared" si="27"/>
        <v>#VALUE!</v>
      </c>
      <c r="U160" s="1" t="e">
        <f t="shared" si="28"/>
        <v>#VALUE!</v>
      </c>
      <c r="V160" s="1" t="e">
        <f t="shared" si="29"/>
        <v>#VALUE!</v>
      </c>
      <c r="W160" s="1" t="e">
        <f t="shared" si="30"/>
        <v>#VALUE!</v>
      </c>
      <c r="X160" s="1" t="e">
        <f t="shared" si="31"/>
        <v>#VALUE!</v>
      </c>
      <c r="Y160" s="1" t="e">
        <f t="shared" si="32"/>
        <v>#VALUE!</v>
      </c>
    </row>
    <row r="161" spans="1: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6" t="str">
        <f t="shared" si="23"/>
        <v/>
      </c>
      <c r="O161" s="6" t="str">
        <f t="shared" si="24"/>
        <v/>
      </c>
      <c r="P161" s="6" t="str">
        <f t="shared" si="25"/>
        <v/>
      </c>
      <c r="Q161" s="6" t="str">
        <f t="shared" si="26"/>
        <v/>
      </c>
      <c r="R161" s="6">
        <f t="shared" si="33"/>
        <v>0</v>
      </c>
      <c r="S161" s="7"/>
      <c r="T161" s="1" t="e">
        <f t="shared" si="27"/>
        <v>#VALUE!</v>
      </c>
      <c r="U161" s="1" t="e">
        <f t="shared" si="28"/>
        <v>#VALUE!</v>
      </c>
      <c r="V161" s="1" t="e">
        <f t="shared" si="29"/>
        <v>#VALUE!</v>
      </c>
      <c r="W161" s="1" t="e">
        <f t="shared" si="30"/>
        <v>#VALUE!</v>
      </c>
      <c r="X161" s="1" t="e">
        <f t="shared" si="31"/>
        <v>#VALUE!</v>
      </c>
      <c r="Y161" s="1" t="e">
        <f t="shared" si="32"/>
        <v>#VALUE!</v>
      </c>
    </row>
    <row r="162" spans="1: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6" t="str">
        <f t="shared" si="23"/>
        <v/>
      </c>
      <c r="O162" s="6" t="str">
        <f t="shared" si="24"/>
        <v/>
      </c>
      <c r="P162" s="6" t="str">
        <f t="shared" si="25"/>
        <v/>
      </c>
      <c r="Q162" s="6" t="str">
        <f t="shared" si="26"/>
        <v/>
      </c>
      <c r="R162" s="6">
        <f t="shared" si="33"/>
        <v>0</v>
      </c>
      <c r="S162" s="7"/>
      <c r="T162" s="1" t="e">
        <f t="shared" si="27"/>
        <v>#VALUE!</v>
      </c>
      <c r="U162" s="1" t="e">
        <f t="shared" si="28"/>
        <v>#VALUE!</v>
      </c>
      <c r="V162" s="1" t="e">
        <f t="shared" si="29"/>
        <v>#VALUE!</v>
      </c>
      <c r="W162" s="1" t="e">
        <f t="shared" si="30"/>
        <v>#VALUE!</v>
      </c>
      <c r="X162" s="1" t="e">
        <f t="shared" si="31"/>
        <v>#VALUE!</v>
      </c>
      <c r="Y162" s="1" t="e">
        <f t="shared" si="32"/>
        <v>#VALUE!</v>
      </c>
    </row>
    <row r="163" spans="1: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6" t="str">
        <f t="shared" si="23"/>
        <v/>
      </c>
      <c r="O163" s="6" t="str">
        <f t="shared" si="24"/>
        <v/>
      </c>
      <c r="P163" s="6" t="str">
        <f t="shared" si="25"/>
        <v/>
      </c>
      <c r="Q163" s="6" t="str">
        <f t="shared" si="26"/>
        <v/>
      </c>
      <c r="R163" s="6">
        <f t="shared" si="33"/>
        <v>0</v>
      </c>
      <c r="S163" s="7"/>
      <c r="T163" s="1" t="e">
        <f t="shared" si="27"/>
        <v>#VALUE!</v>
      </c>
      <c r="U163" s="1" t="e">
        <f t="shared" si="28"/>
        <v>#VALUE!</v>
      </c>
      <c r="V163" s="1" t="e">
        <f t="shared" si="29"/>
        <v>#VALUE!</v>
      </c>
      <c r="W163" s="1" t="e">
        <f t="shared" si="30"/>
        <v>#VALUE!</v>
      </c>
      <c r="X163" s="1" t="e">
        <f t="shared" si="31"/>
        <v>#VALUE!</v>
      </c>
      <c r="Y163" s="1" t="e">
        <f t="shared" si="32"/>
        <v>#VALUE!</v>
      </c>
    </row>
    <row r="164" spans="1: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6" t="str">
        <f t="shared" si="23"/>
        <v/>
      </c>
      <c r="O164" s="6" t="str">
        <f t="shared" si="24"/>
        <v/>
      </c>
      <c r="P164" s="6" t="str">
        <f t="shared" si="25"/>
        <v/>
      </c>
      <c r="Q164" s="6" t="str">
        <f t="shared" si="26"/>
        <v/>
      </c>
      <c r="R164" s="6">
        <f t="shared" si="33"/>
        <v>0</v>
      </c>
      <c r="S164" s="7"/>
      <c r="T164" s="1" t="e">
        <f t="shared" si="27"/>
        <v>#VALUE!</v>
      </c>
      <c r="U164" s="1" t="e">
        <f t="shared" si="28"/>
        <v>#VALUE!</v>
      </c>
      <c r="V164" s="1" t="e">
        <f t="shared" si="29"/>
        <v>#VALUE!</v>
      </c>
      <c r="W164" s="1" t="e">
        <f t="shared" si="30"/>
        <v>#VALUE!</v>
      </c>
      <c r="X164" s="1" t="e">
        <f t="shared" si="31"/>
        <v>#VALUE!</v>
      </c>
      <c r="Y164" s="1" t="e">
        <f t="shared" si="32"/>
        <v>#VALUE!</v>
      </c>
    </row>
    <row r="165" spans="1: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6" t="str">
        <f t="shared" si="23"/>
        <v/>
      </c>
      <c r="O165" s="6" t="str">
        <f t="shared" si="24"/>
        <v/>
      </c>
      <c r="P165" s="6" t="str">
        <f t="shared" si="25"/>
        <v/>
      </c>
      <c r="Q165" s="6" t="str">
        <f t="shared" si="26"/>
        <v/>
      </c>
      <c r="R165" s="6">
        <f t="shared" si="33"/>
        <v>0</v>
      </c>
      <c r="S165" s="7"/>
      <c r="T165" s="1" t="e">
        <f t="shared" si="27"/>
        <v>#VALUE!</v>
      </c>
      <c r="U165" s="1" t="e">
        <f t="shared" si="28"/>
        <v>#VALUE!</v>
      </c>
      <c r="V165" s="1" t="e">
        <f t="shared" si="29"/>
        <v>#VALUE!</v>
      </c>
      <c r="W165" s="1" t="e">
        <f t="shared" si="30"/>
        <v>#VALUE!</v>
      </c>
      <c r="X165" s="1" t="e">
        <f t="shared" si="31"/>
        <v>#VALUE!</v>
      </c>
      <c r="Y165" s="1" t="e">
        <f t="shared" si="32"/>
        <v>#VALUE!</v>
      </c>
    </row>
    <row r="166" spans="1: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6" t="str">
        <f t="shared" si="23"/>
        <v/>
      </c>
      <c r="O166" s="6" t="str">
        <f t="shared" si="24"/>
        <v/>
      </c>
      <c r="P166" s="6" t="str">
        <f t="shared" si="25"/>
        <v/>
      </c>
      <c r="Q166" s="6" t="str">
        <f t="shared" si="26"/>
        <v/>
      </c>
      <c r="R166" s="6">
        <f t="shared" si="33"/>
        <v>0</v>
      </c>
      <c r="S166" s="7"/>
      <c r="T166" s="1" t="e">
        <f t="shared" si="27"/>
        <v>#VALUE!</v>
      </c>
      <c r="U166" s="1" t="e">
        <f t="shared" si="28"/>
        <v>#VALUE!</v>
      </c>
      <c r="V166" s="1" t="e">
        <f t="shared" si="29"/>
        <v>#VALUE!</v>
      </c>
      <c r="W166" s="1" t="e">
        <f t="shared" si="30"/>
        <v>#VALUE!</v>
      </c>
      <c r="X166" s="1" t="e">
        <f t="shared" si="31"/>
        <v>#VALUE!</v>
      </c>
      <c r="Y166" s="1" t="e">
        <f t="shared" si="32"/>
        <v>#VALUE!</v>
      </c>
    </row>
    <row r="167" spans="1: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6" t="str">
        <f t="shared" si="23"/>
        <v/>
      </c>
      <c r="O167" s="6" t="str">
        <f t="shared" si="24"/>
        <v/>
      </c>
      <c r="P167" s="6" t="str">
        <f t="shared" si="25"/>
        <v/>
      </c>
      <c r="Q167" s="6" t="str">
        <f t="shared" si="26"/>
        <v/>
      </c>
      <c r="R167" s="6">
        <f t="shared" si="33"/>
        <v>0</v>
      </c>
      <c r="S167" s="7"/>
      <c r="T167" s="1" t="e">
        <f t="shared" si="27"/>
        <v>#VALUE!</v>
      </c>
      <c r="U167" s="1" t="e">
        <f t="shared" si="28"/>
        <v>#VALUE!</v>
      </c>
      <c r="V167" s="1" t="e">
        <f t="shared" si="29"/>
        <v>#VALUE!</v>
      </c>
      <c r="W167" s="1" t="e">
        <f t="shared" si="30"/>
        <v>#VALUE!</v>
      </c>
      <c r="X167" s="1" t="e">
        <f t="shared" si="31"/>
        <v>#VALUE!</v>
      </c>
      <c r="Y167" s="1" t="e">
        <f t="shared" si="32"/>
        <v>#VALUE!</v>
      </c>
    </row>
    <row r="168" spans="1: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6" t="str">
        <f t="shared" si="23"/>
        <v/>
      </c>
      <c r="O168" s="6" t="str">
        <f t="shared" si="24"/>
        <v/>
      </c>
      <c r="P168" s="6" t="str">
        <f t="shared" si="25"/>
        <v/>
      </c>
      <c r="Q168" s="6" t="str">
        <f t="shared" si="26"/>
        <v/>
      </c>
      <c r="R168" s="6">
        <f t="shared" si="33"/>
        <v>0</v>
      </c>
      <c r="S168" s="7"/>
      <c r="T168" s="1" t="e">
        <f t="shared" si="27"/>
        <v>#VALUE!</v>
      </c>
      <c r="U168" s="1" t="e">
        <f t="shared" si="28"/>
        <v>#VALUE!</v>
      </c>
      <c r="V168" s="1" t="e">
        <f t="shared" si="29"/>
        <v>#VALUE!</v>
      </c>
      <c r="W168" s="1" t="e">
        <f t="shared" si="30"/>
        <v>#VALUE!</v>
      </c>
      <c r="X168" s="1" t="e">
        <f t="shared" si="31"/>
        <v>#VALUE!</v>
      </c>
      <c r="Y168" s="1" t="e">
        <f t="shared" si="32"/>
        <v>#VALUE!</v>
      </c>
    </row>
    <row r="169" spans="1: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6" t="str">
        <f t="shared" si="23"/>
        <v/>
      </c>
      <c r="O169" s="6" t="str">
        <f t="shared" si="24"/>
        <v/>
      </c>
      <c r="P169" s="6" t="str">
        <f t="shared" si="25"/>
        <v/>
      </c>
      <c r="Q169" s="6" t="str">
        <f t="shared" si="26"/>
        <v/>
      </c>
      <c r="R169" s="6">
        <f t="shared" si="33"/>
        <v>0</v>
      </c>
      <c r="S169" s="7"/>
      <c r="T169" s="1" t="e">
        <f t="shared" si="27"/>
        <v>#VALUE!</v>
      </c>
      <c r="U169" s="1" t="e">
        <f t="shared" si="28"/>
        <v>#VALUE!</v>
      </c>
      <c r="V169" s="1" t="e">
        <f t="shared" si="29"/>
        <v>#VALUE!</v>
      </c>
      <c r="W169" s="1" t="e">
        <f t="shared" si="30"/>
        <v>#VALUE!</v>
      </c>
      <c r="X169" s="1" t="e">
        <f t="shared" si="31"/>
        <v>#VALUE!</v>
      </c>
      <c r="Y169" s="1" t="e">
        <f t="shared" si="32"/>
        <v>#VALUE!</v>
      </c>
    </row>
    <row r="170" spans="1: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6" t="str">
        <f t="shared" si="23"/>
        <v/>
      </c>
      <c r="O170" s="6" t="str">
        <f t="shared" si="24"/>
        <v/>
      </c>
      <c r="P170" s="6" t="str">
        <f t="shared" si="25"/>
        <v/>
      </c>
      <c r="Q170" s="6" t="str">
        <f t="shared" si="26"/>
        <v/>
      </c>
      <c r="R170" s="6">
        <f t="shared" si="33"/>
        <v>0</v>
      </c>
      <c r="S170" s="7"/>
      <c r="T170" s="1" t="e">
        <f t="shared" si="27"/>
        <v>#VALUE!</v>
      </c>
      <c r="U170" s="1" t="e">
        <f t="shared" si="28"/>
        <v>#VALUE!</v>
      </c>
      <c r="V170" s="1" t="e">
        <f t="shared" si="29"/>
        <v>#VALUE!</v>
      </c>
      <c r="W170" s="1" t="e">
        <f t="shared" si="30"/>
        <v>#VALUE!</v>
      </c>
      <c r="X170" s="1" t="e">
        <f t="shared" si="31"/>
        <v>#VALUE!</v>
      </c>
      <c r="Y170" s="1" t="e">
        <f t="shared" si="32"/>
        <v>#VALUE!</v>
      </c>
    </row>
    <row r="171" spans="1: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6" t="str">
        <f t="shared" si="23"/>
        <v/>
      </c>
      <c r="O171" s="6" t="str">
        <f t="shared" si="24"/>
        <v/>
      </c>
      <c r="P171" s="6" t="str">
        <f t="shared" si="25"/>
        <v/>
      </c>
      <c r="Q171" s="6" t="str">
        <f t="shared" si="26"/>
        <v/>
      </c>
      <c r="R171" s="6">
        <f t="shared" si="33"/>
        <v>0</v>
      </c>
      <c r="S171" s="7"/>
      <c r="T171" s="1" t="e">
        <f t="shared" si="27"/>
        <v>#VALUE!</v>
      </c>
      <c r="U171" s="1" t="e">
        <f t="shared" si="28"/>
        <v>#VALUE!</v>
      </c>
      <c r="V171" s="1" t="e">
        <f t="shared" si="29"/>
        <v>#VALUE!</v>
      </c>
      <c r="W171" s="1" t="e">
        <f t="shared" si="30"/>
        <v>#VALUE!</v>
      </c>
      <c r="X171" s="1" t="e">
        <f t="shared" si="31"/>
        <v>#VALUE!</v>
      </c>
      <c r="Y171" s="1" t="e">
        <f t="shared" si="32"/>
        <v>#VALUE!</v>
      </c>
    </row>
    <row r="172" spans="1: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6" t="str">
        <f t="shared" si="23"/>
        <v/>
      </c>
      <c r="O172" s="6" t="str">
        <f t="shared" si="24"/>
        <v/>
      </c>
      <c r="P172" s="6" t="str">
        <f t="shared" si="25"/>
        <v/>
      </c>
      <c r="Q172" s="6" t="str">
        <f t="shared" si="26"/>
        <v/>
      </c>
      <c r="R172" s="6">
        <f t="shared" si="33"/>
        <v>0</v>
      </c>
      <c r="S172" s="7"/>
      <c r="T172" s="1" t="e">
        <f t="shared" si="27"/>
        <v>#VALUE!</v>
      </c>
      <c r="U172" s="1" t="e">
        <f t="shared" si="28"/>
        <v>#VALUE!</v>
      </c>
      <c r="V172" s="1" t="e">
        <f t="shared" si="29"/>
        <v>#VALUE!</v>
      </c>
      <c r="W172" s="1" t="e">
        <f t="shared" si="30"/>
        <v>#VALUE!</v>
      </c>
      <c r="X172" s="1" t="e">
        <f t="shared" si="31"/>
        <v>#VALUE!</v>
      </c>
      <c r="Y172" s="1" t="e">
        <f t="shared" si="32"/>
        <v>#VALUE!</v>
      </c>
    </row>
    <row r="173" spans="1: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6" t="str">
        <f t="shared" si="23"/>
        <v/>
      </c>
      <c r="O173" s="6" t="str">
        <f t="shared" si="24"/>
        <v/>
      </c>
      <c r="P173" s="6" t="str">
        <f t="shared" si="25"/>
        <v/>
      </c>
      <c r="Q173" s="6" t="str">
        <f t="shared" si="26"/>
        <v/>
      </c>
      <c r="R173" s="6">
        <f t="shared" si="33"/>
        <v>0</v>
      </c>
      <c r="S173" s="7"/>
      <c r="T173" s="1" t="e">
        <f t="shared" si="27"/>
        <v>#VALUE!</v>
      </c>
      <c r="U173" s="1" t="e">
        <f t="shared" si="28"/>
        <v>#VALUE!</v>
      </c>
      <c r="V173" s="1" t="e">
        <f t="shared" si="29"/>
        <v>#VALUE!</v>
      </c>
      <c r="W173" s="1" t="e">
        <f t="shared" si="30"/>
        <v>#VALUE!</v>
      </c>
      <c r="X173" s="1" t="e">
        <f t="shared" si="31"/>
        <v>#VALUE!</v>
      </c>
      <c r="Y173" s="1" t="e">
        <f t="shared" si="32"/>
        <v>#VALUE!</v>
      </c>
    </row>
    <row r="174" spans="1: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6" t="str">
        <f t="shared" si="23"/>
        <v/>
      </c>
      <c r="O174" s="6" t="str">
        <f t="shared" si="24"/>
        <v/>
      </c>
      <c r="P174" s="6" t="str">
        <f t="shared" si="25"/>
        <v/>
      </c>
      <c r="Q174" s="6" t="str">
        <f t="shared" si="26"/>
        <v/>
      </c>
      <c r="R174" s="6">
        <f t="shared" si="33"/>
        <v>0</v>
      </c>
      <c r="S174" s="7"/>
      <c r="T174" s="1" t="e">
        <f t="shared" si="27"/>
        <v>#VALUE!</v>
      </c>
      <c r="U174" s="1" t="e">
        <f t="shared" si="28"/>
        <v>#VALUE!</v>
      </c>
      <c r="V174" s="1" t="e">
        <f t="shared" si="29"/>
        <v>#VALUE!</v>
      </c>
      <c r="W174" s="1" t="e">
        <f t="shared" si="30"/>
        <v>#VALUE!</v>
      </c>
      <c r="X174" s="1" t="e">
        <f t="shared" si="31"/>
        <v>#VALUE!</v>
      </c>
      <c r="Y174" s="1" t="e">
        <f t="shared" si="32"/>
        <v>#VALUE!</v>
      </c>
    </row>
    <row r="175" spans="1: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6" t="str">
        <f t="shared" si="23"/>
        <v/>
      </c>
      <c r="O175" s="6" t="str">
        <f t="shared" si="24"/>
        <v/>
      </c>
      <c r="P175" s="6" t="str">
        <f t="shared" si="25"/>
        <v/>
      </c>
      <c r="Q175" s="6" t="str">
        <f t="shared" si="26"/>
        <v/>
      </c>
      <c r="R175" s="6">
        <f t="shared" si="33"/>
        <v>0</v>
      </c>
      <c r="S175" s="7"/>
      <c r="T175" s="1" t="e">
        <f t="shared" si="27"/>
        <v>#VALUE!</v>
      </c>
      <c r="U175" s="1" t="e">
        <f t="shared" si="28"/>
        <v>#VALUE!</v>
      </c>
      <c r="V175" s="1" t="e">
        <f t="shared" si="29"/>
        <v>#VALUE!</v>
      </c>
      <c r="W175" s="1" t="e">
        <f t="shared" si="30"/>
        <v>#VALUE!</v>
      </c>
      <c r="X175" s="1" t="e">
        <f t="shared" si="31"/>
        <v>#VALUE!</v>
      </c>
      <c r="Y175" s="1" t="e">
        <f t="shared" si="32"/>
        <v>#VALUE!</v>
      </c>
    </row>
    <row r="176" spans="1: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6" t="str">
        <f t="shared" si="23"/>
        <v/>
      </c>
      <c r="O176" s="6" t="str">
        <f t="shared" si="24"/>
        <v/>
      </c>
      <c r="P176" s="6" t="str">
        <f t="shared" si="25"/>
        <v/>
      </c>
      <c r="Q176" s="6" t="str">
        <f t="shared" si="26"/>
        <v/>
      </c>
      <c r="R176" s="6">
        <f t="shared" si="33"/>
        <v>0</v>
      </c>
      <c r="S176" s="7"/>
      <c r="T176" s="1" t="e">
        <f t="shared" si="27"/>
        <v>#VALUE!</v>
      </c>
      <c r="U176" s="1" t="e">
        <f t="shared" si="28"/>
        <v>#VALUE!</v>
      </c>
      <c r="V176" s="1" t="e">
        <f t="shared" si="29"/>
        <v>#VALUE!</v>
      </c>
      <c r="W176" s="1" t="e">
        <f t="shared" si="30"/>
        <v>#VALUE!</v>
      </c>
      <c r="X176" s="1" t="e">
        <f t="shared" si="31"/>
        <v>#VALUE!</v>
      </c>
      <c r="Y176" s="1" t="e">
        <f t="shared" si="32"/>
        <v>#VALUE!</v>
      </c>
    </row>
    <row r="177" spans="1: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6" t="str">
        <f t="shared" si="23"/>
        <v/>
      </c>
      <c r="O177" s="6" t="str">
        <f t="shared" si="24"/>
        <v/>
      </c>
      <c r="P177" s="6" t="str">
        <f t="shared" si="25"/>
        <v/>
      </c>
      <c r="Q177" s="6" t="str">
        <f t="shared" si="26"/>
        <v/>
      </c>
      <c r="R177" s="6">
        <f t="shared" si="33"/>
        <v>0</v>
      </c>
      <c r="S177" s="7"/>
      <c r="T177" s="1" t="e">
        <f t="shared" si="27"/>
        <v>#VALUE!</v>
      </c>
      <c r="U177" s="1" t="e">
        <f t="shared" si="28"/>
        <v>#VALUE!</v>
      </c>
      <c r="V177" s="1" t="e">
        <f t="shared" si="29"/>
        <v>#VALUE!</v>
      </c>
      <c r="W177" s="1" t="e">
        <f t="shared" si="30"/>
        <v>#VALUE!</v>
      </c>
      <c r="X177" s="1" t="e">
        <f t="shared" si="31"/>
        <v>#VALUE!</v>
      </c>
      <c r="Y177" s="1" t="e">
        <f t="shared" si="32"/>
        <v>#VALUE!</v>
      </c>
    </row>
    <row r="178" spans="1: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6" t="str">
        <f t="shared" si="23"/>
        <v/>
      </c>
      <c r="O178" s="6" t="str">
        <f t="shared" si="24"/>
        <v/>
      </c>
      <c r="P178" s="6" t="str">
        <f t="shared" si="25"/>
        <v/>
      </c>
      <c r="Q178" s="6" t="str">
        <f t="shared" si="26"/>
        <v/>
      </c>
      <c r="R178" s="6">
        <f t="shared" si="33"/>
        <v>0</v>
      </c>
      <c r="S178" s="7"/>
      <c r="T178" s="1" t="e">
        <f t="shared" si="27"/>
        <v>#VALUE!</v>
      </c>
      <c r="U178" s="1" t="e">
        <f t="shared" si="28"/>
        <v>#VALUE!</v>
      </c>
      <c r="V178" s="1" t="e">
        <f t="shared" si="29"/>
        <v>#VALUE!</v>
      </c>
      <c r="W178" s="1" t="e">
        <f t="shared" si="30"/>
        <v>#VALUE!</v>
      </c>
      <c r="X178" s="1" t="e">
        <f t="shared" si="31"/>
        <v>#VALUE!</v>
      </c>
      <c r="Y178" s="1" t="e">
        <f t="shared" si="32"/>
        <v>#VALUE!</v>
      </c>
    </row>
    <row r="179" spans="1: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6" t="str">
        <f t="shared" si="23"/>
        <v/>
      </c>
      <c r="O179" s="6" t="str">
        <f t="shared" si="24"/>
        <v/>
      </c>
      <c r="P179" s="6" t="str">
        <f t="shared" si="25"/>
        <v/>
      </c>
      <c r="Q179" s="6" t="str">
        <f t="shared" si="26"/>
        <v/>
      </c>
      <c r="R179" s="6">
        <f t="shared" si="33"/>
        <v>0</v>
      </c>
      <c r="S179" s="7"/>
      <c r="T179" s="1" t="e">
        <f t="shared" si="27"/>
        <v>#VALUE!</v>
      </c>
      <c r="U179" s="1" t="e">
        <f t="shared" si="28"/>
        <v>#VALUE!</v>
      </c>
      <c r="V179" s="1" t="e">
        <f t="shared" si="29"/>
        <v>#VALUE!</v>
      </c>
      <c r="W179" s="1" t="e">
        <f t="shared" si="30"/>
        <v>#VALUE!</v>
      </c>
      <c r="X179" s="1" t="e">
        <f t="shared" si="31"/>
        <v>#VALUE!</v>
      </c>
      <c r="Y179" s="1" t="e">
        <f t="shared" si="32"/>
        <v>#VALUE!</v>
      </c>
    </row>
    <row r="180" spans="1: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6" t="str">
        <f t="shared" si="23"/>
        <v/>
      </c>
      <c r="O180" s="6" t="str">
        <f t="shared" si="24"/>
        <v/>
      </c>
      <c r="P180" s="6" t="str">
        <f t="shared" si="25"/>
        <v/>
      </c>
      <c r="Q180" s="6" t="str">
        <f t="shared" si="26"/>
        <v/>
      </c>
      <c r="R180" s="6">
        <f t="shared" si="33"/>
        <v>0</v>
      </c>
      <c r="S180" s="7"/>
      <c r="T180" s="1" t="e">
        <f t="shared" si="27"/>
        <v>#VALUE!</v>
      </c>
      <c r="U180" s="1" t="e">
        <f t="shared" si="28"/>
        <v>#VALUE!</v>
      </c>
      <c r="V180" s="1" t="e">
        <f t="shared" si="29"/>
        <v>#VALUE!</v>
      </c>
      <c r="W180" s="1" t="e">
        <f t="shared" si="30"/>
        <v>#VALUE!</v>
      </c>
      <c r="X180" s="1" t="e">
        <f t="shared" si="31"/>
        <v>#VALUE!</v>
      </c>
      <c r="Y180" s="1" t="e">
        <f t="shared" si="32"/>
        <v>#VALUE!</v>
      </c>
    </row>
    <row r="181" spans="1: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6" t="str">
        <f t="shared" si="23"/>
        <v/>
      </c>
      <c r="O181" s="6" t="str">
        <f t="shared" si="24"/>
        <v/>
      </c>
      <c r="P181" s="6" t="str">
        <f t="shared" si="25"/>
        <v/>
      </c>
      <c r="Q181" s="6" t="str">
        <f t="shared" si="26"/>
        <v/>
      </c>
      <c r="R181" s="6">
        <f t="shared" si="33"/>
        <v>0</v>
      </c>
      <c r="S181" s="7"/>
      <c r="T181" s="1" t="e">
        <f t="shared" si="27"/>
        <v>#VALUE!</v>
      </c>
      <c r="U181" s="1" t="e">
        <f t="shared" si="28"/>
        <v>#VALUE!</v>
      </c>
      <c r="V181" s="1" t="e">
        <f t="shared" si="29"/>
        <v>#VALUE!</v>
      </c>
      <c r="W181" s="1" t="e">
        <f t="shared" si="30"/>
        <v>#VALUE!</v>
      </c>
      <c r="X181" s="1" t="e">
        <f t="shared" si="31"/>
        <v>#VALUE!</v>
      </c>
      <c r="Y181" s="1" t="e">
        <f t="shared" si="32"/>
        <v>#VALUE!</v>
      </c>
    </row>
    <row r="182" spans="1: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6" t="str">
        <f t="shared" si="23"/>
        <v/>
      </c>
      <c r="O182" s="6" t="str">
        <f t="shared" si="24"/>
        <v/>
      </c>
      <c r="P182" s="6" t="str">
        <f t="shared" si="25"/>
        <v/>
      </c>
      <c r="Q182" s="6" t="str">
        <f t="shared" si="26"/>
        <v/>
      </c>
      <c r="R182" s="6">
        <f t="shared" si="33"/>
        <v>0</v>
      </c>
      <c r="S182" s="7"/>
      <c r="T182" s="1" t="e">
        <f t="shared" si="27"/>
        <v>#VALUE!</v>
      </c>
      <c r="U182" s="1" t="e">
        <f t="shared" si="28"/>
        <v>#VALUE!</v>
      </c>
      <c r="V182" s="1" t="e">
        <f t="shared" si="29"/>
        <v>#VALUE!</v>
      </c>
      <c r="W182" s="1" t="e">
        <f t="shared" si="30"/>
        <v>#VALUE!</v>
      </c>
      <c r="X182" s="1" t="e">
        <f t="shared" si="31"/>
        <v>#VALUE!</v>
      </c>
      <c r="Y182" s="1" t="e">
        <f t="shared" si="32"/>
        <v>#VALUE!</v>
      </c>
    </row>
    <row r="183" spans="1: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6" t="str">
        <f t="shared" si="23"/>
        <v/>
      </c>
      <c r="O183" s="6" t="str">
        <f t="shared" si="24"/>
        <v/>
      </c>
      <c r="P183" s="6" t="str">
        <f t="shared" si="25"/>
        <v/>
      </c>
      <c r="Q183" s="6" t="str">
        <f t="shared" si="26"/>
        <v/>
      </c>
      <c r="R183" s="6">
        <f t="shared" si="33"/>
        <v>0</v>
      </c>
      <c r="S183" s="7"/>
      <c r="T183" s="1" t="e">
        <f t="shared" si="27"/>
        <v>#VALUE!</v>
      </c>
      <c r="U183" s="1" t="e">
        <f t="shared" si="28"/>
        <v>#VALUE!</v>
      </c>
      <c r="V183" s="1" t="e">
        <f t="shared" si="29"/>
        <v>#VALUE!</v>
      </c>
      <c r="W183" s="1" t="e">
        <f t="shared" si="30"/>
        <v>#VALUE!</v>
      </c>
      <c r="X183" s="1" t="e">
        <f t="shared" si="31"/>
        <v>#VALUE!</v>
      </c>
      <c r="Y183" s="1" t="e">
        <f t="shared" si="32"/>
        <v>#VALUE!</v>
      </c>
    </row>
    <row r="184" spans="1: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6" t="str">
        <f t="shared" si="23"/>
        <v/>
      </c>
      <c r="O184" s="6" t="str">
        <f t="shared" si="24"/>
        <v/>
      </c>
      <c r="P184" s="6" t="str">
        <f t="shared" si="25"/>
        <v/>
      </c>
      <c r="Q184" s="6" t="str">
        <f t="shared" si="26"/>
        <v/>
      </c>
      <c r="R184" s="6">
        <f t="shared" si="33"/>
        <v>0</v>
      </c>
      <c r="S184" s="7"/>
      <c r="T184" s="1" t="e">
        <f t="shared" si="27"/>
        <v>#VALUE!</v>
      </c>
      <c r="U184" s="1" t="e">
        <f t="shared" si="28"/>
        <v>#VALUE!</v>
      </c>
      <c r="V184" s="1" t="e">
        <f t="shared" si="29"/>
        <v>#VALUE!</v>
      </c>
      <c r="W184" s="1" t="e">
        <f t="shared" si="30"/>
        <v>#VALUE!</v>
      </c>
      <c r="X184" s="1" t="e">
        <f t="shared" si="31"/>
        <v>#VALUE!</v>
      </c>
      <c r="Y184" s="1" t="e">
        <f t="shared" si="32"/>
        <v>#VALUE!</v>
      </c>
    </row>
    <row r="185" spans="1: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6" t="str">
        <f t="shared" si="23"/>
        <v/>
      </c>
      <c r="O185" s="6" t="str">
        <f t="shared" si="24"/>
        <v/>
      </c>
      <c r="P185" s="6" t="str">
        <f t="shared" si="25"/>
        <v/>
      </c>
      <c r="Q185" s="6" t="str">
        <f t="shared" si="26"/>
        <v/>
      </c>
      <c r="R185" s="6">
        <f t="shared" si="33"/>
        <v>0</v>
      </c>
      <c r="S185" s="7"/>
      <c r="T185" s="1" t="e">
        <f t="shared" si="27"/>
        <v>#VALUE!</v>
      </c>
      <c r="U185" s="1" t="e">
        <f t="shared" si="28"/>
        <v>#VALUE!</v>
      </c>
      <c r="V185" s="1" t="e">
        <f t="shared" si="29"/>
        <v>#VALUE!</v>
      </c>
      <c r="W185" s="1" t="e">
        <f t="shared" si="30"/>
        <v>#VALUE!</v>
      </c>
      <c r="X185" s="1" t="e">
        <f t="shared" si="31"/>
        <v>#VALUE!</v>
      </c>
      <c r="Y185" s="1" t="e">
        <f t="shared" si="32"/>
        <v>#VALUE!</v>
      </c>
    </row>
    <row r="186" spans="1: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6" t="str">
        <f t="shared" si="23"/>
        <v/>
      </c>
      <c r="O186" s="6" t="str">
        <f t="shared" si="24"/>
        <v/>
      </c>
      <c r="P186" s="6" t="str">
        <f t="shared" si="25"/>
        <v/>
      </c>
      <c r="Q186" s="6" t="str">
        <f t="shared" si="26"/>
        <v/>
      </c>
      <c r="R186" s="6">
        <f t="shared" si="33"/>
        <v>0</v>
      </c>
      <c r="S186" s="7"/>
      <c r="T186" s="1" t="e">
        <f t="shared" si="27"/>
        <v>#VALUE!</v>
      </c>
      <c r="U186" s="1" t="e">
        <f t="shared" si="28"/>
        <v>#VALUE!</v>
      </c>
      <c r="V186" s="1" t="e">
        <f t="shared" si="29"/>
        <v>#VALUE!</v>
      </c>
      <c r="W186" s="1" t="e">
        <f t="shared" si="30"/>
        <v>#VALUE!</v>
      </c>
      <c r="X186" s="1" t="e">
        <f t="shared" si="31"/>
        <v>#VALUE!</v>
      </c>
      <c r="Y186" s="1" t="e">
        <f t="shared" si="32"/>
        <v>#VALUE!</v>
      </c>
    </row>
    <row r="187" spans="1: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6" t="str">
        <f t="shared" si="23"/>
        <v/>
      </c>
      <c r="O187" s="6" t="str">
        <f t="shared" si="24"/>
        <v/>
      </c>
      <c r="P187" s="6" t="str">
        <f t="shared" si="25"/>
        <v/>
      </c>
      <c r="Q187" s="6" t="str">
        <f t="shared" si="26"/>
        <v/>
      </c>
      <c r="R187" s="6">
        <f t="shared" si="33"/>
        <v>0</v>
      </c>
      <c r="S187" s="7"/>
      <c r="T187" s="1" t="e">
        <f t="shared" si="27"/>
        <v>#VALUE!</v>
      </c>
      <c r="U187" s="1" t="e">
        <f t="shared" si="28"/>
        <v>#VALUE!</v>
      </c>
      <c r="V187" s="1" t="e">
        <f t="shared" si="29"/>
        <v>#VALUE!</v>
      </c>
      <c r="W187" s="1" t="e">
        <f t="shared" si="30"/>
        <v>#VALUE!</v>
      </c>
      <c r="X187" s="1" t="e">
        <f t="shared" si="31"/>
        <v>#VALUE!</v>
      </c>
      <c r="Y187" s="1" t="e">
        <f t="shared" si="32"/>
        <v>#VALUE!</v>
      </c>
    </row>
    <row r="188" spans="1: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6" t="str">
        <f t="shared" si="23"/>
        <v/>
      </c>
      <c r="O188" s="6" t="str">
        <f t="shared" si="24"/>
        <v/>
      </c>
      <c r="P188" s="6" t="str">
        <f t="shared" si="25"/>
        <v/>
      </c>
      <c r="Q188" s="6" t="str">
        <f t="shared" si="26"/>
        <v/>
      </c>
      <c r="R188" s="6">
        <f t="shared" si="33"/>
        <v>0</v>
      </c>
      <c r="S188" s="7"/>
      <c r="T188" s="1" t="e">
        <f t="shared" si="27"/>
        <v>#VALUE!</v>
      </c>
      <c r="U188" s="1" t="e">
        <f t="shared" si="28"/>
        <v>#VALUE!</v>
      </c>
      <c r="V188" s="1" t="e">
        <f t="shared" si="29"/>
        <v>#VALUE!</v>
      </c>
      <c r="W188" s="1" t="e">
        <f t="shared" si="30"/>
        <v>#VALUE!</v>
      </c>
      <c r="X188" s="1" t="e">
        <f t="shared" si="31"/>
        <v>#VALUE!</v>
      </c>
      <c r="Y188" s="1" t="e">
        <f t="shared" si="32"/>
        <v>#VALUE!</v>
      </c>
    </row>
    <row r="189" spans="1: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6" t="str">
        <f t="shared" si="23"/>
        <v/>
      </c>
      <c r="O189" s="6" t="str">
        <f t="shared" si="24"/>
        <v/>
      </c>
      <c r="P189" s="6" t="str">
        <f t="shared" si="25"/>
        <v/>
      </c>
      <c r="Q189" s="6" t="str">
        <f t="shared" si="26"/>
        <v/>
      </c>
      <c r="R189" s="6">
        <f t="shared" si="33"/>
        <v>0</v>
      </c>
      <c r="S189" s="7"/>
      <c r="T189" s="1" t="e">
        <f t="shared" si="27"/>
        <v>#VALUE!</v>
      </c>
      <c r="U189" s="1" t="e">
        <f t="shared" si="28"/>
        <v>#VALUE!</v>
      </c>
      <c r="V189" s="1" t="e">
        <f t="shared" si="29"/>
        <v>#VALUE!</v>
      </c>
      <c r="W189" s="1" t="e">
        <f t="shared" si="30"/>
        <v>#VALUE!</v>
      </c>
      <c r="X189" s="1" t="e">
        <f t="shared" si="31"/>
        <v>#VALUE!</v>
      </c>
      <c r="Y189" s="1" t="e">
        <f t="shared" si="32"/>
        <v>#VALUE!</v>
      </c>
    </row>
    <row r="190" spans="1: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6" t="str">
        <f t="shared" si="23"/>
        <v/>
      </c>
      <c r="O190" s="6" t="str">
        <f t="shared" si="24"/>
        <v/>
      </c>
      <c r="P190" s="6" t="str">
        <f t="shared" si="25"/>
        <v/>
      </c>
      <c r="Q190" s="6" t="str">
        <f t="shared" si="26"/>
        <v/>
      </c>
      <c r="R190" s="6">
        <f t="shared" si="33"/>
        <v>0</v>
      </c>
      <c r="S190" s="7"/>
      <c r="T190" s="1" t="e">
        <f t="shared" si="27"/>
        <v>#VALUE!</v>
      </c>
      <c r="U190" s="1" t="e">
        <f t="shared" si="28"/>
        <v>#VALUE!</v>
      </c>
      <c r="V190" s="1" t="e">
        <f t="shared" si="29"/>
        <v>#VALUE!</v>
      </c>
      <c r="W190" s="1" t="e">
        <f t="shared" si="30"/>
        <v>#VALUE!</v>
      </c>
      <c r="X190" s="1" t="e">
        <f t="shared" si="31"/>
        <v>#VALUE!</v>
      </c>
      <c r="Y190" s="1" t="e">
        <f t="shared" si="32"/>
        <v>#VALUE!</v>
      </c>
    </row>
    <row r="191" spans="1: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6" t="str">
        <f t="shared" si="23"/>
        <v/>
      </c>
      <c r="O191" s="6" t="str">
        <f t="shared" si="24"/>
        <v/>
      </c>
      <c r="P191" s="6" t="str">
        <f t="shared" si="25"/>
        <v/>
      </c>
      <c r="Q191" s="6" t="str">
        <f t="shared" si="26"/>
        <v/>
      </c>
      <c r="R191" s="6">
        <f t="shared" si="33"/>
        <v>0</v>
      </c>
      <c r="S191" s="7"/>
      <c r="T191" s="1" t="e">
        <f t="shared" si="27"/>
        <v>#VALUE!</v>
      </c>
      <c r="U191" s="1" t="e">
        <f t="shared" si="28"/>
        <v>#VALUE!</v>
      </c>
      <c r="V191" s="1" t="e">
        <f t="shared" si="29"/>
        <v>#VALUE!</v>
      </c>
      <c r="W191" s="1" t="e">
        <f t="shared" si="30"/>
        <v>#VALUE!</v>
      </c>
      <c r="X191" s="1" t="e">
        <f t="shared" si="31"/>
        <v>#VALUE!</v>
      </c>
      <c r="Y191" s="1" t="e">
        <f t="shared" si="32"/>
        <v>#VALUE!</v>
      </c>
    </row>
    <row r="192" spans="1: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6" t="str">
        <f t="shared" si="23"/>
        <v/>
      </c>
      <c r="O192" s="6" t="str">
        <f t="shared" si="24"/>
        <v/>
      </c>
      <c r="P192" s="6" t="str">
        <f t="shared" si="25"/>
        <v/>
      </c>
      <c r="Q192" s="6" t="str">
        <f t="shared" si="26"/>
        <v/>
      </c>
      <c r="R192" s="6">
        <f t="shared" si="33"/>
        <v>0</v>
      </c>
      <c r="S192" s="7"/>
      <c r="T192" s="1" t="e">
        <f t="shared" si="27"/>
        <v>#VALUE!</v>
      </c>
      <c r="U192" s="1" t="e">
        <f t="shared" si="28"/>
        <v>#VALUE!</v>
      </c>
      <c r="V192" s="1" t="e">
        <f t="shared" si="29"/>
        <v>#VALUE!</v>
      </c>
      <c r="W192" s="1" t="e">
        <f t="shared" si="30"/>
        <v>#VALUE!</v>
      </c>
      <c r="X192" s="1" t="e">
        <f t="shared" si="31"/>
        <v>#VALUE!</v>
      </c>
      <c r="Y192" s="1" t="e">
        <f t="shared" si="32"/>
        <v>#VALUE!</v>
      </c>
    </row>
    <row r="193" spans="1: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6" t="str">
        <f t="shared" si="23"/>
        <v/>
      </c>
      <c r="O193" s="6" t="str">
        <f t="shared" si="24"/>
        <v/>
      </c>
      <c r="P193" s="6" t="str">
        <f t="shared" si="25"/>
        <v/>
      </c>
      <c r="Q193" s="6" t="str">
        <f t="shared" si="26"/>
        <v/>
      </c>
      <c r="R193" s="6">
        <f t="shared" si="33"/>
        <v>0</v>
      </c>
      <c r="S193" s="7"/>
      <c r="T193" s="1" t="e">
        <f t="shared" si="27"/>
        <v>#VALUE!</v>
      </c>
      <c r="U193" s="1" t="e">
        <f t="shared" si="28"/>
        <v>#VALUE!</v>
      </c>
      <c r="V193" s="1" t="e">
        <f t="shared" si="29"/>
        <v>#VALUE!</v>
      </c>
      <c r="W193" s="1" t="e">
        <f t="shared" si="30"/>
        <v>#VALUE!</v>
      </c>
      <c r="X193" s="1" t="e">
        <f t="shared" si="31"/>
        <v>#VALUE!</v>
      </c>
      <c r="Y193" s="1" t="e">
        <f t="shared" si="32"/>
        <v>#VALUE!</v>
      </c>
    </row>
    <row r="194" spans="1: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6" t="str">
        <f t="shared" si="23"/>
        <v/>
      </c>
      <c r="O194" s="6" t="str">
        <f t="shared" si="24"/>
        <v/>
      </c>
      <c r="P194" s="6" t="str">
        <f t="shared" si="25"/>
        <v/>
      </c>
      <c r="Q194" s="6" t="str">
        <f t="shared" si="26"/>
        <v/>
      </c>
      <c r="R194" s="6">
        <f t="shared" si="33"/>
        <v>0</v>
      </c>
      <c r="S194" s="7"/>
      <c r="T194" s="1" t="e">
        <f t="shared" si="27"/>
        <v>#VALUE!</v>
      </c>
      <c r="U194" s="1" t="e">
        <f t="shared" si="28"/>
        <v>#VALUE!</v>
      </c>
      <c r="V194" s="1" t="e">
        <f t="shared" si="29"/>
        <v>#VALUE!</v>
      </c>
      <c r="W194" s="1" t="e">
        <f t="shared" si="30"/>
        <v>#VALUE!</v>
      </c>
      <c r="X194" s="1" t="e">
        <f t="shared" si="31"/>
        <v>#VALUE!</v>
      </c>
      <c r="Y194" s="1" t="e">
        <f t="shared" si="32"/>
        <v>#VALUE!</v>
      </c>
    </row>
    <row r="195" spans="1: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6" t="str">
        <f t="shared" si="23"/>
        <v/>
      </c>
      <c r="O195" s="6" t="str">
        <f t="shared" si="24"/>
        <v/>
      </c>
      <c r="P195" s="6" t="str">
        <f t="shared" si="25"/>
        <v/>
      </c>
      <c r="Q195" s="6" t="str">
        <f t="shared" si="26"/>
        <v/>
      </c>
      <c r="R195" s="6">
        <f t="shared" si="33"/>
        <v>0</v>
      </c>
      <c r="S195" s="7"/>
      <c r="T195" s="1" t="e">
        <f t="shared" si="27"/>
        <v>#VALUE!</v>
      </c>
      <c r="U195" s="1" t="e">
        <f t="shared" si="28"/>
        <v>#VALUE!</v>
      </c>
      <c r="V195" s="1" t="e">
        <f t="shared" si="29"/>
        <v>#VALUE!</v>
      </c>
      <c r="W195" s="1" t="e">
        <f t="shared" si="30"/>
        <v>#VALUE!</v>
      </c>
      <c r="X195" s="1" t="e">
        <f t="shared" si="31"/>
        <v>#VALUE!</v>
      </c>
      <c r="Y195" s="1" t="e">
        <f t="shared" si="32"/>
        <v>#VALUE!</v>
      </c>
    </row>
    <row r="196" spans="1: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6" t="str">
        <f t="shared" si="23"/>
        <v/>
      </c>
      <c r="O196" s="6" t="str">
        <f t="shared" si="24"/>
        <v/>
      </c>
      <c r="P196" s="6" t="str">
        <f t="shared" si="25"/>
        <v/>
      </c>
      <c r="Q196" s="6" t="str">
        <f t="shared" si="26"/>
        <v/>
      </c>
      <c r="R196" s="6">
        <f t="shared" si="33"/>
        <v>0</v>
      </c>
      <c r="S196" s="7"/>
      <c r="T196" s="1" t="e">
        <f t="shared" si="27"/>
        <v>#VALUE!</v>
      </c>
      <c r="U196" s="1" t="e">
        <f t="shared" si="28"/>
        <v>#VALUE!</v>
      </c>
      <c r="V196" s="1" t="e">
        <f t="shared" si="29"/>
        <v>#VALUE!</v>
      </c>
      <c r="W196" s="1" t="e">
        <f t="shared" si="30"/>
        <v>#VALUE!</v>
      </c>
      <c r="X196" s="1" t="e">
        <f t="shared" si="31"/>
        <v>#VALUE!</v>
      </c>
      <c r="Y196" s="1" t="e">
        <f t="shared" si="32"/>
        <v>#VALUE!</v>
      </c>
    </row>
    <row r="197" spans="1: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6" t="str">
        <f t="shared" ref="N197:N260" si="34">IF(J197=0,"",J197*U197)</f>
        <v/>
      </c>
      <c r="O197" s="6" t="str">
        <f t="shared" ref="O197:O260" si="35">IF(K197=0,"",K197*V197)</f>
        <v/>
      </c>
      <c r="P197" s="6" t="str">
        <f t="shared" ref="P197:P260" si="36">IF(L197=0,"",L197*X197)</f>
        <v/>
      </c>
      <c r="Q197" s="6" t="str">
        <f t="shared" ref="Q197:Q260" si="37">IF(M197=0,"",M197*Y197)</f>
        <v/>
      </c>
      <c r="R197" s="6">
        <f t="shared" si="33"/>
        <v>0</v>
      </c>
      <c r="S197" s="7"/>
      <c r="T197" s="1" t="e">
        <f t="shared" ref="T197:T260" si="38">LEFT(D197,FIND("-",D197)-1)-RIGHT(D197,LEN(D197)-FIND("-",D197)) + LEFT(I197,FIND("-",I197)-1)-RIGHT(I197,LEN(I197)-FIND("-",I197))</f>
        <v>#VALUE!</v>
      </c>
      <c r="U197" s="1" t="e">
        <f t="shared" ref="U197:U260" si="39">IF(T197=0,0,IF(T197&lt;0,IF(T197&lt;=-0.5,-1,-0.5),IF(T197&gt;=0.5,(C197-1),0.5*((C197-1)))))</f>
        <v>#VALUE!</v>
      </c>
      <c r="V197" s="1" t="e">
        <f t="shared" ref="V197:V260" si="40">IF(T197=0,0,IF(T197&lt;0,IF(T197&lt;=-0.5,(E197-1),0.5*((E197-1))),IF(T197&gt;=0.5,-1,-0.5)))</f>
        <v>#VALUE!</v>
      </c>
      <c r="W197" s="1" t="e">
        <f t="shared" ref="W197:W260" si="41">G197-LEFT(I197,FIND("-",I197)-1)-RIGHT(I197,LEN(I197)-FIND("-",I197))</f>
        <v>#VALUE!</v>
      </c>
      <c r="X197" s="1" t="e">
        <f t="shared" ref="X197:X260" si="42">IF(W197=0,0,IF(W197&lt;0,IF(W197&lt;=-0.5,(F197-1),0.5*((F197-1))),IF(W197&gt;=0.5,-1,-0.5)))</f>
        <v>#VALUE!</v>
      </c>
      <c r="Y197" s="1" t="e">
        <f t="shared" ref="Y197:Y260" si="43">IF(W197=0,0,IF(W197&lt;0,IF(W197&lt;=-0.5,-1,-0.5),IF(W197&gt;=0.5,(H197-1),0.5*((H197-1)))))</f>
        <v>#VALUE!</v>
      </c>
    </row>
    <row r="198" spans="1: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6" t="str">
        <f t="shared" si="34"/>
        <v/>
      </c>
      <c r="O198" s="6" t="str">
        <f t="shared" si="35"/>
        <v/>
      </c>
      <c r="P198" s="6" t="str">
        <f t="shared" si="36"/>
        <v/>
      </c>
      <c r="Q198" s="6" t="str">
        <f t="shared" si="37"/>
        <v/>
      </c>
      <c r="R198" s="6">
        <f t="shared" si="33"/>
        <v>0</v>
      </c>
      <c r="S198" s="7"/>
      <c r="T198" s="1" t="e">
        <f t="shared" si="38"/>
        <v>#VALUE!</v>
      </c>
      <c r="U198" s="1" t="e">
        <f t="shared" si="39"/>
        <v>#VALUE!</v>
      </c>
      <c r="V198" s="1" t="e">
        <f t="shared" si="40"/>
        <v>#VALUE!</v>
      </c>
      <c r="W198" s="1" t="e">
        <f t="shared" si="41"/>
        <v>#VALUE!</v>
      </c>
      <c r="X198" s="1" t="e">
        <f t="shared" si="42"/>
        <v>#VALUE!</v>
      </c>
      <c r="Y198" s="1" t="e">
        <f t="shared" si="43"/>
        <v>#VALUE!</v>
      </c>
    </row>
    <row r="199" spans="1: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6" t="str">
        <f t="shared" si="34"/>
        <v/>
      </c>
      <c r="O199" s="6" t="str">
        <f t="shared" si="35"/>
        <v/>
      </c>
      <c r="P199" s="6" t="str">
        <f t="shared" si="36"/>
        <v/>
      </c>
      <c r="Q199" s="6" t="str">
        <f t="shared" si="37"/>
        <v/>
      </c>
      <c r="R199" s="6">
        <f t="shared" si="33"/>
        <v>0</v>
      </c>
      <c r="S199" s="7"/>
      <c r="T199" s="1" t="e">
        <f t="shared" si="38"/>
        <v>#VALUE!</v>
      </c>
      <c r="U199" s="1" t="e">
        <f t="shared" si="39"/>
        <v>#VALUE!</v>
      </c>
      <c r="V199" s="1" t="e">
        <f t="shared" si="40"/>
        <v>#VALUE!</v>
      </c>
      <c r="W199" s="1" t="e">
        <f t="shared" si="41"/>
        <v>#VALUE!</v>
      </c>
      <c r="X199" s="1" t="e">
        <f t="shared" si="42"/>
        <v>#VALUE!</v>
      </c>
      <c r="Y199" s="1" t="e">
        <f t="shared" si="43"/>
        <v>#VALUE!</v>
      </c>
    </row>
    <row r="200" spans="1: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6" t="str">
        <f t="shared" si="34"/>
        <v/>
      </c>
      <c r="O200" s="6" t="str">
        <f t="shared" si="35"/>
        <v/>
      </c>
      <c r="P200" s="6" t="str">
        <f t="shared" si="36"/>
        <v/>
      </c>
      <c r="Q200" s="6" t="str">
        <f t="shared" si="37"/>
        <v/>
      </c>
      <c r="R200" s="6">
        <f t="shared" si="33"/>
        <v>0</v>
      </c>
      <c r="S200" s="7"/>
      <c r="T200" s="1" t="e">
        <f t="shared" si="38"/>
        <v>#VALUE!</v>
      </c>
      <c r="U200" s="1" t="e">
        <f t="shared" si="39"/>
        <v>#VALUE!</v>
      </c>
      <c r="V200" s="1" t="e">
        <f t="shared" si="40"/>
        <v>#VALUE!</v>
      </c>
      <c r="W200" s="1" t="e">
        <f t="shared" si="41"/>
        <v>#VALUE!</v>
      </c>
      <c r="X200" s="1" t="e">
        <f t="shared" si="42"/>
        <v>#VALUE!</v>
      </c>
      <c r="Y200" s="1" t="e">
        <f t="shared" si="43"/>
        <v>#VALUE!</v>
      </c>
    </row>
    <row r="201" spans="1: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6" t="str">
        <f t="shared" si="34"/>
        <v/>
      </c>
      <c r="O201" s="6" t="str">
        <f t="shared" si="35"/>
        <v/>
      </c>
      <c r="P201" s="6" t="str">
        <f t="shared" si="36"/>
        <v/>
      </c>
      <c r="Q201" s="6" t="str">
        <f t="shared" si="37"/>
        <v/>
      </c>
      <c r="R201" s="6">
        <f t="shared" si="33"/>
        <v>0</v>
      </c>
      <c r="S201" s="7"/>
      <c r="T201" s="1" t="e">
        <f t="shared" si="38"/>
        <v>#VALUE!</v>
      </c>
      <c r="U201" s="1" t="e">
        <f t="shared" si="39"/>
        <v>#VALUE!</v>
      </c>
      <c r="V201" s="1" t="e">
        <f t="shared" si="40"/>
        <v>#VALUE!</v>
      </c>
      <c r="W201" s="1" t="e">
        <f t="shared" si="41"/>
        <v>#VALUE!</v>
      </c>
      <c r="X201" s="1" t="e">
        <f t="shared" si="42"/>
        <v>#VALUE!</v>
      </c>
      <c r="Y201" s="1" t="e">
        <f t="shared" si="43"/>
        <v>#VALUE!</v>
      </c>
    </row>
    <row r="202" spans="1: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6" t="str">
        <f t="shared" si="34"/>
        <v/>
      </c>
      <c r="O202" s="6" t="str">
        <f t="shared" si="35"/>
        <v/>
      </c>
      <c r="P202" s="6" t="str">
        <f t="shared" si="36"/>
        <v/>
      </c>
      <c r="Q202" s="6" t="str">
        <f t="shared" si="37"/>
        <v/>
      </c>
      <c r="R202" s="6">
        <f t="shared" si="33"/>
        <v>0</v>
      </c>
      <c r="S202" s="7"/>
      <c r="T202" s="1" t="e">
        <f t="shared" si="38"/>
        <v>#VALUE!</v>
      </c>
      <c r="U202" s="1" t="e">
        <f t="shared" si="39"/>
        <v>#VALUE!</v>
      </c>
      <c r="V202" s="1" t="e">
        <f t="shared" si="40"/>
        <v>#VALUE!</v>
      </c>
      <c r="W202" s="1" t="e">
        <f t="shared" si="41"/>
        <v>#VALUE!</v>
      </c>
      <c r="X202" s="1" t="e">
        <f t="shared" si="42"/>
        <v>#VALUE!</v>
      </c>
      <c r="Y202" s="1" t="e">
        <f t="shared" si="43"/>
        <v>#VALUE!</v>
      </c>
    </row>
    <row r="203" spans="1: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6" t="str">
        <f t="shared" si="34"/>
        <v/>
      </c>
      <c r="O203" s="6" t="str">
        <f t="shared" si="35"/>
        <v/>
      </c>
      <c r="P203" s="6" t="str">
        <f t="shared" si="36"/>
        <v/>
      </c>
      <c r="Q203" s="6" t="str">
        <f t="shared" si="37"/>
        <v/>
      </c>
      <c r="R203" s="6">
        <f t="shared" si="33"/>
        <v>0</v>
      </c>
      <c r="S203" s="7"/>
      <c r="T203" s="1" t="e">
        <f t="shared" si="38"/>
        <v>#VALUE!</v>
      </c>
      <c r="U203" s="1" t="e">
        <f t="shared" si="39"/>
        <v>#VALUE!</v>
      </c>
      <c r="V203" s="1" t="e">
        <f t="shared" si="40"/>
        <v>#VALUE!</v>
      </c>
      <c r="W203" s="1" t="e">
        <f t="shared" si="41"/>
        <v>#VALUE!</v>
      </c>
      <c r="X203" s="1" t="e">
        <f t="shared" si="42"/>
        <v>#VALUE!</v>
      </c>
      <c r="Y203" s="1" t="e">
        <f t="shared" si="43"/>
        <v>#VALUE!</v>
      </c>
    </row>
    <row r="204" spans="1: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6" t="str">
        <f t="shared" si="34"/>
        <v/>
      </c>
      <c r="O204" s="6" t="str">
        <f t="shared" si="35"/>
        <v/>
      </c>
      <c r="P204" s="6" t="str">
        <f t="shared" si="36"/>
        <v/>
      </c>
      <c r="Q204" s="6" t="str">
        <f t="shared" si="37"/>
        <v/>
      </c>
      <c r="R204" s="6">
        <f t="shared" si="33"/>
        <v>0</v>
      </c>
      <c r="S204" s="7"/>
      <c r="T204" s="1" t="e">
        <f t="shared" si="38"/>
        <v>#VALUE!</v>
      </c>
      <c r="U204" s="1" t="e">
        <f t="shared" si="39"/>
        <v>#VALUE!</v>
      </c>
      <c r="V204" s="1" t="e">
        <f t="shared" si="40"/>
        <v>#VALUE!</v>
      </c>
      <c r="W204" s="1" t="e">
        <f t="shared" si="41"/>
        <v>#VALUE!</v>
      </c>
      <c r="X204" s="1" t="e">
        <f t="shared" si="42"/>
        <v>#VALUE!</v>
      </c>
      <c r="Y204" s="1" t="e">
        <f t="shared" si="43"/>
        <v>#VALUE!</v>
      </c>
    </row>
    <row r="205" spans="1: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6" t="str">
        <f t="shared" si="34"/>
        <v/>
      </c>
      <c r="O205" s="6" t="str">
        <f t="shared" si="35"/>
        <v/>
      </c>
      <c r="P205" s="6" t="str">
        <f t="shared" si="36"/>
        <v/>
      </c>
      <c r="Q205" s="6" t="str">
        <f t="shared" si="37"/>
        <v/>
      </c>
      <c r="R205" s="6">
        <f t="shared" si="33"/>
        <v>0</v>
      </c>
      <c r="S205" s="7"/>
      <c r="T205" s="1" t="e">
        <f t="shared" si="38"/>
        <v>#VALUE!</v>
      </c>
      <c r="U205" s="1" t="e">
        <f t="shared" si="39"/>
        <v>#VALUE!</v>
      </c>
      <c r="V205" s="1" t="e">
        <f t="shared" si="40"/>
        <v>#VALUE!</v>
      </c>
      <c r="W205" s="1" t="e">
        <f t="shared" si="41"/>
        <v>#VALUE!</v>
      </c>
      <c r="X205" s="1" t="e">
        <f t="shared" si="42"/>
        <v>#VALUE!</v>
      </c>
      <c r="Y205" s="1" t="e">
        <f t="shared" si="43"/>
        <v>#VALUE!</v>
      </c>
    </row>
    <row r="206" spans="1: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6" t="str">
        <f t="shared" si="34"/>
        <v/>
      </c>
      <c r="O206" s="6" t="str">
        <f t="shared" si="35"/>
        <v/>
      </c>
      <c r="P206" s="6" t="str">
        <f t="shared" si="36"/>
        <v/>
      </c>
      <c r="Q206" s="6" t="str">
        <f t="shared" si="37"/>
        <v/>
      </c>
      <c r="R206" s="6">
        <f t="shared" si="33"/>
        <v>0</v>
      </c>
      <c r="S206" s="7"/>
      <c r="T206" s="1" t="e">
        <f t="shared" si="38"/>
        <v>#VALUE!</v>
      </c>
      <c r="U206" s="1" t="e">
        <f t="shared" si="39"/>
        <v>#VALUE!</v>
      </c>
      <c r="V206" s="1" t="e">
        <f t="shared" si="40"/>
        <v>#VALUE!</v>
      </c>
      <c r="W206" s="1" t="e">
        <f t="shared" si="41"/>
        <v>#VALUE!</v>
      </c>
      <c r="X206" s="1" t="e">
        <f t="shared" si="42"/>
        <v>#VALUE!</v>
      </c>
      <c r="Y206" s="1" t="e">
        <f t="shared" si="43"/>
        <v>#VALUE!</v>
      </c>
    </row>
    <row r="207" spans="1: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6" t="str">
        <f t="shared" si="34"/>
        <v/>
      </c>
      <c r="O207" s="6" t="str">
        <f t="shared" si="35"/>
        <v/>
      </c>
      <c r="P207" s="6" t="str">
        <f t="shared" si="36"/>
        <v/>
      </c>
      <c r="Q207" s="6" t="str">
        <f t="shared" si="37"/>
        <v/>
      </c>
      <c r="R207" s="6">
        <f t="shared" ref="R207:R270" si="44">SUM(N207:Q207)</f>
        <v>0</v>
      </c>
      <c r="S207" s="7"/>
      <c r="T207" s="1" t="e">
        <f t="shared" si="38"/>
        <v>#VALUE!</v>
      </c>
      <c r="U207" s="1" t="e">
        <f t="shared" si="39"/>
        <v>#VALUE!</v>
      </c>
      <c r="V207" s="1" t="e">
        <f t="shared" si="40"/>
        <v>#VALUE!</v>
      </c>
      <c r="W207" s="1" t="e">
        <f t="shared" si="41"/>
        <v>#VALUE!</v>
      </c>
      <c r="X207" s="1" t="e">
        <f t="shared" si="42"/>
        <v>#VALUE!</v>
      </c>
      <c r="Y207" s="1" t="e">
        <f t="shared" si="43"/>
        <v>#VALUE!</v>
      </c>
    </row>
    <row r="208" spans="1: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6" t="str">
        <f t="shared" si="34"/>
        <v/>
      </c>
      <c r="O208" s="6" t="str">
        <f t="shared" si="35"/>
        <v/>
      </c>
      <c r="P208" s="6" t="str">
        <f t="shared" si="36"/>
        <v/>
      </c>
      <c r="Q208" s="6" t="str">
        <f t="shared" si="37"/>
        <v/>
      </c>
      <c r="R208" s="6">
        <f t="shared" si="44"/>
        <v>0</v>
      </c>
      <c r="S208" s="7"/>
      <c r="T208" s="1" t="e">
        <f t="shared" si="38"/>
        <v>#VALUE!</v>
      </c>
      <c r="U208" s="1" t="e">
        <f t="shared" si="39"/>
        <v>#VALUE!</v>
      </c>
      <c r="V208" s="1" t="e">
        <f t="shared" si="40"/>
        <v>#VALUE!</v>
      </c>
      <c r="W208" s="1" t="e">
        <f t="shared" si="41"/>
        <v>#VALUE!</v>
      </c>
      <c r="X208" s="1" t="e">
        <f t="shared" si="42"/>
        <v>#VALUE!</v>
      </c>
      <c r="Y208" s="1" t="e">
        <f t="shared" si="43"/>
        <v>#VALUE!</v>
      </c>
    </row>
    <row r="209" spans="1: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6" t="str">
        <f t="shared" si="34"/>
        <v/>
      </c>
      <c r="O209" s="6" t="str">
        <f t="shared" si="35"/>
        <v/>
      </c>
      <c r="P209" s="6" t="str">
        <f t="shared" si="36"/>
        <v/>
      </c>
      <c r="Q209" s="6" t="str">
        <f t="shared" si="37"/>
        <v/>
      </c>
      <c r="R209" s="6">
        <f t="shared" si="44"/>
        <v>0</v>
      </c>
      <c r="S209" s="7"/>
      <c r="T209" s="1" t="e">
        <f t="shared" si="38"/>
        <v>#VALUE!</v>
      </c>
      <c r="U209" s="1" t="e">
        <f t="shared" si="39"/>
        <v>#VALUE!</v>
      </c>
      <c r="V209" s="1" t="e">
        <f t="shared" si="40"/>
        <v>#VALUE!</v>
      </c>
      <c r="W209" s="1" t="e">
        <f t="shared" si="41"/>
        <v>#VALUE!</v>
      </c>
      <c r="X209" s="1" t="e">
        <f t="shared" si="42"/>
        <v>#VALUE!</v>
      </c>
      <c r="Y209" s="1" t="e">
        <f t="shared" si="43"/>
        <v>#VALUE!</v>
      </c>
    </row>
    <row r="210" spans="1: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6" t="str">
        <f t="shared" si="34"/>
        <v/>
      </c>
      <c r="O210" s="6" t="str">
        <f t="shared" si="35"/>
        <v/>
      </c>
      <c r="P210" s="6" t="str">
        <f t="shared" si="36"/>
        <v/>
      </c>
      <c r="Q210" s="6" t="str">
        <f t="shared" si="37"/>
        <v/>
      </c>
      <c r="R210" s="6">
        <f t="shared" si="44"/>
        <v>0</v>
      </c>
      <c r="S210" s="7"/>
      <c r="T210" s="1" t="e">
        <f t="shared" si="38"/>
        <v>#VALUE!</v>
      </c>
      <c r="U210" s="1" t="e">
        <f t="shared" si="39"/>
        <v>#VALUE!</v>
      </c>
      <c r="V210" s="1" t="e">
        <f t="shared" si="40"/>
        <v>#VALUE!</v>
      </c>
      <c r="W210" s="1" t="e">
        <f t="shared" si="41"/>
        <v>#VALUE!</v>
      </c>
      <c r="X210" s="1" t="e">
        <f t="shared" si="42"/>
        <v>#VALUE!</v>
      </c>
      <c r="Y210" s="1" t="e">
        <f t="shared" si="43"/>
        <v>#VALUE!</v>
      </c>
    </row>
    <row r="211" spans="1: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6" t="str">
        <f t="shared" si="34"/>
        <v/>
      </c>
      <c r="O211" s="6" t="str">
        <f t="shared" si="35"/>
        <v/>
      </c>
      <c r="P211" s="6" t="str">
        <f t="shared" si="36"/>
        <v/>
      </c>
      <c r="Q211" s="6" t="str">
        <f t="shared" si="37"/>
        <v/>
      </c>
      <c r="R211" s="6">
        <f t="shared" si="44"/>
        <v>0</v>
      </c>
      <c r="S211" s="7"/>
      <c r="T211" s="1" t="e">
        <f t="shared" si="38"/>
        <v>#VALUE!</v>
      </c>
      <c r="U211" s="1" t="e">
        <f t="shared" si="39"/>
        <v>#VALUE!</v>
      </c>
      <c r="V211" s="1" t="e">
        <f t="shared" si="40"/>
        <v>#VALUE!</v>
      </c>
      <c r="W211" s="1" t="e">
        <f t="shared" si="41"/>
        <v>#VALUE!</v>
      </c>
      <c r="X211" s="1" t="e">
        <f t="shared" si="42"/>
        <v>#VALUE!</v>
      </c>
      <c r="Y211" s="1" t="e">
        <f t="shared" si="43"/>
        <v>#VALUE!</v>
      </c>
    </row>
    <row r="212" spans="1: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6" t="str">
        <f t="shared" si="34"/>
        <v/>
      </c>
      <c r="O212" s="6" t="str">
        <f t="shared" si="35"/>
        <v/>
      </c>
      <c r="P212" s="6" t="str">
        <f t="shared" si="36"/>
        <v/>
      </c>
      <c r="Q212" s="6" t="str">
        <f t="shared" si="37"/>
        <v/>
      </c>
      <c r="R212" s="6">
        <f t="shared" si="44"/>
        <v>0</v>
      </c>
      <c r="S212" s="7"/>
      <c r="T212" s="1" t="e">
        <f t="shared" si="38"/>
        <v>#VALUE!</v>
      </c>
      <c r="U212" s="1" t="e">
        <f t="shared" si="39"/>
        <v>#VALUE!</v>
      </c>
      <c r="V212" s="1" t="e">
        <f t="shared" si="40"/>
        <v>#VALUE!</v>
      </c>
      <c r="W212" s="1" t="e">
        <f t="shared" si="41"/>
        <v>#VALUE!</v>
      </c>
      <c r="X212" s="1" t="e">
        <f t="shared" si="42"/>
        <v>#VALUE!</v>
      </c>
      <c r="Y212" s="1" t="e">
        <f t="shared" si="43"/>
        <v>#VALUE!</v>
      </c>
    </row>
    <row r="213" spans="1: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6" t="str">
        <f t="shared" si="34"/>
        <v/>
      </c>
      <c r="O213" s="6" t="str">
        <f t="shared" si="35"/>
        <v/>
      </c>
      <c r="P213" s="6" t="str">
        <f t="shared" si="36"/>
        <v/>
      </c>
      <c r="Q213" s="6" t="str">
        <f t="shared" si="37"/>
        <v/>
      </c>
      <c r="R213" s="6">
        <f t="shared" si="44"/>
        <v>0</v>
      </c>
      <c r="S213" s="7"/>
      <c r="T213" s="1" t="e">
        <f t="shared" si="38"/>
        <v>#VALUE!</v>
      </c>
      <c r="U213" s="1" t="e">
        <f t="shared" si="39"/>
        <v>#VALUE!</v>
      </c>
      <c r="V213" s="1" t="e">
        <f t="shared" si="40"/>
        <v>#VALUE!</v>
      </c>
      <c r="W213" s="1" t="e">
        <f t="shared" si="41"/>
        <v>#VALUE!</v>
      </c>
      <c r="X213" s="1" t="e">
        <f t="shared" si="42"/>
        <v>#VALUE!</v>
      </c>
      <c r="Y213" s="1" t="e">
        <f t="shared" si="43"/>
        <v>#VALUE!</v>
      </c>
    </row>
    <row r="214" spans="1: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6" t="str">
        <f t="shared" si="34"/>
        <v/>
      </c>
      <c r="O214" s="6" t="str">
        <f t="shared" si="35"/>
        <v/>
      </c>
      <c r="P214" s="6" t="str">
        <f t="shared" si="36"/>
        <v/>
      </c>
      <c r="Q214" s="6" t="str">
        <f t="shared" si="37"/>
        <v/>
      </c>
      <c r="R214" s="6">
        <f t="shared" si="44"/>
        <v>0</v>
      </c>
      <c r="S214" s="7"/>
      <c r="T214" s="1" t="e">
        <f t="shared" si="38"/>
        <v>#VALUE!</v>
      </c>
      <c r="U214" s="1" t="e">
        <f t="shared" si="39"/>
        <v>#VALUE!</v>
      </c>
      <c r="V214" s="1" t="e">
        <f t="shared" si="40"/>
        <v>#VALUE!</v>
      </c>
      <c r="W214" s="1" t="e">
        <f t="shared" si="41"/>
        <v>#VALUE!</v>
      </c>
      <c r="X214" s="1" t="e">
        <f t="shared" si="42"/>
        <v>#VALUE!</v>
      </c>
      <c r="Y214" s="1" t="e">
        <f t="shared" si="43"/>
        <v>#VALUE!</v>
      </c>
    </row>
    <row r="215" spans="1: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6" t="str">
        <f t="shared" si="34"/>
        <v/>
      </c>
      <c r="O215" s="6" t="str">
        <f t="shared" si="35"/>
        <v/>
      </c>
      <c r="P215" s="6" t="str">
        <f t="shared" si="36"/>
        <v/>
      </c>
      <c r="Q215" s="6" t="str">
        <f t="shared" si="37"/>
        <v/>
      </c>
      <c r="R215" s="6">
        <f t="shared" si="44"/>
        <v>0</v>
      </c>
      <c r="S215" s="7"/>
      <c r="T215" s="1" t="e">
        <f t="shared" si="38"/>
        <v>#VALUE!</v>
      </c>
      <c r="U215" s="1" t="e">
        <f t="shared" si="39"/>
        <v>#VALUE!</v>
      </c>
      <c r="V215" s="1" t="e">
        <f t="shared" si="40"/>
        <v>#VALUE!</v>
      </c>
      <c r="W215" s="1" t="e">
        <f t="shared" si="41"/>
        <v>#VALUE!</v>
      </c>
      <c r="X215" s="1" t="e">
        <f t="shared" si="42"/>
        <v>#VALUE!</v>
      </c>
      <c r="Y215" s="1" t="e">
        <f t="shared" si="43"/>
        <v>#VALUE!</v>
      </c>
    </row>
    <row r="216" spans="1: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6" t="str">
        <f t="shared" si="34"/>
        <v/>
      </c>
      <c r="O216" s="6" t="str">
        <f t="shared" si="35"/>
        <v/>
      </c>
      <c r="P216" s="6" t="str">
        <f t="shared" si="36"/>
        <v/>
      </c>
      <c r="Q216" s="6" t="str">
        <f t="shared" si="37"/>
        <v/>
      </c>
      <c r="R216" s="6">
        <f t="shared" si="44"/>
        <v>0</v>
      </c>
      <c r="S216" s="7"/>
      <c r="T216" s="1" t="e">
        <f t="shared" si="38"/>
        <v>#VALUE!</v>
      </c>
      <c r="U216" s="1" t="e">
        <f t="shared" si="39"/>
        <v>#VALUE!</v>
      </c>
      <c r="V216" s="1" t="e">
        <f t="shared" si="40"/>
        <v>#VALUE!</v>
      </c>
      <c r="W216" s="1" t="e">
        <f t="shared" si="41"/>
        <v>#VALUE!</v>
      </c>
      <c r="X216" s="1" t="e">
        <f t="shared" si="42"/>
        <v>#VALUE!</v>
      </c>
      <c r="Y216" s="1" t="e">
        <f t="shared" si="43"/>
        <v>#VALUE!</v>
      </c>
    </row>
    <row r="217" spans="1: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6" t="str">
        <f t="shared" si="34"/>
        <v/>
      </c>
      <c r="O217" s="6" t="str">
        <f t="shared" si="35"/>
        <v/>
      </c>
      <c r="P217" s="6" t="str">
        <f t="shared" si="36"/>
        <v/>
      </c>
      <c r="Q217" s="6" t="str">
        <f t="shared" si="37"/>
        <v/>
      </c>
      <c r="R217" s="6">
        <f t="shared" si="44"/>
        <v>0</v>
      </c>
      <c r="S217" s="7"/>
      <c r="T217" s="1" t="e">
        <f t="shared" si="38"/>
        <v>#VALUE!</v>
      </c>
      <c r="U217" s="1" t="e">
        <f t="shared" si="39"/>
        <v>#VALUE!</v>
      </c>
      <c r="V217" s="1" t="e">
        <f t="shared" si="40"/>
        <v>#VALUE!</v>
      </c>
      <c r="W217" s="1" t="e">
        <f t="shared" si="41"/>
        <v>#VALUE!</v>
      </c>
      <c r="X217" s="1" t="e">
        <f t="shared" si="42"/>
        <v>#VALUE!</v>
      </c>
      <c r="Y217" s="1" t="e">
        <f t="shared" si="43"/>
        <v>#VALUE!</v>
      </c>
    </row>
    <row r="218" spans="1: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6" t="str">
        <f t="shared" si="34"/>
        <v/>
      </c>
      <c r="O218" s="6" t="str">
        <f t="shared" si="35"/>
        <v/>
      </c>
      <c r="P218" s="6" t="str">
        <f t="shared" si="36"/>
        <v/>
      </c>
      <c r="Q218" s="6" t="str">
        <f t="shared" si="37"/>
        <v/>
      </c>
      <c r="R218" s="6">
        <f t="shared" si="44"/>
        <v>0</v>
      </c>
      <c r="S218" s="7"/>
      <c r="T218" s="1" t="e">
        <f t="shared" si="38"/>
        <v>#VALUE!</v>
      </c>
      <c r="U218" s="1" t="e">
        <f t="shared" si="39"/>
        <v>#VALUE!</v>
      </c>
      <c r="V218" s="1" t="e">
        <f t="shared" si="40"/>
        <v>#VALUE!</v>
      </c>
      <c r="W218" s="1" t="e">
        <f t="shared" si="41"/>
        <v>#VALUE!</v>
      </c>
      <c r="X218" s="1" t="e">
        <f t="shared" si="42"/>
        <v>#VALUE!</v>
      </c>
      <c r="Y218" s="1" t="e">
        <f t="shared" si="43"/>
        <v>#VALUE!</v>
      </c>
    </row>
    <row r="219" spans="1: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6" t="str">
        <f t="shared" si="34"/>
        <v/>
      </c>
      <c r="O219" s="6" t="str">
        <f t="shared" si="35"/>
        <v/>
      </c>
      <c r="P219" s="6" t="str">
        <f t="shared" si="36"/>
        <v/>
      </c>
      <c r="Q219" s="6" t="str">
        <f t="shared" si="37"/>
        <v/>
      </c>
      <c r="R219" s="6">
        <f t="shared" si="44"/>
        <v>0</v>
      </c>
      <c r="S219" s="7"/>
      <c r="T219" s="1" t="e">
        <f t="shared" si="38"/>
        <v>#VALUE!</v>
      </c>
      <c r="U219" s="1" t="e">
        <f t="shared" si="39"/>
        <v>#VALUE!</v>
      </c>
      <c r="V219" s="1" t="e">
        <f t="shared" si="40"/>
        <v>#VALUE!</v>
      </c>
      <c r="W219" s="1" t="e">
        <f t="shared" si="41"/>
        <v>#VALUE!</v>
      </c>
      <c r="X219" s="1" t="e">
        <f t="shared" si="42"/>
        <v>#VALUE!</v>
      </c>
      <c r="Y219" s="1" t="e">
        <f t="shared" si="43"/>
        <v>#VALUE!</v>
      </c>
    </row>
    <row r="220" spans="1: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6" t="str">
        <f t="shared" si="34"/>
        <v/>
      </c>
      <c r="O220" s="6" t="str">
        <f t="shared" si="35"/>
        <v/>
      </c>
      <c r="P220" s="6" t="str">
        <f t="shared" si="36"/>
        <v/>
      </c>
      <c r="Q220" s="6" t="str">
        <f t="shared" si="37"/>
        <v/>
      </c>
      <c r="R220" s="6">
        <f t="shared" si="44"/>
        <v>0</v>
      </c>
      <c r="S220" s="7"/>
      <c r="T220" s="1" t="e">
        <f t="shared" si="38"/>
        <v>#VALUE!</v>
      </c>
      <c r="U220" s="1" t="e">
        <f t="shared" si="39"/>
        <v>#VALUE!</v>
      </c>
      <c r="V220" s="1" t="e">
        <f t="shared" si="40"/>
        <v>#VALUE!</v>
      </c>
      <c r="W220" s="1" t="e">
        <f t="shared" si="41"/>
        <v>#VALUE!</v>
      </c>
      <c r="X220" s="1" t="e">
        <f t="shared" si="42"/>
        <v>#VALUE!</v>
      </c>
      <c r="Y220" s="1" t="e">
        <f t="shared" si="43"/>
        <v>#VALUE!</v>
      </c>
    </row>
    <row r="221" spans="1: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6" t="str">
        <f t="shared" si="34"/>
        <v/>
      </c>
      <c r="O221" s="6" t="str">
        <f t="shared" si="35"/>
        <v/>
      </c>
      <c r="P221" s="6" t="str">
        <f t="shared" si="36"/>
        <v/>
      </c>
      <c r="Q221" s="6" t="str">
        <f t="shared" si="37"/>
        <v/>
      </c>
      <c r="R221" s="6">
        <f t="shared" si="44"/>
        <v>0</v>
      </c>
      <c r="S221" s="7"/>
      <c r="T221" s="1" t="e">
        <f t="shared" si="38"/>
        <v>#VALUE!</v>
      </c>
      <c r="U221" s="1" t="e">
        <f t="shared" si="39"/>
        <v>#VALUE!</v>
      </c>
      <c r="V221" s="1" t="e">
        <f t="shared" si="40"/>
        <v>#VALUE!</v>
      </c>
      <c r="W221" s="1" t="e">
        <f t="shared" si="41"/>
        <v>#VALUE!</v>
      </c>
      <c r="X221" s="1" t="e">
        <f t="shared" si="42"/>
        <v>#VALUE!</v>
      </c>
      <c r="Y221" s="1" t="e">
        <f t="shared" si="43"/>
        <v>#VALUE!</v>
      </c>
    </row>
    <row r="222" spans="1: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6" t="str">
        <f t="shared" si="34"/>
        <v/>
      </c>
      <c r="O222" s="6" t="str">
        <f t="shared" si="35"/>
        <v/>
      </c>
      <c r="P222" s="6" t="str">
        <f t="shared" si="36"/>
        <v/>
      </c>
      <c r="Q222" s="6" t="str">
        <f t="shared" si="37"/>
        <v/>
      </c>
      <c r="R222" s="6">
        <f t="shared" si="44"/>
        <v>0</v>
      </c>
      <c r="S222" s="7"/>
      <c r="T222" s="1" t="e">
        <f t="shared" si="38"/>
        <v>#VALUE!</v>
      </c>
      <c r="U222" s="1" t="e">
        <f t="shared" si="39"/>
        <v>#VALUE!</v>
      </c>
      <c r="V222" s="1" t="e">
        <f t="shared" si="40"/>
        <v>#VALUE!</v>
      </c>
      <c r="W222" s="1" t="e">
        <f t="shared" si="41"/>
        <v>#VALUE!</v>
      </c>
      <c r="X222" s="1" t="e">
        <f t="shared" si="42"/>
        <v>#VALUE!</v>
      </c>
      <c r="Y222" s="1" t="e">
        <f t="shared" si="43"/>
        <v>#VALUE!</v>
      </c>
    </row>
    <row r="223" spans="1: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6" t="str">
        <f t="shared" si="34"/>
        <v/>
      </c>
      <c r="O223" s="6" t="str">
        <f t="shared" si="35"/>
        <v/>
      </c>
      <c r="P223" s="6" t="str">
        <f t="shared" si="36"/>
        <v/>
      </c>
      <c r="Q223" s="6" t="str">
        <f t="shared" si="37"/>
        <v/>
      </c>
      <c r="R223" s="6">
        <f t="shared" si="44"/>
        <v>0</v>
      </c>
      <c r="S223" s="7"/>
      <c r="T223" s="1" t="e">
        <f t="shared" si="38"/>
        <v>#VALUE!</v>
      </c>
      <c r="U223" s="1" t="e">
        <f t="shared" si="39"/>
        <v>#VALUE!</v>
      </c>
      <c r="V223" s="1" t="e">
        <f t="shared" si="40"/>
        <v>#VALUE!</v>
      </c>
      <c r="W223" s="1" t="e">
        <f t="shared" si="41"/>
        <v>#VALUE!</v>
      </c>
      <c r="X223" s="1" t="e">
        <f t="shared" si="42"/>
        <v>#VALUE!</v>
      </c>
      <c r="Y223" s="1" t="e">
        <f t="shared" si="43"/>
        <v>#VALUE!</v>
      </c>
    </row>
    <row r="224" spans="1: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6" t="str">
        <f t="shared" si="34"/>
        <v/>
      </c>
      <c r="O224" s="6" t="str">
        <f t="shared" si="35"/>
        <v/>
      </c>
      <c r="P224" s="6" t="str">
        <f t="shared" si="36"/>
        <v/>
      </c>
      <c r="Q224" s="6" t="str">
        <f t="shared" si="37"/>
        <v/>
      </c>
      <c r="R224" s="6">
        <f t="shared" si="44"/>
        <v>0</v>
      </c>
      <c r="S224" s="7"/>
      <c r="T224" s="1" t="e">
        <f t="shared" si="38"/>
        <v>#VALUE!</v>
      </c>
      <c r="U224" s="1" t="e">
        <f t="shared" si="39"/>
        <v>#VALUE!</v>
      </c>
      <c r="V224" s="1" t="e">
        <f t="shared" si="40"/>
        <v>#VALUE!</v>
      </c>
      <c r="W224" s="1" t="e">
        <f t="shared" si="41"/>
        <v>#VALUE!</v>
      </c>
      <c r="X224" s="1" t="e">
        <f t="shared" si="42"/>
        <v>#VALUE!</v>
      </c>
      <c r="Y224" s="1" t="e">
        <f t="shared" si="43"/>
        <v>#VALUE!</v>
      </c>
    </row>
    <row r="225" spans="1: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6" t="str">
        <f t="shared" si="34"/>
        <v/>
      </c>
      <c r="O225" s="6" t="str">
        <f t="shared" si="35"/>
        <v/>
      </c>
      <c r="P225" s="6" t="str">
        <f t="shared" si="36"/>
        <v/>
      </c>
      <c r="Q225" s="6" t="str">
        <f t="shared" si="37"/>
        <v/>
      </c>
      <c r="R225" s="6">
        <f t="shared" si="44"/>
        <v>0</v>
      </c>
      <c r="S225" s="7"/>
      <c r="T225" s="1" t="e">
        <f t="shared" si="38"/>
        <v>#VALUE!</v>
      </c>
      <c r="U225" s="1" t="e">
        <f t="shared" si="39"/>
        <v>#VALUE!</v>
      </c>
      <c r="V225" s="1" t="e">
        <f t="shared" si="40"/>
        <v>#VALUE!</v>
      </c>
      <c r="W225" s="1" t="e">
        <f t="shared" si="41"/>
        <v>#VALUE!</v>
      </c>
      <c r="X225" s="1" t="e">
        <f t="shared" si="42"/>
        <v>#VALUE!</v>
      </c>
      <c r="Y225" s="1" t="e">
        <f t="shared" si="43"/>
        <v>#VALUE!</v>
      </c>
    </row>
    <row r="226" spans="1: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6" t="str">
        <f t="shared" si="34"/>
        <v/>
      </c>
      <c r="O226" s="6" t="str">
        <f t="shared" si="35"/>
        <v/>
      </c>
      <c r="P226" s="6" t="str">
        <f t="shared" si="36"/>
        <v/>
      </c>
      <c r="Q226" s="6" t="str">
        <f t="shared" si="37"/>
        <v/>
      </c>
      <c r="R226" s="6">
        <f t="shared" si="44"/>
        <v>0</v>
      </c>
      <c r="S226" s="7"/>
      <c r="T226" s="1" t="e">
        <f t="shared" si="38"/>
        <v>#VALUE!</v>
      </c>
      <c r="U226" s="1" t="e">
        <f t="shared" si="39"/>
        <v>#VALUE!</v>
      </c>
      <c r="V226" s="1" t="e">
        <f t="shared" si="40"/>
        <v>#VALUE!</v>
      </c>
      <c r="W226" s="1" t="e">
        <f t="shared" si="41"/>
        <v>#VALUE!</v>
      </c>
      <c r="X226" s="1" t="e">
        <f t="shared" si="42"/>
        <v>#VALUE!</v>
      </c>
      <c r="Y226" s="1" t="e">
        <f t="shared" si="43"/>
        <v>#VALUE!</v>
      </c>
    </row>
    <row r="227" spans="1: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6" t="str">
        <f t="shared" si="34"/>
        <v/>
      </c>
      <c r="O227" s="6" t="str">
        <f t="shared" si="35"/>
        <v/>
      </c>
      <c r="P227" s="6" t="str">
        <f t="shared" si="36"/>
        <v/>
      </c>
      <c r="Q227" s="6" t="str">
        <f t="shared" si="37"/>
        <v/>
      </c>
      <c r="R227" s="6">
        <f t="shared" si="44"/>
        <v>0</v>
      </c>
      <c r="S227" s="7"/>
      <c r="T227" s="1" t="e">
        <f t="shared" si="38"/>
        <v>#VALUE!</v>
      </c>
      <c r="U227" s="1" t="e">
        <f t="shared" si="39"/>
        <v>#VALUE!</v>
      </c>
      <c r="V227" s="1" t="e">
        <f t="shared" si="40"/>
        <v>#VALUE!</v>
      </c>
      <c r="W227" s="1" t="e">
        <f t="shared" si="41"/>
        <v>#VALUE!</v>
      </c>
      <c r="X227" s="1" t="e">
        <f t="shared" si="42"/>
        <v>#VALUE!</v>
      </c>
      <c r="Y227" s="1" t="e">
        <f t="shared" si="43"/>
        <v>#VALUE!</v>
      </c>
    </row>
    <row r="228" spans="1: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6" t="str">
        <f t="shared" si="34"/>
        <v/>
      </c>
      <c r="O228" s="6" t="str">
        <f t="shared" si="35"/>
        <v/>
      </c>
      <c r="P228" s="6" t="str">
        <f t="shared" si="36"/>
        <v/>
      </c>
      <c r="Q228" s="6" t="str">
        <f t="shared" si="37"/>
        <v/>
      </c>
      <c r="R228" s="6">
        <f t="shared" si="44"/>
        <v>0</v>
      </c>
      <c r="S228" s="7"/>
      <c r="T228" s="1" t="e">
        <f t="shared" si="38"/>
        <v>#VALUE!</v>
      </c>
      <c r="U228" s="1" t="e">
        <f t="shared" si="39"/>
        <v>#VALUE!</v>
      </c>
      <c r="V228" s="1" t="e">
        <f t="shared" si="40"/>
        <v>#VALUE!</v>
      </c>
      <c r="W228" s="1" t="e">
        <f t="shared" si="41"/>
        <v>#VALUE!</v>
      </c>
      <c r="X228" s="1" t="e">
        <f t="shared" si="42"/>
        <v>#VALUE!</v>
      </c>
      <c r="Y228" s="1" t="e">
        <f t="shared" si="43"/>
        <v>#VALUE!</v>
      </c>
    </row>
    <row r="229" spans="1: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6" t="str">
        <f t="shared" si="34"/>
        <v/>
      </c>
      <c r="O229" s="6" t="str">
        <f t="shared" si="35"/>
        <v/>
      </c>
      <c r="P229" s="6" t="str">
        <f t="shared" si="36"/>
        <v/>
      </c>
      <c r="Q229" s="6" t="str">
        <f t="shared" si="37"/>
        <v/>
      </c>
      <c r="R229" s="6">
        <f t="shared" si="44"/>
        <v>0</v>
      </c>
      <c r="S229" s="7"/>
      <c r="T229" s="1" t="e">
        <f t="shared" si="38"/>
        <v>#VALUE!</v>
      </c>
      <c r="U229" s="1" t="e">
        <f t="shared" si="39"/>
        <v>#VALUE!</v>
      </c>
      <c r="V229" s="1" t="e">
        <f t="shared" si="40"/>
        <v>#VALUE!</v>
      </c>
      <c r="W229" s="1" t="e">
        <f t="shared" si="41"/>
        <v>#VALUE!</v>
      </c>
      <c r="X229" s="1" t="e">
        <f t="shared" si="42"/>
        <v>#VALUE!</v>
      </c>
      <c r="Y229" s="1" t="e">
        <f t="shared" si="43"/>
        <v>#VALUE!</v>
      </c>
    </row>
    <row r="230" spans="1: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6" t="str">
        <f t="shared" si="34"/>
        <v/>
      </c>
      <c r="O230" s="6" t="str">
        <f t="shared" si="35"/>
        <v/>
      </c>
      <c r="P230" s="6" t="str">
        <f t="shared" si="36"/>
        <v/>
      </c>
      <c r="Q230" s="6" t="str">
        <f t="shared" si="37"/>
        <v/>
      </c>
      <c r="R230" s="6">
        <f t="shared" si="44"/>
        <v>0</v>
      </c>
      <c r="S230" s="7"/>
      <c r="T230" s="1" t="e">
        <f t="shared" si="38"/>
        <v>#VALUE!</v>
      </c>
      <c r="U230" s="1" t="e">
        <f t="shared" si="39"/>
        <v>#VALUE!</v>
      </c>
      <c r="V230" s="1" t="e">
        <f t="shared" si="40"/>
        <v>#VALUE!</v>
      </c>
      <c r="W230" s="1" t="e">
        <f t="shared" si="41"/>
        <v>#VALUE!</v>
      </c>
      <c r="X230" s="1" t="e">
        <f t="shared" si="42"/>
        <v>#VALUE!</v>
      </c>
      <c r="Y230" s="1" t="e">
        <f t="shared" si="43"/>
        <v>#VALUE!</v>
      </c>
    </row>
    <row r="231" spans="1: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6" t="str">
        <f t="shared" si="34"/>
        <v/>
      </c>
      <c r="O231" s="6" t="str">
        <f t="shared" si="35"/>
        <v/>
      </c>
      <c r="P231" s="6" t="str">
        <f t="shared" si="36"/>
        <v/>
      </c>
      <c r="Q231" s="6" t="str">
        <f t="shared" si="37"/>
        <v/>
      </c>
      <c r="R231" s="6">
        <f t="shared" si="44"/>
        <v>0</v>
      </c>
      <c r="S231" s="7"/>
      <c r="T231" s="1" t="e">
        <f t="shared" si="38"/>
        <v>#VALUE!</v>
      </c>
      <c r="U231" s="1" t="e">
        <f t="shared" si="39"/>
        <v>#VALUE!</v>
      </c>
      <c r="V231" s="1" t="e">
        <f t="shared" si="40"/>
        <v>#VALUE!</v>
      </c>
      <c r="W231" s="1" t="e">
        <f t="shared" si="41"/>
        <v>#VALUE!</v>
      </c>
      <c r="X231" s="1" t="e">
        <f t="shared" si="42"/>
        <v>#VALUE!</v>
      </c>
      <c r="Y231" s="1" t="e">
        <f t="shared" si="43"/>
        <v>#VALUE!</v>
      </c>
    </row>
    <row r="232" spans="1: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6" t="str">
        <f t="shared" si="34"/>
        <v/>
      </c>
      <c r="O232" s="6" t="str">
        <f t="shared" si="35"/>
        <v/>
      </c>
      <c r="P232" s="6" t="str">
        <f t="shared" si="36"/>
        <v/>
      </c>
      <c r="Q232" s="6" t="str">
        <f t="shared" si="37"/>
        <v/>
      </c>
      <c r="R232" s="6">
        <f t="shared" si="44"/>
        <v>0</v>
      </c>
      <c r="S232" s="7"/>
      <c r="T232" s="1" t="e">
        <f t="shared" si="38"/>
        <v>#VALUE!</v>
      </c>
      <c r="U232" s="1" t="e">
        <f t="shared" si="39"/>
        <v>#VALUE!</v>
      </c>
      <c r="V232" s="1" t="e">
        <f t="shared" si="40"/>
        <v>#VALUE!</v>
      </c>
      <c r="W232" s="1" t="e">
        <f t="shared" si="41"/>
        <v>#VALUE!</v>
      </c>
      <c r="X232" s="1" t="e">
        <f t="shared" si="42"/>
        <v>#VALUE!</v>
      </c>
      <c r="Y232" s="1" t="e">
        <f t="shared" si="43"/>
        <v>#VALUE!</v>
      </c>
    </row>
    <row r="233" spans="1: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6" t="str">
        <f t="shared" si="34"/>
        <v/>
      </c>
      <c r="O233" s="6" t="str">
        <f t="shared" si="35"/>
        <v/>
      </c>
      <c r="P233" s="6" t="str">
        <f t="shared" si="36"/>
        <v/>
      </c>
      <c r="Q233" s="6" t="str">
        <f t="shared" si="37"/>
        <v/>
      </c>
      <c r="R233" s="6">
        <f t="shared" si="44"/>
        <v>0</v>
      </c>
      <c r="S233" s="7"/>
      <c r="T233" s="1" t="e">
        <f t="shared" si="38"/>
        <v>#VALUE!</v>
      </c>
      <c r="U233" s="1" t="e">
        <f t="shared" si="39"/>
        <v>#VALUE!</v>
      </c>
      <c r="V233" s="1" t="e">
        <f t="shared" si="40"/>
        <v>#VALUE!</v>
      </c>
      <c r="W233" s="1" t="e">
        <f t="shared" si="41"/>
        <v>#VALUE!</v>
      </c>
      <c r="X233" s="1" t="e">
        <f t="shared" si="42"/>
        <v>#VALUE!</v>
      </c>
      <c r="Y233" s="1" t="e">
        <f t="shared" si="43"/>
        <v>#VALUE!</v>
      </c>
    </row>
    <row r="234" spans="1: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6" t="str">
        <f t="shared" si="34"/>
        <v/>
      </c>
      <c r="O234" s="6" t="str">
        <f t="shared" si="35"/>
        <v/>
      </c>
      <c r="P234" s="6" t="str">
        <f t="shared" si="36"/>
        <v/>
      </c>
      <c r="Q234" s="6" t="str">
        <f t="shared" si="37"/>
        <v/>
      </c>
      <c r="R234" s="6">
        <f t="shared" si="44"/>
        <v>0</v>
      </c>
      <c r="S234" s="7"/>
      <c r="T234" s="1" t="e">
        <f t="shared" si="38"/>
        <v>#VALUE!</v>
      </c>
      <c r="U234" s="1" t="e">
        <f t="shared" si="39"/>
        <v>#VALUE!</v>
      </c>
      <c r="V234" s="1" t="e">
        <f t="shared" si="40"/>
        <v>#VALUE!</v>
      </c>
      <c r="W234" s="1" t="e">
        <f t="shared" si="41"/>
        <v>#VALUE!</v>
      </c>
      <c r="X234" s="1" t="e">
        <f t="shared" si="42"/>
        <v>#VALUE!</v>
      </c>
      <c r="Y234" s="1" t="e">
        <f t="shared" si="43"/>
        <v>#VALUE!</v>
      </c>
    </row>
    <row r="235" spans="1: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6" t="str">
        <f t="shared" si="34"/>
        <v/>
      </c>
      <c r="O235" s="6" t="str">
        <f t="shared" si="35"/>
        <v/>
      </c>
      <c r="P235" s="6" t="str">
        <f t="shared" si="36"/>
        <v/>
      </c>
      <c r="Q235" s="6" t="str">
        <f t="shared" si="37"/>
        <v/>
      </c>
      <c r="R235" s="6">
        <f t="shared" si="44"/>
        <v>0</v>
      </c>
      <c r="S235" s="7"/>
      <c r="T235" s="1" t="e">
        <f t="shared" si="38"/>
        <v>#VALUE!</v>
      </c>
      <c r="U235" s="1" t="e">
        <f t="shared" si="39"/>
        <v>#VALUE!</v>
      </c>
      <c r="V235" s="1" t="e">
        <f t="shared" si="40"/>
        <v>#VALUE!</v>
      </c>
      <c r="W235" s="1" t="e">
        <f t="shared" si="41"/>
        <v>#VALUE!</v>
      </c>
      <c r="X235" s="1" t="e">
        <f t="shared" si="42"/>
        <v>#VALUE!</v>
      </c>
      <c r="Y235" s="1" t="e">
        <f t="shared" si="43"/>
        <v>#VALUE!</v>
      </c>
    </row>
    <row r="236" spans="1: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6" t="str">
        <f t="shared" si="34"/>
        <v/>
      </c>
      <c r="O236" s="6" t="str">
        <f t="shared" si="35"/>
        <v/>
      </c>
      <c r="P236" s="6" t="str">
        <f t="shared" si="36"/>
        <v/>
      </c>
      <c r="Q236" s="6" t="str">
        <f t="shared" si="37"/>
        <v/>
      </c>
      <c r="R236" s="6">
        <f t="shared" si="44"/>
        <v>0</v>
      </c>
      <c r="S236" s="7"/>
      <c r="T236" s="1" t="e">
        <f t="shared" si="38"/>
        <v>#VALUE!</v>
      </c>
      <c r="U236" s="1" t="e">
        <f t="shared" si="39"/>
        <v>#VALUE!</v>
      </c>
      <c r="V236" s="1" t="e">
        <f t="shared" si="40"/>
        <v>#VALUE!</v>
      </c>
      <c r="W236" s="1" t="e">
        <f t="shared" si="41"/>
        <v>#VALUE!</v>
      </c>
      <c r="X236" s="1" t="e">
        <f t="shared" si="42"/>
        <v>#VALUE!</v>
      </c>
      <c r="Y236" s="1" t="e">
        <f t="shared" si="43"/>
        <v>#VALUE!</v>
      </c>
    </row>
    <row r="237" spans="1: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6" t="str">
        <f t="shared" si="34"/>
        <v/>
      </c>
      <c r="O237" s="6" t="str">
        <f t="shared" si="35"/>
        <v/>
      </c>
      <c r="P237" s="6" t="str">
        <f t="shared" si="36"/>
        <v/>
      </c>
      <c r="Q237" s="6" t="str">
        <f t="shared" si="37"/>
        <v/>
      </c>
      <c r="R237" s="6">
        <f t="shared" si="44"/>
        <v>0</v>
      </c>
      <c r="S237" s="7"/>
      <c r="T237" s="1" t="e">
        <f t="shared" si="38"/>
        <v>#VALUE!</v>
      </c>
      <c r="U237" s="1" t="e">
        <f t="shared" si="39"/>
        <v>#VALUE!</v>
      </c>
      <c r="V237" s="1" t="e">
        <f t="shared" si="40"/>
        <v>#VALUE!</v>
      </c>
      <c r="W237" s="1" t="e">
        <f t="shared" si="41"/>
        <v>#VALUE!</v>
      </c>
      <c r="X237" s="1" t="e">
        <f t="shared" si="42"/>
        <v>#VALUE!</v>
      </c>
      <c r="Y237" s="1" t="e">
        <f t="shared" si="43"/>
        <v>#VALUE!</v>
      </c>
    </row>
    <row r="238" spans="1: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6" t="str">
        <f t="shared" si="34"/>
        <v/>
      </c>
      <c r="O238" s="6" t="str">
        <f t="shared" si="35"/>
        <v/>
      </c>
      <c r="P238" s="6" t="str">
        <f t="shared" si="36"/>
        <v/>
      </c>
      <c r="Q238" s="6" t="str">
        <f t="shared" si="37"/>
        <v/>
      </c>
      <c r="R238" s="6">
        <f t="shared" si="44"/>
        <v>0</v>
      </c>
      <c r="S238" s="7"/>
      <c r="T238" s="1" t="e">
        <f t="shared" si="38"/>
        <v>#VALUE!</v>
      </c>
      <c r="U238" s="1" t="e">
        <f t="shared" si="39"/>
        <v>#VALUE!</v>
      </c>
      <c r="V238" s="1" t="e">
        <f t="shared" si="40"/>
        <v>#VALUE!</v>
      </c>
      <c r="W238" s="1" t="e">
        <f t="shared" si="41"/>
        <v>#VALUE!</v>
      </c>
      <c r="X238" s="1" t="e">
        <f t="shared" si="42"/>
        <v>#VALUE!</v>
      </c>
      <c r="Y238" s="1" t="e">
        <f t="shared" si="43"/>
        <v>#VALUE!</v>
      </c>
    </row>
    <row r="239" spans="1: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6" t="str">
        <f t="shared" si="34"/>
        <v/>
      </c>
      <c r="O239" s="6" t="str">
        <f t="shared" si="35"/>
        <v/>
      </c>
      <c r="P239" s="6" t="str">
        <f t="shared" si="36"/>
        <v/>
      </c>
      <c r="Q239" s="6" t="str">
        <f t="shared" si="37"/>
        <v/>
      </c>
      <c r="R239" s="6">
        <f t="shared" si="44"/>
        <v>0</v>
      </c>
      <c r="S239" s="7"/>
      <c r="T239" s="1" t="e">
        <f t="shared" si="38"/>
        <v>#VALUE!</v>
      </c>
      <c r="U239" s="1" t="e">
        <f t="shared" si="39"/>
        <v>#VALUE!</v>
      </c>
      <c r="V239" s="1" t="e">
        <f t="shared" si="40"/>
        <v>#VALUE!</v>
      </c>
      <c r="W239" s="1" t="e">
        <f t="shared" si="41"/>
        <v>#VALUE!</v>
      </c>
      <c r="X239" s="1" t="e">
        <f t="shared" si="42"/>
        <v>#VALUE!</v>
      </c>
      <c r="Y239" s="1" t="e">
        <f t="shared" si="43"/>
        <v>#VALUE!</v>
      </c>
    </row>
    <row r="240" spans="1: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6" t="str">
        <f t="shared" si="34"/>
        <v/>
      </c>
      <c r="O240" s="6" t="str">
        <f t="shared" si="35"/>
        <v/>
      </c>
      <c r="P240" s="6" t="str">
        <f t="shared" si="36"/>
        <v/>
      </c>
      <c r="Q240" s="6" t="str">
        <f t="shared" si="37"/>
        <v/>
      </c>
      <c r="R240" s="6">
        <f t="shared" si="44"/>
        <v>0</v>
      </c>
      <c r="S240" s="7"/>
      <c r="T240" s="1" t="e">
        <f t="shared" si="38"/>
        <v>#VALUE!</v>
      </c>
      <c r="U240" s="1" t="e">
        <f t="shared" si="39"/>
        <v>#VALUE!</v>
      </c>
      <c r="V240" s="1" t="e">
        <f t="shared" si="40"/>
        <v>#VALUE!</v>
      </c>
      <c r="W240" s="1" t="e">
        <f t="shared" si="41"/>
        <v>#VALUE!</v>
      </c>
      <c r="X240" s="1" t="e">
        <f t="shared" si="42"/>
        <v>#VALUE!</v>
      </c>
      <c r="Y240" s="1" t="e">
        <f t="shared" si="43"/>
        <v>#VALUE!</v>
      </c>
    </row>
    <row r="241" spans="1: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6" t="str">
        <f t="shared" si="34"/>
        <v/>
      </c>
      <c r="O241" s="6" t="str">
        <f t="shared" si="35"/>
        <v/>
      </c>
      <c r="P241" s="6" t="str">
        <f t="shared" si="36"/>
        <v/>
      </c>
      <c r="Q241" s="6" t="str">
        <f t="shared" si="37"/>
        <v/>
      </c>
      <c r="R241" s="6">
        <f t="shared" si="44"/>
        <v>0</v>
      </c>
      <c r="S241" s="7"/>
      <c r="T241" s="1" t="e">
        <f t="shared" si="38"/>
        <v>#VALUE!</v>
      </c>
      <c r="U241" s="1" t="e">
        <f t="shared" si="39"/>
        <v>#VALUE!</v>
      </c>
      <c r="V241" s="1" t="e">
        <f t="shared" si="40"/>
        <v>#VALUE!</v>
      </c>
      <c r="W241" s="1" t="e">
        <f t="shared" si="41"/>
        <v>#VALUE!</v>
      </c>
      <c r="X241" s="1" t="e">
        <f t="shared" si="42"/>
        <v>#VALUE!</v>
      </c>
      <c r="Y241" s="1" t="e">
        <f t="shared" si="43"/>
        <v>#VALUE!</v>
      </c>
    </row>
    <row r="242" spans="1: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6" t="str">
        <f t="shared" si="34"/>
        <v/>
      </c>
      <c r="O242" s="6" t="str">
        <f t="shared" si="35"/>
        <v/>
      </c>
      <c r="P242" s="6" t="str">
        <f t="shared" si="36"/>
        <v/>
      </c>
      <c r="Q242" s="6" t="str">
        <f t="shared" si="37"/>
        <v/>
      </c>
      <c r="R242" s="6">
        <f t="shared" si="44"/>
        <v>0</v>
      </c>
      <c r="S242" s="7"/>
      <c r="T242" s="1" t="e">
        <f t="shared" si="38"/>
        <v>#VALUE!</v>
      </c>
      <c r="U242" s="1" t="e">
        <f t="shared" si="39"/>
        <v>#VALUE!</v>
      </c>
      <c r="V242" s="1" t="e">
        <f t="shared" si="40"/>
        <v>#VALUE!</v>
      </c>
      <c r="W242" s="1" t="e">
        <f t="shared" si="41"/>
        <v>#VALUE!</v>
      </c>
      <c r="X242" s="1" t="e">
        <f t="shared" si="42"/>
        <v>#VALUE!</v>
      </c>
      <c r="Y242" s="1" t="e">
        <f t="shared" si="43"/>
        <v>#VALUE!</v>
      </c>
    </row>
    <row r="243" spans="1: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6" t="str">
        <f t="shared" si="34"/>
        <v/>
      </c>
      <c r="O243" s="6" t="str">
        <f t="shared" si="35"/>
        <v/>
      </c>
      <c r="P243" s="6" t="str">
        <f t="shared" si="36"/>
        <v/>
      </c>
      <c r="Q243" s="6" t="str">
        <f t="shared" si="37"/>
        <v/>
      </c>
      <c r="R243" s="6">
        <f t="shared" si="44"/>
        <v>0</v>
      </c>
      <c r="S243" s="7"/>
      <c r="T243" s="1" t="e">
        <f t="shared" si="38"/>
        <v>#VALUE!</v>
      </c>
      <c r="U243" s="1" t="e">
        <f t="shared" si="39"/>
        <v>#VALUE!</v>
      </c>
      <c r="V243" s="1" t="e">
        <f t="shared" si="40"/>
        <v>#VALUE!</v>
      </c>
      <c r="W243" s="1" t="e">
        <f t="shared" si="41"/>
        <v>#VALUE!</v>
      </c>
      <c r="X243" s="1" t="e">
        <f t="shared" si="42"/>
        <v>#VALUE!</v>
      </c>
      <c r="Y243" s="1" t="e">
        <f t="shared" si="43"/>
        <v>#VALUE!</v>
      </c>
    </row>
    <row r="244" spans="1: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6" t="str">
        <f t="shared" si="34"/>
        <v/>
      </c>
      <c r="O244" s="6" t="str">
        <f t="shared" si="35"/>
        <v/>
      </c>
      <c r="P244" s="6" t="str">
        <f t="shared" si="36"/>
        <v/>
      </c>
      <c r="Q244" s="6" t="str">
        <f t="shared" si="37"/>
        <v/>
      </c>
      <c r="R244" s="6">
        <f t="shared" si="44"/>
        <v>0</v>
      </c>
      <c r="S244" s="7"/>
      <c r="T244" s="1" t="e">
        <f t="shared" si="38"/>
        <v>#VALUE!</v>
      </c>
      <c r="U244" s="1" t="e">
        <f t="shared" si="39"/>
        <v>#VALUE!</v>
      </c>
      <c r="V244" s="1" t="e">
        <f t="shared" si="40"/>
        <v>#VALUE!</v>
      </c>
      <c r="W244" s="1" t="e">
        <f t="shared" si="41"/>
        <v>#VALUE!</v>
      </c>
      <c r="X244" s="1" t="e">
        <f t="shared" si="42"/>
        <v>#VALUE!</v>
      </c>
      <c r="Y244" s="1" t="e">
        <f t="shared" si="43"/>
        <v>#VALUE!</v>
      </c>
    </row>
    <row r="245" spans="1: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6" t="str">
        <f t="shared" si="34"/>
        <v/>
      </c>
      <c r="O245" s="6" t="str">
        <f t="shared" si="35"/>
        <v/>
      </c>
      <c r="P245" s="6" t="str">
        <f t="shared" si="36"/>
        <v/>
      </c>
      <c r="Q245" s="6" t="str">
        <f t="shared" si="37"/>
        <v/>
      </c>
      <c r="R245" s="6">
        <f t="shared" si="44"/>
        <v>0</v>
      </c>
      <c r="S245" s="7"/>
      <c r="T245" s="1" t="e">
        <f t="shared" si="38"/>
        <v>#VALUE!</v>
      </c>
      <c r="U245" s="1" t="e">
        <f t="shared" si="39"/>
        <v>#VALUE!</v>
      </c>
      <c r="V245" s="1" t="e">
        <f t="shared" si="40"/>
        <v>#VALUE!</v>
      </c>
      <c r="W245" s="1" t="e">
        <f t="shared" si="41"/>
        <v>#VALUE!</v>
      </c>
      <c r="X245" s="1" t="e">
        <f t="shared" si="42"/>
        <v>#VALUE!</v>
      </c>
      <c r="Y245" s="1" t="e">
        <f t="shared" si="43"/>
        <v>#VALUE!</v>
      </c>
    </row>
    <row r="246" spans="1: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6" t="str">
        <f t="shared" si="34"/>
        <v/>
      </c>
      <c r="O246" s="6" t="str">
        <f t="shared" si="35"/>
        <v/>
      </c>
      <c r="P246" s="6" t="str">
        <f t="shared" si="36"/>
        <v/>
      </c>
      <c r="Q246" s="6" t="str">
        <f t="shared" si="37"/>
        <v/>
      </c>
      <c r="R246" s="6">
        <f t="shared" si="44"/>
        <v>0</v>
      </c>
      <c r="S246" s="7"/>
      <c r="T246" s="1" t="e">
        <f t="shared" si="38"/>
        <v>#VALUE!</v>
      </c>
      <c r="U246" s="1" t="e">
        <f t="shared" si="39"/>
        <v>#VALUE!</v>
      </c>
      <c r="V246" s="1" t="e">
        <f t="shared" si="40"/>
        <v>#VALUE!</v>
      </c>
      <c r="W246" s="1" t="e">
        <f t="shared" si="41"/>
        <v>#VALUE!</v>
      </c>
      <c r="X246" s="1" t="e">
        <f t="shared" si="42"/>
        <v>#VALUE!</v>
      </c>
      <c r="Y246" s="1" t="e">
        <f t="shared" si="43"/>
        <v>#VALUE!</v>
      </c>
    </row>
    <row r="247" spans="1: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6" t="str">
        <f t="shared" si="34"/>
        <v/>
      </c>
      <c r="O247" s="6" t="str">
        <f t="shared" si="35"/>
        <v/>
      </c>
      <c r="P247" s="6" t="str">
        <f t="shared" si="36"/>
        <v/>
      </c>
      <c r="Q247" s="6" t="str">
        <f t="shared" si="37"/>
        <v/>
      </c>
      <c r="R247" s="6">
        <f t="shared" si="44"/>
        <v>0</v>
      </c>
      <c r="S247" s="7"/>
      <c r="T247" s="1" t="e">
        <f t="shared" si="38"/>
        <v>#VALUE!</v>
      </c>
      <c r="U247" s="1" t="e">
        <f t="shared" si="39"/>
        <v>#VALUE!</v>
      </c>
      <c r="V247" s="1" t="e">
        <f t="shared" si="40"/>
        <v>#VALUE!</v>
      </c>
      <c r="W247" s="1" t="e">
        <f t="shared" si="41"/>
        <v>#VALUE!</v>
      </c>
      <c r="X247" s="1" t="e">
        <f t="shared" si="42"/>
        <v>#VALUE!</v>
      </c>
      <c r="Y247" s="1" t="e">
        <f t="shared" si="43"/>
        <v>#VALUE!</v>
      </c>
    </row>
    <row r="248" spans="1: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6" t="str">
        <f t="shared" si="34"/>
        <v/>
      </c>
      <c r="O248" s="6" t="str">
        <f t="shared" si="35"/>
        <v/>
      </c>
      <c r="P248" s="6" t="str">
        <f t="shared" si="36"/>
        <v/>
      </c>
      <c r="Q248" s="6" t="str">
        <f t="shared" si="37"/>
        <v/>
      </c>
      <c r="R248" s="6">
        <f t="shared" si="44"/>
        <v>0</v>
      </c>
      <c r="S248" s="7"/>
      <c r="T248" s="1" t="e">
        <f t="shared" si="38"/>
        <v>#VALUE!</v>
      </c>
      <c r="U248" s="1" t="e">
        <f t="shared" si="39"/>
        <v>#VALUE!</v>
      </c>
      <c r="V248" s="1" t="e">
        <f t="shared" si="40"/>
        <v>#VALUE!</v>
      </c>
      <c r="W248" s="1" t="e">
        <f t="shared" si="41"/>
        <v>#VALUE!</v>
      </c>
      <c r="X248" s="1" t="e">
        <f t="shared" si="42"/>
        <v>#VALUE!</v>
      </c>
      <c r="Y248" s="1" t="e">
        <f t="shared" si="43"/>
        <v>#VALUE!</v>
      </c>
    </row>
    <row r="249" spans="1: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6" t="str">
        <f t="shared" si="34"/>
        <v/>
      </c>
      <c r="O249" s="6" t="str">
        <f t="shared" si="35"/>
        <v/>
      </c>
      <c r="P249" s="6" t="str">
        <f t="shared" si="36"/>
        <v/>
      </c>
      <c r="Q249" s="6" t="str">
        <f t="shared" si="37"/>
        <v/>
      </c>
      <c r="R249" s="6">
        <f t="shared" si="44"/>
        <v>0</v>
      </c>
      <c r="S249" s="7"/>
      <c r="T249" s="1" t="e">
        <f t="shared" si="38"/>
        <v>#VALUE!</v>
      </c>
      <c r="U249" s="1" t="e">
        <f t="shared" si="39"/>
        <v>#VALUE!</v>
      </c>
      <c r="V249" s="1" t="e">
        <f t="shared" si="40"/>
        <v>#VALUE!</v>
      </c>
      <c r="W249" s="1" t="e">
        <f t="shared" si="41"/>
        <v>#VALUE!</v>
      </c>
      <c r="X249" s="1" t="e">
        <f t="shared" si="42"/>
        <v>#VALUE!</v>
      </c>
      <c r="Y249" s="1" t="e">
        <f t="shared" si="43"/>
        <v>#VALUE!</v>
      </c>
    </row>
    <row r="250" spans="1: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6" t="str">
        <f t="shared" si="34"/>
        <v/>
      </c>
      <c r="O250" s="6" t="str">
        <f t="shared" si="35"/>
        <v/>
      </c>
      <c r="P250" s="6" t="str">
        <f t="shared" si="36"/>
        <v/>
      </c>
      <c r="Q250" s="6" t="str">
        <f t="shared" si="37"/>
        <v/>
      </c>
      <c r="R250" s="6">
        <f t="shared" si="44"/>
        <v>0</v>
      </c>
      <c r="S250" s="7"/>
      <c r="T250" s="1" t="e">
        <f t="shared" si="38"/>
        <v>#VALUE!</v>
      </c>
      <c r="U250" s="1" t="e">
        <f t="shared" si="39"/>
        <v>#VALUE!</v>
      </c>
      <c r="V250" s="1" t="e">
        <f t="shared" si="40"/>
        <v>#VALUE!</v>
      </c>
      <c r="W250" s="1" t="e">
        <f t="shared" si="41"/>
        <v>#VALUE!</v>
      </c>
      <c r="X250" s="1" t="e">
        <f t="shared" si="42"/>
        <v>#VALUE!</v>
      </c>
      <c r="Y250" s="1" t="e">
        <f t="shared" si="43"/>
        <v>#VALUE!</v>
      </c>
    </row>
    <row r="251" spans="1: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6" t="str">
        <f t="shared" si="34"/>
        <v/>
      </c>
      <c r="O251" s="6" t="str">
        <f t="shared" si="35"/>
        <v/>
      </c>
      <c r="P251" s="6" t="str">
        <f t="shared" si="36"/>
        <v/>
      </c>
      <c r="Q251" s="6" t="str">
        <f t="shared" si="37"/>
        <v/>
      </c>
      <c r="R251" s="6">
        <f t="shared" si="44"/>
        <v>0</v>
      </c>
      <c r="S251" s="7"/>
      <c r="T251" s="1" t="e">
        <f t="shared" si="38"/>
        <v>#VALUE!</v>
      </c>
      <c r="U251" s="1" t="e">
        <f t="shared" si="39"/>
        <v>#VALUE!</v>
      </c>
      <c r="V251" s="1" t="e">
        <f t="shared" si="40"/>
        <v>#VALUE!</v>
      </c>
      <c r="W251" s="1" t="e">
        <f t="shared" si="41"/>
        <v>#VALUE!</v>
      </c>
      <c r="X251" s="1" t="e">
        <f t="shared" si="42"/>
        <v>#VALUE!</v>
      </c>
      <c r="Y251" s="1" t="e">
        <f t="shared" si="43"/>
        <v>#VALUE!</v>
      </c>
    </row>
    <row r="252" spans="1: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6" t="str">
        <f t="shared" si="34"/>
        <v/>
      </c>
      <c r="O252" s="6" t="str">
        <f t="shared" si="35"/>
        <v/>
      </c>
      <c r="P252" s="6" t="str">
        <f t="shared" si="36"/>
        <v/>
      </c>
      <c r="Q252" s="6" t="str">
        <f t="shared" si="37"/>
        <v/>
      </c>
      <c r="R252" s="6">
        <f t="shared" si="44"/>
        <v>0</v>
      </c>
      <c r="S252" s="7"/>
      <c r="T252" s="1" t="e">
        <f t="shared" si="38"/>
        <v>#VALUE!</v>
      </c>
      <c r="U252" s="1" t="e">
        <f t="shared" si="39"/>
        <v>#VALUE!</v>
      </c>
      <c r="V252" s="1" t="e">
        <f t="shared" si="40"/>
        <v>#VALUE!</v>
      </c>
      <c r="W252" s="1" t="e">
        <f t="shared" si="41"/>
        <v>#VALUE!</v>
      </c>
      <c r="X252" s="1" t="e">
        <f t="shared" si="42"/>
        <v>#VALUE!</v>
      </c>
      <c r="Y252" s="1" t="e">
        <f t="shared" si="43"/>
        <v>#VALUE!</v>
      </c>
    </row>
    <row r="253" spans="1: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6" t="str">
        <f t="shared" si="34"/>
        <v/>
      </c>
      <c r="O253" s="6" t="str">
        <f t="shared" si="35"/>
        <v/>
      </c>
      <c r="P253" s="6" t="str">
        <f t="shared" si="36"/>
        <v/>
      </c>
      <c r="Q253" s="6" t="str">
        <f t="shared" si="37"/>
        <v/>
      </c>
      <c r="R253" s="6">
        <f t="shared" si="44"/>
        <v>0</v>
      </c>
      <c r="S253" s="7"/>
      <c r="T253" s="1" t="e">
        <f t="shared" si="38"/>
        <v>#VALUE!</v>
      </c>
      <c r="U253" s="1" t="e">
        <f t="shared" si="39"/>
        <v>#VALUE!</v>
      </c>
      <c r="V253" s="1" t="e">
        <f t="shared" si="40"/>
        <v>#VALUE!</v>
      </c>
      <c r="W253" s="1" t="e">
        <f t="shared" si="41"/>
        <v>#VALUE!</v>
      </c>
      <c r="X253" s="1" t="e">
        <f t="shared" si="42"/>
        <v>#VALUE!</v>
      </c>
      <c r="Y253" s="1" t="e">
        <f t="shared" si="43"/>
        <v>#VALUE!</v>
      </c>
    </row>
    <row r="254" spans="1: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6" t="str">
        <f t="shared" si="34"/>
        <v/>
      </c>
      <c r="O254" s="6" t="str">
        <f t="shared" si="35"/>
        <v/>
      </c>
      <c r="P254" s="6" t="str">
        <f t="shared" si="36"/>
        <v/>
      </c>
      <c r="Q254" s="6" t="str">
        <f t="shared" si="37"/>
        <v/>
      </c>
      <c r="R254" s="6">
        <f t="shared" si="44"/>
        <v>0</v>
      </c>
      <c r="S254" s="7"/>
      <c r="T254" s="1" t="e">
        <f t="shared" si="38"/>
        <v>#VALUE!</v>
      </c>
      <c r="U254" s="1" t="e">
        <f t="shared" si="39"/>
        <v>#VALUE!</v>
      </c>
      <c r="V254" s="1" t="e">
        <f t="shared" si="40"/>
        <v>#VALUE!</v>
      </c>
      <c r="W254" s="1" t="e">
        <f t="shared" si="41"/>
        <v>#VALUE!</v>
      </c>
      <c r="X254" s="1" t="e">
        <f t="shared" si="42"/>
        <v>#VALUE!</v>
      </c>
      <c r="Y254" s="1" t="e">
        <f t="shared" si="43"/>
        <v>#VALUE!</v>
      </c>
    </row>
    <row r="255" spans="1: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6" t="str">
        <f t="shared" si="34"/>
        <v/>
      </c>
      <c r="O255" s="6" t="str">
        <f t="shared" si="35"/>
        <v/>
      </c>
      <c r="P255" s="6" t="str">
        <f t="shared" si="36"/>
        <v/>
      </c>
      <c r="Q255" s="6" t="str">
        <f t="shared" si="37"/>
        <v/>
      </c>
      <c r="R255" s="6">
        <f t="shared" si="44"/>
        <v>0</v>
      </c>
      <c r="S255" s="7"/>
      <c r="T255" s="1" t="e">
        <f t="shared" si="38"/>
        <v>#VALUE!</v>
      </c>
      <c r="U255" s="1" t="e">
        <f t="shared" si="39"/>
        <v>#VALUE!</v>
      </c>
      <c r="V255" s="1" t="e">
        <f t="shared" si="40"/>
        <v>#VALUE!</v>
      </c>
      <c r="W255" s="1" t="e">
        <f t="shared" si="41"/>
        <v>#VALUE!</v>
      </c>
      <c r="X255" s="1" t="e">
        <f t="shared" si="42"/>
        <v>#VALUE!</v>
      </c>
      <c r="Y255" s="1" t="e">
        <f t="shared" si="43"/>
        <v>#VALUE!</v>
      </c>
    </row>
    <row r="256" spans="1: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6" t="str">
        <f t="shared" si="34"/>
        <v/>
      </c>
      <c r="O256" s="6" t="str">
        <f t="shared" si="35"/>
        <v/>
      </c>
      <c r="P256" s="6" t="str">
        <f t="shared" si="36"/>
        <v/>
      </c>
      <c r="Q256" s="6" t="str">
        <f t="shared" si="37"/>
        <v/>
      </c>
      <c r="R256" s="6">
        <f t="shared" si="44"/>
        <v>0</v>
      </c>
      <c r="S256" s="7"/>
      <c r="T256" s="1" t="e">
        <f t="shared" si="38"/>
        <v>#VALUE!</v>
      </c>
      <c r="U256" s="1" t="e">
        <f t="shared" si="39"/>
        <v>#VALUE!</v>
      </c>
      <c r="V256" s="1" t="e">
        <f t="shared" si="40"/>
        <v>#VALUE!</v>
      </c>
      <c r="W256" s="1" t="e">
        <f t="shared" si="41"/>
        <v>#VALUE!</v>
      </c>
      <c r="X256" s="1" t="e">
        <f t="shared" si="42"/>
        <v>#VALUE!</v>
      </c>
      <c r="Y256" s="1" t="e">
        <f t="shared" si="43"/>
        <v>#VALUE!</v>
      </c>
    </row>
    <row r="257" spans="1: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6" t="str">
        <f t="shared" si="34"/>
        <v/>
      </c>
      <c r="O257" s="6" t="str">
        <f t="shared" si="35"/>
        <v/>
      </c>
      <c r="P257" s="6" t="str">
        <f t="shared" si="36"/>
        <v/>
      </c>
      <c r="Q257" s="6" t="str">
        <f t="shared" si="37"/>
        <v/>
      </c>
      <c r="R257" s="6">
        <f t="shared" si="44"/>
        <v>0</v>
      </c>
      <c r="S257" s="7"/>
      <c r="T257" s="1" t="e">
        <f t="shared" si="38"/>
        <v>#VALUE!</v>
      </c>
      <c r="U257" s="1" t="e">
        <f t="shared" si="39"/>
        <v>#VALUE!</v>
      </c>
      <c r="V257" s="1" t="e">
        <f t="shared" si="40"/>
        <v>#VALUE!</v>
      </c>
      <c r="W257" s="1" t="e">
        <f t="shared" si="41"/>
        <v>#VALUE!</v>
      </c>
      <c r="X257" s="1" t="e">
        <f t="shared" si="42"/>
        <v>#VALUE!</v>
      </c>
      <c r="Y257" s="1" t="e">
        <f t="shared" si="43"/>
        <v>#VALUE!</v>
      </c>
    </row>
    <row r="258" spans="1: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6" t="str">
        <f t="shared" si="34"/>
        <v/>
      </c>
      <c r="O258" s="6" t="str">
        <f t="shared" si="35"/>
        <v/>
      </c>
      <c r="P258" s="6" t="str">
        <f t="shared" si="36"/>
        <v/>
      </c>
      <c r="Q258" s="6" t="str">
        <f t="shared" si="37"/>
        <v/>
      </c>
      <c r="R258" s="6">
        <f t="shared" si="44"/>
        <v>0</v>
      </c>
      <c r="S258" s="7"/>
      <c r="T258" s="1" t="e">
        <f t="shared" si="38"/>
        <v>#VALUE!</v>
      </c>
      <c r="U258" s="1" t="e">
        <f t="shared" si="39"/>
        <v>#VALUE!</v>
      </c>
      <c r="V258" s="1" t="e">
        <f t="shared" si="40"/>
        <v>#VALUE!</v>
      </c>
      <c r="W258" s="1" t="e">
        <f t="shared" si="41"/>
        <v>#VALUE!</v>
      </c>
      <c r="X258" s="1" t="e">
        <f t="shared" si="42"/>
        <v>#VALUE!</v>
      </c>
      <c r="Y258" s="1" t="e">
        <f t="shared" si="43"/>
        <v>#VALUE!</v>
      </c>
    </row>
    <row r="259" spans="1: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6" t="str">
        <f t="shared" si="34"/>
        <v/>
      </c>
      <c r="O259" s="6" t="str">
        <f t="shared" si="35"/>
        <v/>
      </c>
      <c r="P259" s="6" t="str">
        <f t="shared" si="36"/>
        <v/>
      </c>
      <c r="Q259" s="6" t="str">
        <f t="shared" si="37"/>
        <v/>
      </c>
      <c r="R259" s="6">
        <f t="shared" si="44"/>
        <v>0</v>
      </c>
      <c r="S259" s="7"/>
      <c r="T259" s="1" t="e">
        <f t="shared" si="38"/>
        <v>#VALUE!</v>
      </c>
      <c r="U259" s="1" t="e">
        <f t="shared" si="39"/>
        <v>#VALUE!</v>
      </c>
      <c r="V259" s="1" t="e">
        <f t="shared" si="40"/>
        <v>#VALUE!</v>
      </c>
      <c r="W259" s="1" t="e">
        <f t="shared" si="41"/>
        <v>#VALUE!</v>
      </c>
      <c r="X259" s="1" t="e">
        <f t="shared" si="42"/>
        <v>#VALUE!</v>
      </c>
      <c r="Y259" s="1" t="e">
        <f t="shared" si="43"/>
        <v>#VALUE!</v>
      </c>
    </row>
    <row r="260" spans="1: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6" t="str">
        <f t="shared" si="34"/>
        <v/>
      </c>
      <c r="O260" s="6" t="str">
        <f t="shared" si="35"/>
        <v/>
      </c>
      <c r="P260" s="6" t="str">
        <f t="shared" si="36"/>
        <v/>
      </c>
      <c r="Q260" s="6" t="str">
        <f t="shared" si="37"/>
        <v/>
      </c>
      <c r="R260" s="6">
        <f t="shared" si="44"/>
        <v>0</v>
      </c>
      <c r="S260" s="7"/>
      <c r="T260" s="1" t="e">
        <f t="shared" si="38"/>
        <v>#VALUE!</v>
      </c>
      <c r="U260" s="1" t="e">
        <f t="shared" si="39"/>
        <v>#VALUE!</v>
      </c>
      <c r="V260" s="1" t="e">
        <f t="shared" si="40"/>
        <v>#VALUE!</v>
      </c>
      <c r="W260" s="1" t="e">
        <f t="shared" si="41"/>
        <v>#VALUE!</v>
      </c>
      <c r="X260" s="1" t="e">
        <f t="shared" si="42"/>
        <v>#VALUE!</v>
      </c>
      <c r="Y260" s="1" t="e">
        <f t="shared" si="43"/>
        <v>#VALUE!</v>
      </c>
    </row>
    <row r="261" spans="1: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6" t="str">
        <f t="shared" ref="N261:N324" si="45">IF(J261=0,"",J261*U261)</f>
        <v/>
      </c>
      <c r="O261" s="6" t="str">
        <f t="shared" ref="O261:O324" si="46">IF(K261=0,"",K261*V261)</f>
        <v/>
      </c>
      <c r="P261" s="6" t="str">
        <f t="shared" ref="P261:P324" si="47">IF(L261=0,"",L261*X261)</f>
        <v/>
      </c>
      <c r="Q261" s="6" t="str">
        <f t="shared" ref="Q261:Q324" si="48">IF(M261=0,"",M261*Y261)</f>
        <v/>
      </c>
      <c r="R261" s="6">
        <f t="shared" si="44"/>
        <v>0</v>
      </c>
      <c r="S261" s="7"/>
      <c r="T261" s="1" t="e">
        <f t="shared" ref="T261:T324" si="49">LEFT(D261,FIND("-",D261)-1)-RIGHT(D261,LEN(D261)-FIND("-",D261)) + LEFT(I261,FIND("-",I261)-1)-RIGHT(I261,LEN(I261)-FIND("-",I261))</f>
        <v>#VALUE!</v>
      </c>
      <c r="U261" s="1" t="e">
        <f t="shared" ref="U261:U324" si="50">IF(T261=0,0,IF(T261&lt;0,IF(T261&lt;=-0.5,-1,-0.5),IF(T261&gt;=0.5,(C261-1),0.5*((C261-1)))))</f>
        <v>#VALUE!</v>
      </c>
      <c r="V261" s="1" t="e">
        <f t="shared" ref="V261:V324" si="51">IF(T261=0,0,IF(T261&lt;0,IF(T261&lt;=-0.5,(E261-1),0.5*((E261-1))),IF(T261&gt;=0.5,-1,-0.5)))</f>
        <v>#VALUE!</v>
      </c>
      <c r="W261" s="1" t="e">
        <f t="shared" ref="W261:W324" si="52">G261-LEFT(I261,FIND("-",I261)-1)-RIGHT(I261,LEN(I261)-FIND("-",I261))</f>
        <v>#VALUE!</v>
      </c>
      <c r="X261" s="1" t="e">
        <f t="shared" ref="X261:X324" si="53">IF(W261=0,0,IF(W261&lt;0,IF(W261&lt;=-0.5,(F261-1),0.5*((F261-1))),IF(W261&gt;=0.5,-1,-0.5)))</f>
        <v>#VALUE!</v>
      </c>
      <c r="Y261" s="1" t="e">
        <f t="shared" ref="Y261:Y324" si="54">IF(W261=0,0,IF(W261&lt;0,IF(W261&lt;=-0.5,-1,-0.5),IF(W261&gt;=0.5,(H261-1),0.5*((H261-1)))))</f>
        <v>#VALUE!</v>
      </c>
    </row>
    <row r="262" spans="1: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6" t="str">
        <f t="shared" si="45"/>
        <v/>
      </c>
      <c r="O262" s="6" t="str">
        <f t="shared" si="46"/>
        <v/>
      </c>
      <c r="P262" s="6" t="str">
        <f t="shared" si="47"/>
        <v/>
      </c>
      <c r="Q262" s="6" t="str">
        <f t="shared" si="48"/>
        <v/>
      </c>
      <c r="R262" s="6">
        <f t="shared" si="44"/>
        <v>0</v>
      </c>
      <c r="S262" s="7"/>
      <c r="T262" s="1" t="e">
        <f t="shared" si="49"/>
        <v>#VALUE!</v>
      </c>
      <c r="U262" s="1" t="e">
        <f t="shared" si="50"/>
        <v>#VALUE!</v>
      </c>
      <c r="V262" s="1" t="e">
        <f t="shared" si="51"/>
        <v>#VALUE!</v>
      </c>
      <c r="W262" s="1" t="e">
        <f t="shared" si="52"/>
        <v>#VALUE!</v>
      </c>
      <c r="X262" s="1" t="e">
        <f t="shared" si="53"/>
        <v>#VALUE!</v>
      </c>
      <c r="Y262" s="1" t="e">
        <f t="shared" si="54"/>
        <v>#VALUE!</v>
      </c>
    </row>
    <row r="263" spans="1: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6" t="str">
        <f t="shared" si="45"/>
        <v/>
      </c>
      <c r="O263" s="6" t="str">
        <f t="shared" si="46"/>
        <v/>
      </c>
      <c r="P263" s="6" t="str">
        <f t="shared" si="47"/>
        <v/>
      </c>
      <c r="Q263" s="6" t="str">
        <f t="shared" si="48"/>
        <v/>
      </c>
      <c r="R263" s="6">
        <f t="shared" si="44"/>
        <v>0</v>
      </c>
      <c r="S263" s="7"/>
      <c r="T263" s="1" t="e">
        <f t="shared" si="49"/>
        <v>#VALUE!</v>
      </c>
      <c r="U263" s="1" t="e">
        <f t="shared" si="50"/>
        <v>#VALUE!</v>
      </c>
      <c r="V263" s="1" t="e">
        <f t="shared" si="51"/>
        <v>#VALUE!</v>
      </c>
      <c r="W263" s="1" t="e">
        <f t="shared" si="52"/>
        <v>#VALUE!</v>
      </c>
      <c r="X263" s="1" t="e">
        <f t="shared" si="53"/>
        <v>#VALUE!</v>
      </c>
      <c r="Y263" s="1" t="e">
        <f t="shared" si="54"/>
        <v>#VALUE!</v>
      </c>
    </row>
    <row r="264" spans="1: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6" t="str">
        <f t="shared" si="45"/>
        <v/>
      </c>
      <c r="O264" s="6" t="str">
        <f t="shared" si="46"/>
        <v/>
      </c>
      <c r="P264" s="6" t="str">
        <f t="shared" si="47"/>
        <v/>
      </c>
      <c r="Q264" s="6" t="str">
        <f t="shared" si="48"/>
        <v/>
      </c>
      <c r="R264" s="6">
        <f t="shared" si="44"/>
        <v>0</v>
      </c>
      <c r="S264" s="7"/>
      <c r="T264" s="1" t="e">
        <f t="shared" si="49"/>
        <v>#VALUE!</v>
      </c>
      <c r="U264" s="1" t="e">
        <f t="shared" si="50"/>
        <v>#VALUE!</v>
      </c>
      <c r="V264" s="1" t="e">
        <f t="shared" si="51"/>
        <v>#VALUE!</v>
      </c>
      <c r="W264" s="1" t="e">
        <f t="shared" si="52"/>
        <v>#VALUE!</v>
      </c>
      <c r="X264" s="1" t="e">
        <f t="shared" si="53"/>
        <v>#VALUE!</v>
      </c>
      <c r="Y264" s="1" t="e">
        <f t="shared" si="54"/>
        <v>#VALUE!</v>
      </c>
    </row>
    <row r="265" spans="1: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6" t="str">
        <f t="shared" si="45"/>
        <v/>
      </c>
      <c r="O265" s="6" t="str">
        <f t="shared" si="46"/>
        <v/>
      </c>
      <c r="P265" s="6" t="str">
        <f t="shared" si="47"/>
        <v/>
      </c>
      <c r="Q265" s="6" t="str">
        <f t="shared" si="48"/>
        <v/>
      </c>
      <c r="R265" s="6">
        <f t="shared" si="44"/>
        <v>0</v>
      </c>
      <c r="S265" s="7"/>
      <c r="T265" s="1" t="e">
        <f t="shared" si="49"/>
        <v>#VALUE!</v>
      </c>
      <c r="U265" s="1" t="e">
        <f t="shared" si="50"/>
        <v>#VALUE!</v>
      </c>
      <c r="V265" s="1" t="e">
        <f t="shared" si="51"/>
        <v>#VALUE!</v>
      </c>
      <c r="W265" s="1" t="e">
        <f t="shared" si="52"/>
        <v>#VALUE!</v>
      </c>
      <c r="X265" s="1" t="e">
        <f t="shared" si="53"/>
        <v>#VALUE!</v>
      </c>
      <c r="Y265" s="1" t="e">
        <f t="shared" si="54"/>
        <v>#VALUE!</v>
      </c>
    </row>
    <row r="266" spans="1: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6" t="str">
        <f t="shared" si="45"/>
        <v/>
      </c>
      <c r="O266" s="6" t="str">
        <f t="shared" si="46"/>
        <v/>
      </c>
      <c r="P266" s="6" t="str">
        <f t="shared" si="47"/>
        <v/>
      </c>
      <c r="Q266" s="6" t="str">
        <f t="shared" si="48"/>
        <v/>
      </c>
      <c r="R266" s="6">
        <f t="shared" si="44"/>
        <v>0</v>
      </c>
      <c r="S266" s="7"/>
      <c r="T266" s="1" t="e">
        <f t="shared" si="49"/>
        <v>#VALUE!</v>
      </c>
      <c r="U266" s="1" t="e">
        <f t="shared" si="50"/>
        <v>#VALUE!</v>
      </c>
      <c r="V266" s="1" t="e">
        <f t="shared" si="51"/>
        <v>#VALUE!</v>
      </c>
      <c r="W266" s="1" t="e">
        <f t="shared" si="52"/>
        <v>#VALUE!</v>
      </c>
      <c r="X266" s="1" t="e">
        <f t="shared" si="53"/>
        <v>#VALUE!</v>
      </c>
      <c r="Y266" s="1" t="e">
        <f t="shared" si="54"/>
        <v>#VALUE!</v>
      </c>
    </row>
    <row r="267" spans="1: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6" t="str">
        <f t="shared" si="45"/>
        <v/>
      </c>
      <c r="O267" s="6" t="str">
        <f t="shared" si="46"/>
        <v/>
      </c>
      <c r="P267" s="6" t="str">
        <f t="shared" si="47"/>
        <v/>
      </c>
      <c r="Q267" s="6" t="str">
        <f t="shared" si="48"/>
        <v/>
      </c>
      <c r="R267" s="6">
        <f t="shared" si="44"/>
        <v>0</v>
      </c>
      <c r="S267" s="7"/>
      <c r="T267" s="1" t="e">
        <f t="shared" si="49"/>
        <v>#VALUE!</v>
      </c>
      <c r="U267" s="1" t="e">
        <f t="shared" si="50"/>
        <v>#VALUE!</v>
      </c>
      <c r="V267" s="1" t="e">
        <f t="shared" si="51"/>
        <v>#VALUE!</v>
      </c>
      <c r="W267" s="1" t="e">
        <f t="shared" si="52"/>
        <v>#VALUE!</v>
      </c>
      <c r="X267" s="1" t="e">
        <f t="shared" si="53"/>
        <v>#VALUE!</v>
      </c>
      <c r="Y267" s="1" t="e">
        <f t="shared" si="54"/>
        <v>#VALUE!</v>
      </c>
    </row>
    <row r="268" spans="1: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6" t="str">
        <f t="shared" si="45"/>
        <v/>
      </c>
      <c r="O268" s="6" t="str">
        <f t="shared" si="46"/>
        <v/>
      </c>
      <c r="P268" s="6" t="str">
        <f t="shared" si="47"/>
        <v/>
      </c>
      <c r="Q268" s="6" t="str">
        <f t="shared" si="48"/>
        <v/>
      </c>
      <c r="R268" s="6">
        <f t="shared" si="44"/>
        <v>0</v>
      </c>
      <c r="S268" s="7"/>
      <c r="T268" s="1" t="e">
        <f t="shared" si="49"/>
        <v>#VALUE!</v>
      </c>
      <c r="U268" s="1" t="e">
        <f t="shared" si="50"/>
        <v>#VALUE!</v>
      </c>
      <c r="V268" s="1" t="e">
        <f t="shared" si="51"/>
        <v>#VALUE!</v>
      </c>
      <c r="W268" s="1" t="e">
        <f t="shared" si="52"/>
        <v>#VALUE!</v>
      </c>
      <c r="X268" s="1" t="e">
        <f t="shared" si="53"/>
        <v>#VALUE!</v>
      </c>
      <c r="Y268" s="1" t="e">
        <f t="shared" si="54"/>
        <v>#VALUE!</v>
      </c>
    </row>
    <row r="269" spans="1: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6" t="str">
        <f t="shared" si="45"/>
        <v/>
      </c>
      <c r="O269" s="6" t="str">
        <f t="shared" si="46"/>
        <v/>
      </c>
      <c r="P269" s="6" t="str">
        <f t="shared" si="47"/>
        <v/>
      </c>
      <c r="Q269" s="6" t="str">
        <f t="shared" si="48"/>
        <v/>
      </c>
      <c r="R269" s="6">
        <f t="shared" si="44"/>
        <v>0</v>
      </c>
      <c r="S269" s="7"/>
      <c r="T269" s="1" t="e">
        <f t="shared" si="49"/>
        <v>#VALUE!</v>
      </c>
      <c r="U269" s="1" t="e">
        <f t="shared" si="50"/>
        <v>#VALUE!</v>
      </c>
      <c r="V269" s="1" t="e">
        <f t="shared" si="51"/>
        <v>#VALUE!</v>
      </c>
      <c r="W269" s="1" t="e">
        <f t="shared" si="52"/>
        <v>#VALUE!</v>
      </c>
      <c r="X269" s="1" t="e">
        <f t="shared" si="53"/>
        <v>#VALUE!</v>
      </c>
      <c r="Y269" s="1" t="e">
        <f t="shared" si="54"/>
        <v>#VALUE!</v>
      </c>
    </row>
    <row r="270" spans="1: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6" t="str">
        <f t="shared" si="45"/>
        <v/>
      </c>
      <c r="O270" s="6" t="str">
        <f t="shared" si="46"/>
        <v/>
      </c>
      <c r="P270" s="6" t="str">
        <f t="shared" si="47"/>
        <v/>
      </c>
      <c r="Q270" s="6" t="str">
        <f t="shared" si="48"/>
        <v/>
      </c>
      <c r="R270" s="6">
        <f t="shared" si="44"/>
        <v>0</v>
      </c>
      <c r="S270" s="7"/>
      <c r="T270" s="1" t="e">
        <f t="shared" si="49"/>
        <v>#VALUE!</v>
      </c>
      <c r="U270" s="1" t="e">
        <f t="shared" si="50"/>
        <v>#VALUE!</v>
      </c>
      <c r="V270" s="1" t="e">
        <f t="shared" si="51"/>
        <v>#VALUE!</v>
      </c>
      <c r="W270" s="1" t="e">
        <f t="shared" si="52"/>
        <v>#VALUE!</v>
      </c>
      <c r="X270" s="1" t="e">
        <f t="shared" si="53"/>
        <v>#VALUE!</v>
      </c>
      <c r="Y270" s="1" t="e">
        <f t="shared" si="54"/>
        <v>#VALUE!</v>
      </c>
    </row>
    <row r="271" spans="1: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6" t="str">
        <f t="shared" si="45"/>
        <v/>
      </c>
      <c r="O271" s="6" t="str">
        <f t="shared" si="46"/>
        <v/>
      </c>
      <c r="P271" s="6" t="str">
        <f t="shared" si="47"/>
        <v/>
      </c>
      <c r="Q271" s="6" t="str">
        <f t="shared" si="48"/>
        <v/>
      </c>
      <c r="R271" s="6">
        <f t="shared" ref="R271:R334" si="55">SUM(N271:Q271)</f>
        <v>0</v>
      </c>
      <c r="S271" s="7"/>
      <c r="T271" s="1" t="e">
        <f t="shared" si="49"/>
        <v>#VALUE!</v>
      </c>
      <c r="U271" s="1" t="e">
        <f t="shared" si="50"/>
        <v>#VALUE!</v>
      </c>
      <c r="V271" s="1" t="e">
        <f t="shared" si="51"/>
        <v>#VALUE!</v>
      </c>
      <c r="W271" s="1" t="e">
        <f t="shared" si="52"/>
        <v>#VALUE!</v>
      </c>
      <c r="X271" s="1" t="e">
        <f t="shared" si="53"/>
        <v>#VALUE!</v>
      </c>
      <c r="Y271" s="1" t="e">
        <f t="shared" si="54"/>
        <v>#VALUE!</v>
      </c>
    </row>
    <row r="272" spans="1: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6" t="str">
        <f t="shared" si="45"/>
        <v/>
      </c>
      <c r="O272" s="6" t="str">
        <f t="shared" si="46"/>
        <v/>
      </c>
      <c r="P272" s="6" t="str">
        <f t="shared" si="47"/>
        <v/>
      </c>
      <c r="Q272" s="6" t="str">
        <f t="shared" si="48"/>
        <v/>
      </c>
      <c r="R272" s="6">
        <f t="shared" si="55"/>
        <v>0</v>
      </c>
      <c r="S272" s="7"/>
      <c r="T272" s="1" t="e">
        <f t="shared" si="49"/>
        <v>#VALUE!</v>
      </c>
      <c r="U272" s="1" t="e">
        <f t="shared" si="50"/>
        <v>#VALUE!</v>
      </c>
      <c r="V272" s="1" t="e">
        <f t="shared" si="51"/>
        <v>#VALUE!</v>
      </c>
      <c r="W272" s="1" t="e">
        <f t="shared" si="52"/>
        <v>#VALUE!</v>
      </c>
      <c r="X272" s="1" t="e">
        <f t="shared" si="53"/>
        <v>#VALUE!</v>
      </c>
      <c r="Y272" s="1" t="e">
        <f t="shared" si="54"/>
        <v>#VALUE!</v>
      </c>
    </row>
    <row r="273" spans="1: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6" t="str">
        <f t="shared" si="45"/>
        <v/>
      </c>
      <c r="O273" s="6" t="str">
        <f t="shared" si="46"/>
        <v/>
      </c>
      <c r="P273" s="6" t="str">
        <f t="shared" si="47"/>
        <v/>
      </c>
      <c r="Q273" s="6" t="str">
        <f t="shared" si="48"/>
        <v/>
      </c>
      <c r="R273" s="6">
        <f t="shared" si="55"/>
        <v>0</v>
      </c>
      <c r="S273" s="7"/>
      <c r="T273" s="1" t="e">
        <f t="shared" si="49"/>
        <v>#VALUE!</v>
      </c>
      <c r="U273" s="1" t="e">
        <f t="shared" si="50"/>
        <v>#VALUE!</v>
      </c>
      <c r="V273" s="1" t="e">
        <f t="shared" si="51"/>
        <v>#VALUE!</v>
      </c>
      <c r="W273" s="1" t="e">
        <f t="shared" si="52"/>
        <v>#VALUE!</v>
      </c>
      <c r="X273" s="1" t="e">
        <f t="shared" si="53"/>
        <v>#VALUE!</v>
      </c>
      <c r="Y273" s="1" t="e">
        <f t="shared" si="54"/>
        <v>#VALUE!</v>
      </c>
    </row>
    <row r="274" spans="1: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6" t="str">
        <f t="shared" si="45"/>
        <v/>
      </c>
      <c r="O274" s="6" t="str">
        <f t="shared" si="46"/>
        <v/>
      </c>
      <c r="P274" s="6" t="str">
        <f t="shared" si="47"/>
        <v/>
      </c>
      <c r="Q274" s="6" t="str">
        <f t="shared" si="48"/>
        <v/>
      </c>
      <c r="R274" s="6">
        <f t="shared" si="55"/>
        <v>0</v>
      </c>
      <c r="S274" s="7"/>
      <c r="T274" s="1" t="e">
        <f t="shared" si="49"/>
        <v>#VALUE!</v>
      </c>
      <c r="U274" s="1" t="e">
        <f t="shared" si="50"/>
        <v>#VALUE!</v>
      </c>
      <c r="V274" s="1" t="e">
        <f t="shared" si="51"/>
        <v>#VALUE!</v>
      </c>
      <c r="W274" s="1" t="e">
        <f t="shared" si="52"/>
        <v>#VALUE!</v>
      </c>
      <c r="X274" s="1" t="e">
        <f t="shared" si="53"/>
        <v>#VALUE!</v>
      </c>
      <c r="Y274" s="1" t="e">
        <f t="shared" si="54"/>
        <v>#VALUE!</v>
      </c>
    </row>
    <row r="275" spans="1: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6" t="str">
        <f t="shared" si="45"/>
        <v/>
      </c>
      <c r="O275" s="6" t="str">
        <f t="shared" si="46"/>
        <v/>
      </c>
      <c r="P275" s="6" t="str">
        <f t="shared" si="47"/>
        <v/>
      </c>
      <c r="Q275" s="6" t="str">
        <f t="shared" si="48"/>
        <v/>
      </c>
      <c r="R275" s="6">
        <f t="shared" si="55"/>
        <v>0</v>
      </c>
      <c r="S275" s="7"/>
      <c r="T275" s="1" t="e">
        <f t="shared" si="49"/>
        <v>#VALUE!</v>
      </c>
      <c r="U275" s="1" t="e">
        <f t="shared" si="50"/>
        <v>#VALUE!</v>
      </c>
      <c r="V275" s="1" t="e">
        <f t="shared" si="51"/>
        <v>#VALUE!</v>
      </c>
      <c r="W275" s="1" t="e">
        <f t="shared" si="52"/>
        <v>#VALUE!</v>
      </c>
      <c r="X275" s="1" t="e">
        <f t="shared" si="53"/>
        <v>#VALUE!</v>
      </c>
      <c r="Y275" s="1" t="e">
        <f t="shared" si="54"/>
        <v>#VALUE!</v>
      </c>
    </row>
    <row r="276" spans="1: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6" t="str">
        <f t="shared" si="45"/>
        <v/>
      </c>
      <c r="O276" s="6" t="str">
        <f t="shared" si="46"/>
        <v/>
      </c>
      <c r="P276" s="6" t="str">
        <f t="shared" si="47"/>
        <v/>
      </c>
      <c r="Q276" s="6" t="str">
        <f t="shared" si="48"/>
        <v/>
      </c>
      <c r="R276" s="6">
        <f t="shared" si="55"/>
        <v>0</v>
      </c>
      <c r="S276" s="7"/>
      <c r="T276" s="1" t="e">
        <f t="shared" si="49"/>
        <v>#VALUE!</v>
      </c>
      <c r="U276" s="1" t="e">
        <f t="shared" si="50"/>
        <v>#VALUE!</v>
      </c>
      <c r="V276" s="1" t="e">
        <f t="shared" si="51"/>
        <v>#VALUE!</v>
      </c>
      <c r="W276" s="1" t="e">
        <f t="shared" si="52"/>
        <v>#VALUE!</v>
      </c>
      <c r="X276" s="1" t="e">
        <f t="shared" si="53"/>
        <v>#VALUE!</v>
      </c>
      <c r="Y276" s="1" t="e">
        <f t="shared" si="54"/>
        <v>#VALUE!</v>
      </c>
    </row>
    <row r="277" spans="1: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6" t="str">
        <f t="shared" si="45"/>
        <v/>
      </c>
      <c r="O277" s="6" t="str">
        <f t="shared" si="46"/>
        <v/>
      </c>
      <c r="P277" s="6" t="str">
        <f t="shared" si="47"/>
        <v/>
      </c>
      <c r="Q277" s="6" t="str">
        <f t="shared" si="48"/>
        <v/>
      </c>
      <c r="R277" s="6">
        <f t="shared" si="55"/>
        <v>0</v>
      </c>
      <c r="S277" s="7"/>
      <c r="T277" s="1" t="e">
        <f t="shared" si="49"/>
        <v>#VALUE!</v>
      </c>
      <c r="U277" s="1" t="e">
        <f t="shared" si="50"/>
        <v>#VALUE!</v>
      </c>
      <c r="V277" s="1" t="e">
        <f t="shared" si="51"/>
        <v>#VALUE!</v>
      </c>
      <c r="W277" s="1" t="e">
        <f t="shared" si="52"/>
        <v>#VALUE!</v>
      </c>
      <c r="X277" s="1" t="e">
        <f t="shared" si="53"/>
        <v>#VALUE!</v>
      </c>
      <c r="Y277" s="1" t="e">
        <f t="shared" si="54"/>
        <v>#VALUE!</v>
      </c>
    </row>
    <row r="278" spans="1: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6" t="str">
        <f t="shared" si="45"/>
        <v/>
      </c>
      <c r="O278" s="6" t="str">
        <f t="shared" si="46"/>
        <v/>
      </c>
      <c r="P278" s="6" t="str">
        <f t="shared" si="47"/>
        <v/>
      </c>
      <c r="Q278" s="6" t="str">
        <f t="shared" si="48"/>
        <v/>
      </c>
      <c r="R278" s="6">
        <f t="shared" si="55"/>
        <v>0</v>
      </c>
      <c r="S278" s="7"/>
      <c r="T278" s="1" t="e">
        <f t="shared" si="49"/>
        <v>#VALUE!</v>
      </c>
      <c r="U278" s="1" t="e">
        <f t="shared" si="50"/>
        <v>#VALUE!</v>
      </c>
      <c r="V278" s="1" t="e">
        <f t="shared" si="51"/>
        <v>#VALUE!</v>
      </c>
      <c r="W278" s="1" t="e">
        <f t="shared" si="52"/>
        <v>#VALUE!</v>
      </c>
      <c r="X278" s="1" t="e">
        <f t="shared" si="53"/>
        <v>#VALUE!</v>
      </c>
      <c r="Y278" s="1" t="e">
        <f t="shared" si="54"/>
        <v>#VALUE!</v>
      </c>
    </row>
    <row r="279" spans="1: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6" t="str">
        <f t="shared" si="45"/>
        <v/>
      </c>
      <c r="O279" s="6" t="str">
        <f t="shared" si="46"/>
        <v/>
      </c>
      <c r="P279" s="6" t="str">
        <f t="shared" si="47"/>
        <v/>
      </c>
      <c r="Q279" s="6" t="str">
        <f t="shared" si="48"/>
        <v/>
      </c>
      <c r="R279" s="6">
        <f t="shared" si="55"/>
        <v>0</v>
      </c>
      <c r="S279" s="7"/>
      <c r="T279" s="1" t="e">
        <f t="shared" si="49"/>
        <v>#VALUE!</v>
      </c>
      <c r="U279" s="1" t="e">
        <f t="shared" si="50"/>
        <v>#VALUE!</v>
      </c>
      <c r="V279" s="1" t="e">
        <f t="shared" si="51"/>
        <v>#VALUE!</v>
      </c>
      <c r="W279" s="1" t="e">
        <f t="shared" si="52"/>
        <v>#VALUE!</v>
      </c>
      <c r="X279" s="1" t="e">
        <f t="shared" si="53"/>
        <v>#VALUE!</v>
      </c>
      <c r="Y279" s="1" t="e">
        <f t="shared" si="54"/>
        <v>#VALUE!</v>
      </c>
    </row>
    <row r="280" spans="1: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6" t="str">
        <f t="shared" si="45"/>
        <v/>
      </c>
      <c r="O280" s="6" t="str">
        <f t="shared" si="46"/>
        <v/>
      </c>
      <c r="P280" s="6" t="str">
        <f t="shared" si="47"/>
        <v/>
      </c>
      <c r="Q280" s="6" t="str">
        <f t="shared" si="48"/>
        <v/>
      </c>
      <c r="R280" s="6">
        <f t="shared" si="55"/>
        <v>0</v>
      </c>
      <c r="S280" s="7"/>
      <c r="T280" s="1" t="e">
        <f t="shared" si="49"/>
        <v>#VALUE!</v>
      </c>
      <c r="U280" s="1" t="e">
        <f t="shared" si="50"/>
        <v>#VALUE!</v>
      </c>
      <c r="V280" s="1" t="e">
        <f t="shared" si="51"/>
        <v>#VALUE!</v>
      </c>
      <c r="W280" s="1" t="e">
        <f t="shared" si="52"/>
        <v>#VALUE!</v>
      </c>
      <c r="X280" s="1" t="e">
        <f t="shared" si="53"/>
        <v>#VALUE!</v>
      </c>
      <c r="Y280" s="1" t="e">
        <f t="shared" si="54"/>
        <v>#VALUE!</v>
      </c>
    </row>
    <row r="281" spans="1: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6" t="str">
        <f t="shared" si="45"/>
        <v/>
      </c>
      <c r="O281" s="6" t="str">
        <f t="shared" si="46"/>
        <v/>
      </c>
      <c r="P281" s="6" t="str">
        <f t="shared" si="47"/>
        <v/>
      </c>
      <c r="Q281" s="6" t="str">
        <f t="shared" si="48"/>
        <v/>
      </c>
      <c r="R281" s="6">
        <f t="shared" si="55"/>
        <v>0</v>
      </c>
      <c r="S281" s="7"/>
      <c r="T281" s="1" t="e">
        <f t="shared" si="49"/>
        <v>#VALUE!</v>
      </c>
      <c r="U281" s="1" t="e">
        <f t="shared" si="50"/>
        <v>#VALUE!</v>
      </c>
      <c r="V281" s="1" t="e">
        <f t="shared" si="51"/>
        <v>#VALUE!</v>
      </c>
      <c r="W281" s="1" t="e">
        <f t="shared" si="52"/>
        <v>#VALUE!</v>
      </c>
      <c r="X281" s="1" t="e">
        <f t="shared" si="53"/>
        <v>#VALUE!</v>
      </c>
      <c r="Y281" s="1" t="e">
        <f t="shared" si="54"/>
        <v>#VALUE!</v>
      </c>
    </row>
    <row r="282" spans="1: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6" t="str">
        <f t="shared" si="45"/>
        <v/>
      </c>
      <c r="O282" s="6" t="str">
        <f t="shared" si="46"/>
        <v/>
      </c>
      <c r="P282" s="6" t="str">
        <f t="shared" si="47"/>
        <v/>
      </c>
      <c r="Q282" s="6" t="str">
        <f t="shared" si="48"/>
        <v/>
      </c>
      <c r="R282" s="6">
        <f t="shared" si="55"/>
        <v>0</v>
      </c>
      <c r="S282" s="7"/>
      <c r="T282" s="1" t="e">
        <f t="shared" si="49"/>
        <v>#VALUE!</v>
      </c>
      <c r="U282" s="1" t="e">
        <f t="shared" si="50"/>
        <v>#VALUE!</v>
      </c>
      <c r="V282" s="1" t="e">
        <f t="shared" si="51"/>
        <v>#VALUE!</v>
      </c>
      <c r="W282" s="1" t="e">
        <f t="shared" si="52"/>
        <v>#VALUE!</v>
      </c>
      <c r="X282" s="1" t="e">
        <f t="shared" si="53"/>
        <v>#VALUE!</v>
      </c>
      <c r="Y282" s="1" t="e">
        <f t="shared" si="54"/>
        <v>#VALUE!</v>
      </c>
    </row>
    <row r="283" spans="1: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6" t="str">
        <f t="shared" si="45"/>
        <v/>
      </c>
      <c r="O283" s="6" t="str">
        <f t="shared" si="46"/>
        <v/>
      </c>
      <c r="P283" s="6" t="str">
        <f t="shared" si="47"/>
        <v/>
      </c>
      <c r="Q283" s="6" t="str">
        <f t="shared" si="48"/>
        <v/>
      </c>
      <c r="R283" s="6">
        <f t="shared" si="55"/>
        <v>0</v>
      </c>
      <c r="S283" s="7"/>
      <c r="T283" s="1" t="e">
        <f t="shared" si="49"/>
        <v>#VALUE!</v>
      </c>
      <c r="U283" s="1" t="e">
        <f t="shared" si="50"/>
        <v>#VALUE!</v>
      </c>
      <c r="V283" s="1" t="e">
        <f t="shared" si="51"/>
        <v>#VALUE!</v>
      </c>
      <c r="W283" s="1" t="e">
        <f t="shared" si="52"/>
        <v>#VALUE!</v>
      </c>
      <c r="X283" s="1" t="e">
        <f t="shared" si="53"/>
        <v>#VALUE!</v>
      </c>
      <c r="Y283" s="1" t="e">
        <f t="shared" si="54"/>
        <v>#VALUE!</v>
      </c>
    </row>
    <row r="284" spans="1: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6" t="str">
        <f t="shared" si="45"/>
        <v/>
      </c>
      <c r="O284" s="6" t="str">
        <f t="shared" si="46"/>
        <v/>
      </c>
      <c r="P284" s="6" t="str">
        <f t="shared" si="47"/>
        <v/>
      </c>
      <c r="Q284" s="6" t="str">
        <f t="shared" si="48"/>
        <v/>
      </c>
      <c r="R284" s="6">
        <f t="shared" si="55"/>
        <v>0</v>
      </c>
      <c r="S284" s="7"/>
      <c r="T284" s="1" t="e">
        <f t="shared" si="49"/>
        <v>#VALUE!</v>
      </c>
      <c r="U284" s="1" t="e">
        <f t="shared" si="50"/>
        <v>#VALUE!</v>
      </c>
      <c r="V284" s="1" t="e">
        <f t="shared" si="51"/>
        <v>#VALUE!</v>
      </c>
      <c r="W284" s="1" t="e">
        <f t="shared" si="52"/>
        <v>#VALUE!</v>
      </c>
      <c r="X284" s="1" t="e">
        <f t="shared" si="53"/>
        <v>#VALUE!</v>
      </c>
      <c r="Y284" s="1" t="e">
        <f t="shared" si="54"/>
        <v>#VALUE!</v>
      </c>
    </row>
    <row r="285" spans="1: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6" t="str">
        <f t="shared" si="45"/>
        <v/>
      </c>
      <c r="O285" s="6" t="str">
        <f t="shared" si="46"/>
        <v/>
      </c>
      <c r="P285" s="6" t="str">
        <f t="shared" si="47"/>
        <v/>
      </c>
      <c r="Q285" s="6" t="str">
        <f t="shared" si="48"/>
        <v/>
      </c>
      <c r="R285" s="6">
        <f t="shared" si="55"/>
        <v>0</v>
      </c>
      <c r="S285" s="7"/>
      <c r="T285" s="1" t="e">
        <f t="shared" si="49"/>
        <v>#VALUE!</v>
      </c>
      <c r="U285" s="1" t="e">
        <f t="shared" si="50"/>
        <v>#VALUE!</v>
      </c>
      <c r="V285" s="1" t="e">
        <f t="shared" si="51"/>
        <v>#VALUE!</v>
      </c>
      <c r="W285" s="1" t="e">
        <f t="shared" si="52"/>
        <v>#VALUE!</v>
      </c>
      <c r="X285" s="1" t="e">
        <f t="shared" si="53"/>
        <v>#VALUE!</v>
      </c>
      <c r="Y285" s="1" t="e">
        <f t="shared" si="54"/>
        <v>#VALUE!</v>
      </c>
    </row>
    <row r="286" spans="1: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6" t="str">
        <f t="shared" si="45"/>
        <v/>
      </c>
      <c r="O286" s="6" t="str">
        <f t="shared" si="46"/>
        <v/>
      </c>
      <c r="P286" s="6" t="str">
        <f t="shared" si="47"/>
        <v/>
      </c>
      <c r="Q286" s="6" t="str">
        <f t="shared" si="48"/>
        <v/>
      </c>
      <c r="R286" s="6">
        <f t="shared" si="55"/>
        <v>0</v>
      </c>
      <c r="S286" s="7"/>
      <c r="T286" s="1" t="e">
        <f t="shared" si="49"/>
        <v>#VALUE!</v>
      </c>
      <c r="U286" s="1" t="e">
        <f t="shared" si="50"/>
        <v>#VALUE!</v>
      </c>
      <c r="V286" s="1" t="e">
        <f t="shared" si="51"/>
        <v>#VALUE!</v>
      </c>
      <c r="W286" s="1" t="e">
        <f t="shared" si="52"/>
        <v>#VALUE!</v>
      </c>
      <c r="X286" s="1" t="e">
        <f t="shared" si="53"/>
        <v>#VALUE!</v>
      </c>
      <c r="Y286" s="1" t="e">
        <f t="shared" si="54"/>
        <v>#VALUE!</v>
      </c>
    </row>
    <row r="287" spans="1: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6" t="str">
        <f t="shared" si="45"/>
        <v/>
      </c>
      <c r="O287" s="6" t="str">
        <f t="shared" si="46"/>
        <v/>
      </c>
      <c r="P287" s="6" t="str">
        <f t="shared" si="47"/>
        <v/>
      </c>
      <c r="Q287" s="6" t="str">
        <f t="shared" si="48"/>
        <v/>
      </c>
      <c r="R287" s="6">
        <f t="shared" si="55"/>
        <v>0</v>
      </c>
      <c r="S287" s="7"/>
      <c r="T287" s="1" t="e">
        <f t="shared" si="49"/>
        <v>#VALUE!</v>
      </c>
      <c r="U287" s="1" t="e">
        <f t="shared" si="50"/>
        <v>#VALUE!</v>
      </c>
      <c r="V287" s="1" t="e">
        <f t="shared" si="51"/>
        <v>#VALUE!</v>
      </c>
      <c r="W287" s="1" t="e">
        <f t="shared" si="52"/>
        <v>#VALUE!</v>
      </c>
      <c r="X287" s="1" t="e">
        <f t="shared" si="53"/>
        <v>#VALUE!</v>
      </c>
      <c r="Y287" s="1" t="e">
        <f t="shared" si="54"/>
        <v>#VALUE!</v>
      </c>
    </row>
    <row r="288" spans="1: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6" t="str">
        <f t="shared" si="45"/>
        <v/>
      </c>
      <c r="O288" s="6" t="str">
        <f t="shared" si="46"/>
        <v/>
      </c>
      <c r="P288" s="6" t="str">
        <f t="shared" si="47"/>
        <v/>
      </c>
      <c r="Q288" s="6" t="str">
        <f t="shared" si="48"/>
        <v/>
      </c>
      <c r="R288" s="6">
        <f t="shared" si="55"/>
        <v>0</v>
      </c>
      <c r="S288" s="7"/>
      <c r="T288" s="1" t="e">
        <f t="shared" si="49"/>
        <v>#VALUE!</v>
      </c>
      <c r="U288" s="1" t="e">
        <f t="shared" si="50"/>
        <v>#VALUE!</v>
      </c>
      <c r="V288" s="1" t="e">
        <f t="shared" si="51"/>
        <v>#VALUE!</v>
      </c>
      <c r="W288" s="1" t="e">
        <f t="shared" si="52"/>
        <v>#VALUE!</v>
      </c>
      <c r="X288" s="1" t="e">
        <f t="shared" si="53"/>
        <v>#VALUE!</v>
      </c>
      <c r="Y288" s="1" t="e">
        <f t="shared" si="54"/>
        <v>#VALUE!</v>
      </c>
    </row>
    <row r="289" spans="1: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6" t="str">
        <f t="shared" si="45"/>
        <v/>
      </c>
      <c r="O289" s="6" t="str">
        <f t="shared" si="46"/>
        <v/>
      </c>
      <c r="P289" s="6" t="str">
        <f t="shared" si="47"/>
        <v/>
      </c>
      <c r="Q289" s="6" t="str">
        <f t="shared" si="48"/>
        <v/>
      </c>
      <c r="R289" s="6">
        <f t="shared" si="55"/>
        <v>0</v>
      </c>
      <c r="S289" s="7"/>
      <c r="T289" s="1" t="e">
        <f t="shared" si="49"/>
        <v>#VALUE!</v>
      </c>
      <c r="U289" s="1" t="e">
        <f t="shared" si="50"/>
        <v>#VALUE!</v>
      </c>
      <c r="V289" s="1" t="e">
        <f t="shared" si="51"/>
        <v>#VALUE!</v>
      </c>
      <c r="W289" s="1" t="e">
        <f t="shared" si="52"/>
        <v>#VALUE!</v>
      </c>
      <c r="X289" s="1" t="e">
        <f t="shared" si="53"/>
        <v>#VALUE!</v>
      </c>
      <c r="Y289" s="1" t="e">
        <f t="shared" si="54"/>
        <v>#VALUE!</v>
      </c>
    </row>
    <row r="290" spans="1: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6" t="str">
        <f t="shared" si="45"/>
        <v/>
      </c>
      <c r="O290" s="6" t="str">
        <f t="shared" si="46"/>
        <v/>
      </c>
      <c r="P290" s="6" t="str">
        <f t="shared" si="47"/>
        <v/>
      </c>
      <c r="Q290" s="6" t="str">
        <f t="shared" si="48"/>
        <v/>
      </c>
      <c r="R290" s="6">
        <f t="shared" si="55"/>
        <v>0</v>
      </c>
      <c r="S290" s="7"/>
      <c r="T290" s="1" t="e">
        <f t="shared" si="49"/>
        <v>#VALUE!</v>
      </c>
      <c r="U290" s="1" t="e">
        <f t="shared" si="50"/>
        <v>#VALUE!</v>
      </c>
      <c r="V290" s="1" t="e">
        <f t="shared" si="51"/>
        <v>#VALUE!</v>
      </c>
      <c r="W290" s="1" t="e">
        <f t="shared" si="52"/>
        <v>#VALUE!</v>
      </c>
      <c r="X290" s="1" t="e">
        <f t="shared" si="53"/>
        <v>#VALUE!</v>
      </c>
      <c r="Y290" s="1" t="e">
        <f t="shared" si="54"/>
        <v>#VALUE!</v>
      </c>
    </row>
    <row r="291" spans="1: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6" t="str">
        <f t="shared" si="45"/>
        <v/>
      </c>
      <c r="O291" s="6" t="str">
        <f t="shared" si="46"/>
        <v/>
      </c>
      <c r="P291" s="6" t="str">
        <f t="shared" si="47"/>
        <v/>
      </c>
      <c r="Q291" s="6" t="str">
        <f t="shared" si="48"/>
        <v/>
      </c>
      <c r="R291" s="6">
        <f t="shared" si="55"/>
        <v>0</v>
      </c>
      <c r="S291" s="7"/>
      <c r="T291" s="1" t="e">
        <f t="shared" si="49"/>
        <v>#VALUE!</v>
      </c>
      <c r="U291" s="1" t="e">
        <f t="shared" si="50"/>
        <v>#VALUE!</v>
      </c>
      <c r="V291" s="1" t="e">
        <f t="shared" si="51"/>
        <v>#VALUE!</v>
      </c>
      <c r="W291" s="1" t="e">
        <f t="shared" si="52"/>
        <v>#VALUE!</v>
      </c>
      <c r="X291" s="1" t="e">
        <f t="shared" si="53"/>
        <v>#VALUE!</v>
      </c>
      <c r="Y291" s="1" t="e">
        <f t="shared" si="54"/>
        <v>#VALUE!</v>
      </c>
    </row>
    <row r="292" spans="1: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6" t="str">
        <f t="shared" si="45"/>
        <v/>
      </c>
      <c r="O292" s="6" t="str">
        <f t="shared" si="46"/>
        <v/>
      </c>
      <c r="P292" s="6" t="str">
        <f t="shared" si="47"/>
        <v/>
      </c>
      <c r="Q292" s="6" t="str">
        <f t="shared" si="48"/>
        <v/>
      </c>
      <c r="R292" s="6">
        <f t="shared" si="55"/>
        <v>0</v>
      </c>
      <c r="S292" s="7"/>
      <c r="T292" s="1" t="e">
        <f t="shared" si="49"/>
        <v>#VALUE!</v>
      </c>
      <c r="U292" s="1" t="e">
        <f t="shared" si="50"/>
        <v>#VALUE!</v>
      </c>
      <c r="V292" s="1" t="e">
        <f t="shared" si="51"/>
        <v>#VALUE!</v>
      </c>
      <c r="W292" s="1" t="e">
        <f t="shared" si="52"/>
        <v>#VALUE!</v>
      </c>
      <c r="X292" s="1" t="e">
        <f t="shared" si="53"/>
        <v>#VALUE!</v>
      </c>
      <c r="Y292" s="1" t="e">
        <f t="shared" si="54"/>
        <v>#VALUE!</v>
      </c>
    </row>
    <row r="293" spans="1: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6" t="str">
        <f t="shared" si="45"/>
        <v/>
      </c>
      <c r="O293" s="6" t="str">
        <f t="shared" si="46"/>
        <v/>
      </c>
      <c r="P293" s="6" t="str">
        <f t="shared" si="47"/>
        <v/>
      </c>
      <c r="Q293" s="6" t="str">
        <f t="shared" si="48"/>
        <v/>
      </c>
      <c r="R293" s="6">
        <f t="shared" si="55"/>
        <v>0</v>
      </c>
      <c r="S293" s="7"/>
      <c r="T293" s="1" t="e">
        <f t="shared" si="49"/>
        <v>#VALUE!</v>
      </c>
      <c r="U293" s="1" t="e">
        <f t="shared" si="50"/>
        <v>#VALUE!</v>
      </c>
      <c r="V293" s="1" t="e">
        <f t="shared" si="51"/>
        <v>#VALUE!</v>
      </c>
      <c r="W293" s="1" t="e">
        <f t="shared" si="52"/>
        <v>#VALUE!</v>
      </c>
      <c r="X293" s="1" t="e">
        <f t="shared" si="53"/>
        <v>#VALUE!</v>
      </c>
      <c r="Y293" s="1" t="e">
        <f t="shared" si="54"/>
        <v>#VALUE!</v>
      </c>
    </row>
    <row r="294" spans="1: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6" t="str">
        <f t="shared" si="45"/>
        <v/>
      </c>
      <c r="O294" s="6" t="str">
        <f t="shared" si="46"/>
        <v/>
      </c>
      <c r="P294" s="6" t="str">
        <f t="shared" si="47"/>
        <v/>
      </c>
      <c r="Q294" s="6" t="str">
        <f t="shared" si="48"/>
        <v/>
      </c>
      <c r="R294" s="6">
        <f t="shared" si="55"/>
        <v>0</v>
      </c>
      <c r="S294" s="7"/>
      <c r="T294" s="1" t="e">
        <f t="shared" si="49"/>
        <v>#VALUE!</v>
      </c>
      <c r="U294" s="1" t="e">
        <f t="shared" si="50"/>
        <v>#VALUE!</v>
      </c>
      <c r="V294" s="1" t="e">
        <f t="shared" si="51"/>
        <v>#VALUE!</v>
      </c>
      <c r="W294" s="1" t="e">
        <f t="shared" si="52"/>
        <v>#VALUE!</v>
      </c>
      <c r="X294" s="1" t="e">
        <f t="shared" si="53"/>
        <v>#VALUE!</v>
      </c>
      <c r="Y294" s="1" t="e">
        <f t="shared" si="54"/>
        <v>#VALUE!</v>
      </c>
    </row>
    <row r="295" spans="1: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6" t="str">
        <f t="shared" si="45"/>
        <v/>
      </c>
      <c r="O295" s="6" t="str">
        <f t="shared" si="46"/>
        <v/>
      </c>
      <c r="P295" s="6" t="str">
        <f t="shared" si="47"/>
        <v/>
      </c>
      <c r="Q295" s="6" t="str">
        <f t="shared" si="48"/>
        <v/>
      </c>
      <c r="R295" s="6">
        <f t="shared" si="55"/>
        <v>0</v>
      </c>
      <c r="S295" s="7"/>
      <c r="T295" s="1" t="e">
        <f t="shared" si="49"/>
        <v>#VALUE!</v>
      </c>
      <c r="U295" s="1" t="e">
        <f t="shared" si="50"/>
        <v>#VALUE!</v>
      </c>
      <c r="V295" s="1" t="e">
        <f t="shared" si="51"/>
        <v>#VALUE!</v>
      </c>
      <c r="W295" s="1" t="e">
        <f t="shared" si="52"/>
        <v>#VALUE!</v>
      </c>
      <c r="X295" s="1" t="e">
        <f t="shared" si="53"/>
        <v>#VALUE!</v>
      </c>
      <c r="Y295" s="1" t="e">
        <f t="shared" si="54"/>
        <v>#VALUE!</v>
      </c>
    </row>
    <row r="296" spans="1: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6" t="str">
        <f t="shared" si="45"/>
        <v/>
      </c>
      <c r="O296" s="6" t="str">
        <f t="shared" si="46"/>
        <v/>
      </c>
      <c r="P296" s="6" t="str">
        <f t="shared" si="47"/>
        <v/>
      </c>
      <c r="Q296" s="6" t="str">
        <f t="shared" si="48"/>
        <v/>
      </c>
      <c r="R296" s="6">
        <f t="shared" si="55"/>
        <v>0</v>
      </c>
      <c r="S296" s="7"/>
      <c r="T296" s="1" t="e">
        <f t="shared" si="49"/>
        <v>#VALUE!</v>
      </c>
      <c r="U296" s="1" t="e">
        <f t="shared" si="50"/>
        <v>#VALUE!</v>
      </c>
      <c r="V296" s="1" t="e">
        <f t="shared" si="51"/>
        <v>#VALUE!</v>
      </c>
      <c r="W296" s="1" t="e">
        <f t="shared" si="52"/>
        <v>#VALUE!</v>
      </c>
      <c r="X296" s="1" t="e">
        <f t="shared" si="53"/>
        <v>#VALUE!</v>
      </c>
      <c r="Y296" s="1" t="e">
        <f t="shared" si="54"/>
        <v>#VALUE!</v>
      </c>
    </row>
    <row r="297" spans="1: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6" t="str">
        <f t="shared" si="45"/>
        <v/>
      </c>
      <c r="O297" s="6" t="str">
        <f t="shared" si="46"/>
        <v/>
      </c>
      <c r="P297" s="6" t="str">
        <f t="shared" si="47"/>
        <v/>
      </c>
      <c r="Q297" s="6" t="str">
        <f t="shared" si="48"/>
        <v/>
      </c>
      <c r="R297" s="6">
        <f t="shared" si="55"/>
        <v>0</v>
      </c>
      <c r="S297" s="7"/>
      <c r="T297" s="1" t="e">
        <f t="shared" si="49"/>
        <v>#VALUE!</v>
      </c>
      <c r="U297" s="1" t="e">
        <f t="shared" si="50"/>
        <v>#VALUE!</v>
      </c>
      <c r="V297" s="1" t="e">
        <f t="shared" si="51"/>
        <v>#VALUE!</v>
      </c>
      <c r="W297" s="1" t="e">
        <f t="shared" si="52"/>
        <v>#VALUE!</v>
      </c>
      <c r="X297" s="1" t="e">
        <f t="shared" si="53"/>
        <v>#VALUE!</v>
      </c>
      <c r="Y297" s="1" t="e">
        <f t="shared" si="54"/>
        <v>#VALUE!</v>
      </c>
    </row>
    <row r="298" spans="1: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6" t="str">
        <f t="shared" si="45"/>
        <v/>
      </c>
      <c r="O298" s="6" t="str">
        <f t="shared" si="46"/>
        <v/>
      </c>
      <c r="P298" s="6" t="str">
        <f t="shared" si="47"/>
        <v/>
      </c>
      <c r="Q298" s="6" t="str">
        <f t="shared" si="48"/>
        <v/>
      </c>
      <c r="R298" s="6">
        <f t="shared" si="55"/>
        <v>0</v>
      </c>
      <c r="S298" s="7"/>
      <c r="T298" s="1" t="e">
        <f t="shared" si="49"/>
        <v>#VALUE!</v>
      </c>
      <c r="U298" s="1" t="e">
        <f t="shared" si="50"/>
        <v>#VALUE!</v>
      </c>
      <c r="V298" s="1" t="e">
        <f t="shared" si="51"/>
        <v>#VALUE!</v>
      </c>
      <c r="W298" s="1" t="e">
        <f t="shared" si="52"/>
        <v>#VALUE!</v>
      </c>
      <c r="X298" s="1" t="e">
        <f t="shared" si="53"/>
        <v>#VALUE!</v>
      </c>
      <c r="Y298" s="1" t="e">
        <f t="shared" si="54"/>
        <v>#VALUE!</v>
      </c>
    </row>
    <row r="299" spans="1: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6" t="str">
        <f t="shared" si="45"/>
        <v/>
      </c>
      <c r="O299" s="6" t="str">
        <f t="shared" si="46"/>
        <v/>
      </c>
      <c r="P299" s="6" t="str">
        <f t="shared" si="47"/>
        <v/>
      </c>
      <c r="Q299" s="6" t="str">
        <f t="shared" si="48"/>
        <v/>
      </c>
      <c r="R299" s="6">
        <f t="shared" si="55"/>
        <v>0</v>
      </c>
      <c r="S299" s="7"/>
      <c r="T299" s="1" t="e">
        <f t="shared" si="49"/>
        <v>#VALUE!</v>
      </c>
      <c r="U299" s="1" t="e">
        <f t="shared" si="50"/>
        <v>#VALUE!</v>
      </c>
      <c r="V299" s="1" t="e">
        <f t="shared" si="51"/>
        <v>#VALUE!</v>
      </c>
      <c r="W299" s="1" t="e">
        <f t="shared" si="52"/>
        <v>#VALUE!</v>
      </c>
      <c r="X299" s="1" t="e">
        <f t="shared" si="53"/>
        <v>#VALUE!</v>
      </c>
      <c r="Y299" s="1" t="e">
        <f t="shared" si="54"/>
        <v>#VALUE!</v>
      </c>
    </row>
    <row r="300" spans="1: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6" t="str">
        <f t="shared" si="45"/>
        <v/>
      </c>
      <c r="O300" s="6" t="str">
        <f t="shared" si="46"/>
        <v/>
      </c>
      <c r="P300" s="6" t="str">
        <f t="shared" si="47"/>
        <v/>
      </c>
      <c r="Q300" s="6" t="str">
        <f t="shared" si="48"/>
        <v/>
      </c>
      <c r="R300" s="6">
        <f t="shared" si="55"/>
        <v>0</v>
      </c>
      <c r="S300" s="7"/>
      <c r="T300" s="1" t="e">
        <f t="shared" si="49"/>
        <v>#VALUE!</v>
      </c>
      <c r="U300" s="1" t="e">
        <f t="shared" si="50"/>
        <v>#VALUE!</v>
      </c>
      <c r="V300" s="1" t="e">
        <f t="shared" si="51"/>
        <v>#VALUE!</v>
      </c>
      <c r="W300" s="1" t="e">
        <f t="shared" si="52"/>
        <v>#VALUE!</v>
      </c>
      <c r="X300" s="1" t="e">
        <f t="shared" si="53"/>
        <v>#VALUE!</v>
      </c>
      <c r="Y300" s="1" t="e">
        <f t="shared" si="54"/>
        <v>#VALUE!</v>
      </c>
    </row>
    <row r="301" spans="1: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6" t="str">
        <f t="shared" si="45"/>
        <v/>
      </c>
      <c r="O301" s="6" t="str">
        <f t="shared" si="46"/>
        <v/>
      </c>
      <c r="P301" s="6" t="str">
        <f t="shared" si="47"/>
        <v/>
      </c>
      <c r="Q301" s="6" t="str">
        <f t="shared" si="48"/>
        <v/>
      </c>
      <c r="R301" s="6">
        <f t="shared" si="55"/>
        <v>0</v>
      </c>
      <c r="S301" s="7"/>
      <c r="T301" s="1" t="e">
        <f t="shared" si="49"/>
        <v>#VALUE!</v>
      </c>
      <c r="U301" s="1" t="e">
        <f t="shared" si="50"/>
        <v>#VALUE!</v>
      </c>
      <c r="V301" s="1" t="e">
        <f t="shared" si="51"/>
        <v>#VALUE!</v>
      </c>
      <c r="W301" s="1" t="e">
        <f t="shared" si="52"/>
        <v>#VALUE!</v>
      </c>
      <c r="X301" s="1" t="e">
        <f t="shared" si="53"/>
        <v>#VALUE!</v>
      </c>
      <c r="Y301" s="1" t="e">
        <f t="shared" si="54"/>
        <v>#VALUE!</v>
      </c>
    </row>
    <row r="302" spans="1: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6" t="str">
        <f t="shared" si="45"/>
        <v/>
      </c>
      <c r="O302" s="6" t="str">
        <f t="shared" si="46"/>
        <v/>
      </c>
      <c r="P302" s="6" t="str">
        <f t="shared" si="47"/>
        <v/>
      </c>
      <c r="Q302" s="6" t="str">
        <f t="shared" si="48"/>
        <v/>
      </c>
      <c r="R302" s="6">
        <f t="shared" si="55"/>
        <v>0</v>
      </c>
      <c r="S302" s="7"/>
      <c r="T302" s="1" t="e">
        <f t="shared" si="49"/>
        <v>#VALUE!</v>
      </c>
      <c r="U302" s="1" t="e">
        <f t="shared" si="50"/>
        <v>#VALUE!</v>
      </c>
      <c r="V302" s="1" t="e">
        <f t="shared" si="51"/>
        <v>#VALUE!</v>
      </c>
      <c r="W302" s="1" t="e">
        <f t="shared" si="52"/>
        <v>#VALUE!</v>
      </c>
      <c r="X302" s="1" t="e">
        <f t="shared" si="53"/>
        <v>#VALUE!</v>
      </c>
      <c r="Y302" s="1" t="e">
        <f t="shared" si="54"/>
        <v>#VALUE!</v>
      </c>
    </row>
    <row r="303" spans="1: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6" t="str">
        <f t="shared" si="45"/>
        <v/>
      </c>
      <c r="O303" s="6" t="str">
        <f t="shared" si="46"/>
        <v/>
      </c>
      <c r="P303" s="6" t="str">
        <f t="shared" si="47"/>
        <v/>
      </c>
      <c r="Q303" s="6" t="str">
        <f t="shared" si="48"/>
        <v/>
      </c>
      <c r="R303" s="6">
        <f t="shared" si="55"/>
        <v>0</v>
      </c>
      <c r="S303" s="7"/>
      <c r="T303" s="1" t="e">
        <f t="shared" si="49"/>
        <v>#VALUE!</v>
      </c>
      <c r="U303" s="1" t="e">
        <f t="shared" si="50"/>
        <v>#VALUE!</v>
      </c>
      <c r="V303" s="1" t="e">
        <f t="shared" si="51"/>
        <v>#VALUE!</v>
      </c>
      <c r="W303" s="1" t="e">
        <f t="shared" si="52"/>
        <v>#VALUE!</v>
      </c>
      <c r="X303" s="1" t="e">
        <f t="shared" si="53"/>
        <v>#VALUE!</v>
      </c>
      <c r="Y303" s="1" t="e">
        <f t="shared" si="54"/>
        <v>#VALUE!</v>
      </c>
    </row>
    <row r="304" spans="1: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6" t="str">
        <f t="shared" si="45"/>
        <v/>
      </c>
      <c r="O304" s="6" t="str">
        <f t="shared" si="46"/>
        <v/>
      </c>
      <c r="P304" s="6" t="str">
        <f t="shared" si="47"/>
        <v/>
      </c>
      <c r="Q304" s="6" t="str">
        <f t="shared" si="48"/>
        <v/>
      </c>
      <c r="R304" s="6">
        <f t="shared" si="55"/>
        <v>0</v>
      </c>
      <c r="S304" s="7"/>
      <c r="T304" s="1" t="e">
        <f t="shared" si="49"/>
        <v>#VALUE!</v>
      </c>
      <c r="U304" s="1" t="e">
        <f t="shared" si="50"/>
        <v>#VALUE!</v>
      </c>
      <c r="V304" s="1" t="e">
        <f t="shared" si="51"/>
        <v>#VALUE!</v>
      </c>
      <c r="W304" s="1" t="e">
        <f t="shared" si="52"/>
        <v>#VALUE!</v>
      </c>
      <c r="X304" s="1" t="e">
        <f t="shared" si="53"/>
        <v>#VALUE!</v>
      </c>
      <c r="Y304" s="1" t="e">
        <f t="shared" si="54"/>
        <v>#VALUE!</v>
      </c>
    </row>
    <row r="305" spans="1: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6" t="str">
        <f t="shared" si="45"/>
        <v/>
      </c>
      <c r="O305" s="6" t="str">
        <f t="shared" si="46"/>
        <v/>
      </c>
      <c r="P305" s="6" t="str">
        <f t="shared" si="47"/>
        <v/>
      </c>
      <c r="Q305" s="6" t="str">
        <f t="shared" si="48"/>
        <v/>
      </c>
      <c r="R305" s="6">
        <f t="shared" si="55"/>
        <v>0</v>
      </c>
      <c r="S305" s="7"/>
      <c r="T305" s="1" t="e">
        <f t="shared" si="49"/>
        <v>#VALUE!</v>
      </c>
      <c r="U305" s="1" t="e">
        <f t="shared" si="50"/>
        <v>#VALUE!</v>
      </c>
      <c r="V305" s="1" t="e">
        <f t="shared" si="51"/>
        <v>#VALUE!</v>
      </c>
      <c r="W305" s="1" t="e">
        <f t="shared" si="52"/>
        <v>#VALUE!</v>
      </c>
      <c r="X305" s="1" t="e">
        <f t="shared" si="53"/>
        <v>#VALUE!</v>
      </c>
      <c r="Y305" s="1" t="e">
        <f t="shared" si="54"/>
        <v>#VALUE!</v>
      </c>
    </row>
    <row r="306" spans="1: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6" t="str">
        <f t="shared" si="45"/>
        <v/>
      </c>
      <c r="O306" s="6" t="str">
        <f t="shared" si="46"/>
        <v/>
      </c>
      <c r="P306" s="6" t="str">
        <f t="shared" si="47"/>
        <v/>
      </c>
      <c r="Q306" s="6" t="str">
        <f t="shared" si="48"/>
        <v/>
      </c>
      <c r="R306" s="6">
        <f t="shared" si="55"/>
        <v>0</v>
      </c>
      <c r="S306" s="7"/>
      <c r="T306" s="1" t="e">
        <f t="shared" si="49"/>
        <v>#VALUE!</v>
      </c>
      <c r="U306" s="1" t="e">
        <f t="shared" si="50"/>
        <v>#VALUE!</v>
      </c>
      <c r="V306" s="1" t="e">
        <f t="shared" si="51"/>
        <v>#VALUE!</v>
      </c>
      <c r="W306" s="1" t="e">
        <f t="shared" si="52"/>
        <v>#VALUE!</v>
      </c>
      <c r="X306" s="1" t="e">
        <f t="shared" si="53"/>
        <v>#VALUE!</v>
      </c>
      <c r="Y306" s="1" t="e">
        <f t="shared" si="54"/>
        <v>#VALUE!</v>
      </c>
    </row>
    <row r="307" spans="1: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6" t="str">
        <f t="shared" si="45"/>
        <v/>
      </c>
      <c r="O307" s="6" t="str">
        <f t="shared" si="46"/>
        <v/>
      </c>
      <c r="P307" s="6" t="str">
        <f t="shared" si="47"/>
        <v/>
      </c>
      <c r="Q307" s="6" t="str">
        <f t="shared" si="48"/>
        <v/>
      </c>
      <c r="R307" s="6">
        <f t="shared" si="55"/>
        <v>0</v>
      </c>
      <c r="S307" s="7"/>
      <c r="T307" s="1" t="e">
        <f t="shared" si="49"/>
        <v>#VALUE!</v>
      </c>
      <c r="U307" s="1" t="e">
        <f t="shared" si="50"/>
        <v>#VALUE!</v>
      </c>
      <c r="V307" s="1" t="e">
        <f t="shared" si="51"/>
        <v>#VALUE!</v>
      </c>
      <c r="W307" s="1" t="e">
        <f t="shared" si="52"/>
        <v>#VALUE!</v>
      </c>
      <c r="X307" s="1" t="e">
        <f t="shared" si="53"/>
        <v>#VALUE!</v>
      </c>
      <c r="Y307" s="1" t="e">
        <f t="shared" si="54"/>
        <v>#VALUE!</v>
      </c>
    </row>
    <row r="308" spans="1: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6" t="str">
        <f t="shared" si="45"/>
        <v/>
      </c>
      <c r="O308" s="6" t="str">
        <f t="shared" si="46"/>
        <v/>
      </c>
      <c r="P308" s="6" t="str">
        <f t="shared" si="47"/>
        <v/>
      </c>
      <c r="Q308" s="6" t="str">
        <f t="shared" si="48"/>
        <v/>
      </c>
      <c r="R308" s="6">
        <f t="shared" si="55"/>
        <v>0</v>
      </c>
      <c r="S308" s="7"/>
      <c r="T308" s="1" t="e">
        <f t="shared" si="49"/>
        <v>#VALUE!</v>
      </c>
      <c r="U308" s="1" t="e">
        <f t="shared" si="50"/>
        <v>#VALUE!</v>
      </c>
      <c r="V308" s="1" t="e">
        <f t="shared" si="51"/>
        <v>#VALUE!</v>
      </c>
      <c r="W308" s="1" t="e">
        <f t="shared" si="52"/>
        <v>#VALUE!</v>
      </c>
      <c r="X308" s="1" t="e">
        <f t="shared" si="53"/>
        <v>#VALUE!</v>
      </c>
      <c r="Y308" s="1" t="e">
        <f t="shared" si="54"/>
        <v>#VALUE!</v>
      </c>
    </row>
    <row r="309" spans="1: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6" t="str">
        <f t="shared" si="45"/>
        <v/>
      </c>
      <c r="O309" s="6" t="str">
        <f t="shared" si="46"/>
        <v/>
      </c>
      <c r="P309" s="6" t="str">
        <f t="shared" si="47"/>
        <v/>
      </c>
      <c r="Q309" s="6" t="str">
        <f t="shared" si="48"/>
        <v/>
      </c>
      <c r="R309" s="6">
        <f t="shared" si="55"/>
        <v>0</v>
      </c>
      <c r="S309" s="7"/>
      <c r="T309" s="1" t="e">
        <f t="shared" si="49"/>
        <v>#VALUE!</v>
      </c>
      <c r="U309" s="1" t="e">
        <f t="shared" si="50"/>
        <v>#VALUE!</v>
      </c>
      <c r="V309" s="1" t="e">
        <f t="shared" si="51"/>
        <v>#VALUE!</v>
      </c>
      <c r="W309" s="1" t="e">
        <f t="shared" si="52"/>
        <v>#VALUE!</v>
      </c>
      <c r="X309" s="1" t="e">
        <f t="shared" si="53"/>
        <v>#VALUE!</v>
      </c>
      <c r="Y309" s="1" t="e">
        <f t="shared" si="54"/>
        <v>#VALUE!</v>
      </c>
    </row>
    <row r="310" spans="1: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6" t="str">
        <f t="shared" si="45"/>
        <v/>
      </c>
      <c r="O310" s="6" t="str">
        <f t="shared" si="46"/>
        <v/>
      </c>
      <c r="P310" s="6" t="str">
        <f t="shared" si="47"/>
        <v/>
      </c>
      <c r="Q310" s="6" t="str">
        <f t="shared" si="48"/>
        <v/>
      </c>
      <c r="R310" s="6">
        <f t="shared" si="55"/>
        <v>0</v>
      </c>
      <c r="S310" s="7"/>
      <c r="T310" s="1" t="e">
        <f t="shared" si="49"/>
        <v>#VALUE!</v>
      </c>
      <c r="U310" s="1" t="e">
        <f t="shared" si="50"/>
        <v>#VALUE!</v>
      </c>
      <c r="V310" s="1" t="e">
        <f t="shared" si="51"/>
        <v>#VALUE!</v>
      </c>
      <c r="W310" s="1" t="e">
        <f t="shared" si="52"/>
        <v>#VALUE!</v>
      </c>
      <c r="X310" s="1" t="e">
        <f t="shared" si="53"/>
        <v>#VALUE!</v>
      </c>
      <c r="Y310" s="1" t="e">
        <f t="shared" si="54"/>
        <v>#VALUE!</v>
      </c>
    </row>
    <row r="311" spans="1: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6" t="str">
        <f t="shared" si="45"/>
        <v/>
      </c>
      <c r="O311" s="6" t="str">
        <f t="shared" si="46"/>
        <v/>
      </c>
      <c r="P311" s="6" t="str">
        <f t="shared" si="47"/>
        <v/>
      </c>
      <c r="Q311" s="6" t="str">
        <f t="shared" si="48"/>
        <v/>
      </c>
      <c r="R311" s="6">
        <f t="shared" si="55"/>
        <v>0</v>
      </c>
      <c r="S311" s="7"/>
      <c r="T311" s="1" t="e">
        <f t="shared" si="49"/>
        <v>#VALUE!</v>
      </c>
      <c r="U311" s="1" t="e">
        <f t="shared" si="50"/>
        <v>#VALUE!</v>
      </c>
      <c r="V311" s="1" t="e">
        <f t="shared" si="51"/>
        <v>#VALUE!</v>
      </c>
      <c r="W311" s="1" t="e">
        <f t="shared" si="52"/>
        <v>#VALUE!</v>
      </c>
      <c r="X311" s="1" t="e">
        <f t="shared" si="53"/>
        <v>#VALUE!</v>
      </c>
      <c r="Y311" s="1" t="e">
        <f t="shared" si="54"/>
        <v>#VALUE!</v>
      </c>
    </row>
    <row r="312" spans="1: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6" t="str">
        <f t="shared" si="45"/>
        <v/>
      </c>
      <c r="O312" s="6" t="str">
        <f t="shared" si="46"/>
        <v/>
      </c>
      <c r="P312" s="6" t="str">
        <f t="shared" si="47"/>
        <v/>
      </c>
      <c r="Q312" s="6" t="str">
        <f t="shared" si="48"/>
        <v/>
      </c>
      <c r="R312" s="6">
        <f t="shared" si="55"/>
        <v>0</v>
      </c>
      <c r="S312" s="7"/>
      <c r="T312" s="1" t="e">
        <f t="shared" si="49"/>
        <v>#VALUE!</v>
      </c>
      <c r="U312" s="1" t="e">
        <f t="shared" si="50"/>
        <v>#VALUE!</v>
      </c>
      <c r="V312" s="1" t="e">
        <f t="shared" si="51"/>
        <v>#VALUE!</v>
      </c>
      <c r="W312" s="1" t="e">
        <f t="shared" si="52"/>
        <v>#VALUE!</v>
      </c>
      <c r="X312" s="1" t="e">
        <f t="shared" si="53"/>
        <v>#VALUE!</v>
      </c>
      <c r="Y312" s="1" t="e">
        <f t="shared" si="54"/>
        <v>#VALUE!</v>
      </c>
    </row>
    <row r="313" spans="1: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6" t="str">
        <f t="shared" si="45"/>
        <v/>
      </c>
      <c r="O313" s="6" t="str">
        <f t="shared" si="46"/>
        <v/>
      </c>
      <c r="P313" s="6" t="str">
        <f t="shared" si="47"/>
        <v/>
      </c>
      <c r="Q313" s="6" t="str">
        <f t="shared" si="48"/>
        <v/>
      </c>
      <c r="R313" s="6">
        <f t="shared" si="55"/>
        <v>0</v>
      </c>
      <c r="S313" s="7"/>
      <c r="T313" s="1" t="e">
        <f t="shared" si="49"/>
        <v>#VALUE!</v>
      </c>
      <c r="U313" s="1" t="e">
        <f t="shared" si="50"/>
        <v>#VALUE!</v>
      </c>
      <c r="V313" s="1" t="e">
        <f t="shared" si="51"/>
        <v>#VALUE!</v>
      </c>
      <c r="W313" s="1" t="e">
        <f t="shared" si="52"/>
        <v>#VALUE!</v>
      </c>
      <c r="X313" s="1" t="e">
        <f t="shared" si="53"/>
        <v>#VALUE!</v>
      </c>
      <c r="Y313" s="1" t="e">
        <f t="shared" si="54"/>
        <v>#VALUE!</v>
      </c>
    </row>
    <row r="314" spans="1: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6" t="str">
        <f t="shared" si="45"/>
        <v/>
      </c>
      <c r="O314" s="6" t="str">
        <f t="shared" si="46"/>
        <v/>
      </c>
      <c r="P314" s="6" t="str">
        <f t="shared" si="47"/>
        <v/>
      </c>
      <c r="Q314" s="6" t="str">
        <f t="shared" si="48"/>
        <v/>
      </c>
      <c r="R314" s="6">
        <f t="shared" si="55"/>
        <v>0</v>
      </c>
      <c r="S314" s="7"/>
      <c r="T314" s="1" t="e">
        <f t="shared" si="49"/>
        <v>#VALUE!</v>
      </c>
      <c r="U314" s="1" t="e">
        <f t="shared" si="50"/>
        <v>#VALUE!</v>
      </c>
      <c r="V314" s="1" t="e">
        <f t="shared" si="51"/>
        <v>#VALUE!</v>
      </c>
      <c r="W314" s="1" t="e">
        <f t="shared" si="52"/>
        <v>#VALUE!</v>
      </c>
      <c r="X314" s="1" t="e">
        <f t="shared" si="53"/>
        <v>#VALUE!</v>
      </c>
      <c r="Y314" s="1" t="e">
        <f t="shared" si="54"/>
        <v>#VALUE!</v>
      </c>
    </row>
    <row r="315" spans="1: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6" t="str">
        <f t="shared" si="45"/>
        <v/>
      </c>
      <c r="O315" s="6" t="str">
        <f t="shared" si="46"/>
        <v/>
      </c>
      <c r="P315" s="6" t="str">
        <f t="shared" si="47"/>
        <v/>
      </c>
      <c r="Q315" s="6" t="str">
        <f t="shared" si="48"/>
        <v/>
      </c>
      <c r="R315" s="6">
        <f t="shared" si="55"/>
        <v>0</v>
      </c>
      <c r="S315" s="7"/>
      <c r="T315" s="1" t="e">
        <f t="shared" si="49"/>
        <v>#VALUE!</v>
      </c>
      <c r="U315" s="1" t="e">
        <f t="shared" si="50"/>
        <v>#VALUE!</v>
      </c>
      <c r="V315" s="1" t="e">
        <f t="shared" si="51"/>
        <v>#VALUE!</v>
      </c>
      <c r="W315" s="1" t="e">
        <f t="shared" si="52"/>
        <v>#VALUE!</v>
      </c>
      <c r="X315" s="1" t="e">
        <f t="shared" si="53"/>
        <v>#VALUE!</v>
      </c>
      <c r="Y315" s="1" t="e">
        <f t="shared" si="54"/>
        <v>#VALUE!</v>
      </c>
    </row>
    <row r="316" spans="1: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6" t="str">
        <f t="shared" si="45"/>
        <v/>
      </c>
      <c r="O316" s="6" t="str">
        <f t="shared" si="46"/>
        <v/>
      </c>
      <c r="P316" s="6" t="str">
        <f t="shared" si="47"/>
        <v/>
      </c>
      <c r="Q316" s="6" t="str">
        <f t="shared" si="48"/>
        <v/>
      </c>
      <c r="R316" s="6">
        <f t="shared" si="55"/>
        <v>0</v>
      </c>
      <c r="S316" s="7"/>
      <c r="T316" s="1" t="e">
        <f t="shared" si="49"/>
        <v>#VALUE!</v>
      </c>
      <c r="U316" s="1" t="e">
        <f t="shared" si="50"/>
        <v>#VALUE!</v>
      </c>
      <c r="V316" s="1" t="e">
        <f t="shared" si="51"/>
        <v>#VALUE!</v>
      </c>
      <c r="W316" s="1" t="e">
        <f t="shared" si="52"/>
        <v>#VALUE!</v>
      </c>
      <c r="X316" s="1" t="e">
        <f t="shared" si="53"/>
        <v>#VALUE!</v>
      </c>
      <c r="Y316" s="1" t="e">
        <f t="shared" si="54"/>
        <v>#VALUE!</v>
      </c>
    </row>
    <row r="317" spans="1: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6" t="str">
        <f t="shared" si="45"/>
        <v/>
      </c>
      <c r="O317" s="6" t="str">
        <f t="shared" si="46"/>
        <v/>
      </c>
      <c r="P317" s="6" t="str">
        <f t="shared" si="47"/>
        <v/>
      </c>
      <c r="Q317" s="6" t="str">
        <f t="shared" si="48"/>
        <v/>
      </c>
      <c r="R317" s="6">
        <f t="shared" si="55"/>
        <v>0</v>
      </c>
      <c r="S317" s="7"/>
      <c r="T317" s="1" t="e">
        <f t="shared" si="49"/>
        <v>#VALUE!</v>
      </c>
      <c r="U317" s="1" t="e">
        <f t="shared" si="50"/>
        <v>#VALUE!</v>
      </c>
      <c r="V317" s="1" t="e">
        <f t="shared" si="51"/>
        <v>#VALUE!</v>
      </c>
      <c r="W317" s="1" t="e">
        <f t="shared" si="52"/>
        <v>#VALUE!</v>
      </c>
      <c r="X317" s="1" t="e">
        <f t="shared" si="53"/>
        <v>#VALUE!</v>
      </c>
      <c r="Y317" s="1" t="e">
        <f t="shared" si="54"/>
        <v>#VALUE!</v>
      </c>
    </row>
    <row r="318" spans="1: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6" t="str">
        <f t="shared" si="45"/>
        <v/>
      </c>
      <c r="O318" s="6" t="str">
        <f t="shared" si="46"/>
        <v/>
      </c>
      <c r="P318" s="6" t="str">
        <f t="shared" si="47"/>
        <v/>
      </c>
      <c r="Q318" s="6" t="str">
        <f t="shared" si="48"/>
        <v/>
      </c>
      <c r="R318" s="6">
        <f t="shared" si="55"/>
        <v>0</v>
      </c>
      <c r="S318" s="7"/>
      <c r="T318" s="1" t="e">
        <f t="shared" si="49"/>
        <v>#VALUE!</v>
      </c>
      <c r="U318" s="1" t="e">
        <f t="shared" si="50"/>
        <v>#VALUE!</v>
      </c>
      <c r="V318" s="1" t="e">
        <f t="shared" si="51"/>
        <v>#VALUE!</v>
      </c>
      <c r="W318" s="1" t="e">
        <f t="shared" si="52"/>
        <v>#VALUE!</v>
      </c>
      <c r="X318" s="1" t="e">
        <f t="shared" si="53"/>
        <v>#VALUE!</v>
      </c>
      <c r="Y318" s="1" t="e">
        <f t="shared" si="54"/>
        <v>#VALUE!</v>
      </c>
    </row>
    <row r="319" spans="1: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6" t="str">
        <f t="shared" si="45"/>
        <v/>
      </c>
      <c r="O319" s="6" t="str">
        <f t="shared" si="46"/>
        <v/>
      </c>
      <c r="P319" s="6" t="str">
        <f t="shared" si="47"/>
        <v/>
      </c>
      <c r="Q319" s="6" t="str">
        <f t="shared" si="48"/>
        <v/>
      </c>
      <c r="R319" s="6">
        <f t="shared" si="55"/>
        <v>0</v>
      </c>
      <c r="S319" s="7"/>
      <c r="T319" s="1" t="e">
        <f t="shared" si="49"/>
        <v>#VALUE!</v>
      </c>
      <c r="U319" s="1" t="e">
        <f t="shared" si="50"/>
        <v>#VALUE!</v>
      </c>
      <c r="V319" s="1" t="e">
        <f t="shared" si="51"/>
        <v>#VALUE!</v>
      </c>
      <c r="W319" s="1" t="e">
        <f t="shared" si="52"/>
        <v>#VALUE!</v>
      </c>
      <c r="X319" s="1" t="e">
        <f t="shared" si="53"/>
        <v>#VALUE!</v>
      </c>
      <c r="Y319" s="1" t="e">
        <f t="shared" si="54"/>
        <v>#VALUE!</v>
      </c>
    </row>
    <row r="320" spans="1: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6" t="str">
        <f t="shared" si="45"/>
        <v/>
      </c>
      <c r="O320" s="6" t="str">
        <f t="shared" si="46"/>
        <v/>
      </c>
      <c r="P320" s="6" t="str">
        <f t="shared" si="47"/>
        <v/>
      </c>
      <c r="Q320" s="6" t="str">
        <f t="shared" si="48"/>
        <v/>
      </c>
      <c r="R320" s="6">
        <f t="shared" si="55"/>
        <v>0</v>
      </c>
      <c r="S320" s="7"/>
      <c r="T320" s="1" t="e">
        <f t="shared" si="49"/>
        <v>#VALUE!</v>
      </c>
      <c r="U320" s="1" t="e">
        <f t="shared" si="50"/>
        <v>#VALUE!</v>
      </c>
      <c r="V320" s="1" t="e">
        <f t="shared" si="51"/>
        <v>#VALUE!</v>
      </c>
      <c r="W320" s="1" t="e">
        <f t="shared" si="52"/>
        <v>#VALUE!</v>
      </c>
      <c r="X320" s="1" t="e">
        <f t="shared" si="53"/>
        <v>#VALUE!</v>
      </c>
      <c r="Y320" s="1" t="e">
        <f t="shared" si="54"/>
        <v>#VALUE!</v>
      </c>
    </row>
    <row r="321" spans="1: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6" t="str">
        <f t="shared" si="45"/>
        <v/>
      </c>
      <c r="O321" s="6" t="str">
        <f t="shared" si="46"/>
        <v/>
      </c>
      <c r="P321" s="6" t="str">
        <f t="shared" si="47"/>
        <v/>
      </c>
      <c r="Q321" s="6" t="str">
        <f t="shared" si="48"/>
        <v/>
      </c>
      <c r="R321" s="6">
        <f t="shared" si="55"/>
        <v>0</v>
      </c>
      <c r="S321" s="7"/>
      <c r="T321" s="1" t="e">
        <f t="shared" si="49"/>
        <v>#VALUE!</v>
      </c>
      <c r="U321" s="1" t="e">
        <f t="shared" si="50"/>
        <v>#VALUE!</v>
      </c>
      <c r="V321" s="1" t="e">
        <f t="shared" si="51"/>
        <v>#VALUE!</v>
      </c>
      <c r="W321" s="1" t="e">
        <f t="shared" si="52"/>
        <v>#VALUE!</v>
      </c>
      <c r="X321" s="1" t="e">
        <f t="shared" si="53"/>
        <v>#VALUE!</v>
      </c>
      <c r="Y321" s="1" t="e">
        <f t="shared" si="54"/>
        <v>#VALUE!</v>
      </c>
    </row>
    <row r="322" spans="1: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6" t="str">
        <f t="shared" si="45"/>
        <v/>
      </c>
      <c r="O322" s="6" t="str">
        <f t="shared" si="46"/>
        <v/>
      </c>
      <c r="P322" s="6" t="str">
        <f t="shared" si="47"/>
        <v/>
      </c>
      <c r="Q322" s="6" t="str">
        <f t="shared" si="48"/>
        <v/>
      </c>
      <c r="R322" s="6">
        <f t="shared" si="55"/>
        <v>0</v>
      </c>
      <c r="S322" s="7"/>
      <c r="T322" s="1" t="e">
        <f t="shared" si="49"/>
        <v>#VALUE!</v>
      </c>
      <c r="U322" s="1" t="e">
        <f t="shared" si="50"/>
        <v>#VALUE!</v>
      </c>
      <c r="V322" s="1" t="e">
        <f t="shared" si="51"/>
        <v>#VALUE!</v>
      </c>
      <c r="W322" s="1" t="e">
        <f t="shared" si="52"/>
        <v>#VALUE!</v>
      </c>
      <c r="X322" s="1" t="e">
        <f t="shared" si="53"/>
        <v>#VALUE!</v>
      </c>
      <c r="Y322" s="1" t="e">
        <f t="shared" si="54"/>
        <v>#VALUE!</v>
      </c>
    </row>
    <row r="323" spans="1: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6" t="str">
        <f t="shared" si="45"/>
        <v/>
      </c>
      <c r="O323" s="6" t="str">
        <f t="shared" si="46"/>
        <v/>
      </c>
      <c r="P323" s="6" t="str">
        <f t="shared" si="47"/>
        <v/>
      </c>
      <c r="Q323" s="6" t="str">
        <f t="shared" si="48"/>
        <v/>
      </c>
      <c r="R323" s="6">
        <f t="shared" si="55"/>
        <v>0</v>
      </c>
      <c r="S323" s="7"/>
      <c r="T323" s="1" t="e">
        <f t="shared" si="49"/>
        <v>#VALUE!</v>
      </c>
      <c r="U323" s="1" t="e">
        <f t="shared" si="50"/>
        <v>#VALUE!</v>
      </c>
      <c r="V323" s="1" t="e">
        <f t="shared" si="51"/>
        <v>#VALUE!</v>
      </c>
      <c r="W323" s="1" t="e">
        <f t="shared" si="52"/>
        <v>#VALUE!</v>
      </c>
      <c r="X323" s="1" t="e">
        <f t="shared" si="53"/>
        <v>#VALUE!</v>
      </c>
      <c r="Y323" s="1" t="e">
        <f t="shared" si="54"/>
        <v>#VALUE!</v>
      </c>
    </row>
    <row r="324" spans="1: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6" t="str">
        <f t="shared" si="45"/>
        <v/>
      </c>
      <c r="O324" s="6" t="str">
        <f t="shared" si="46"/>
        <v/>
      </c>
      <c r="P324" s="6" t="str">
        <f t="shared" si="47"/>
        <v/>
      </c>
      <c r="Q324" s="6" t="str">
        <f t="shared" si="48"/>
        <v/>
      </c>
      <c r="R324" s="6">
        <f t="shared" si="55"/>
        <v>0</v>
      </c>
      <c r="S324" s="7"/>
      <c r="T324" s="1" t="e">
        <f t="shared" si="49"/>
        <v>#VALUE!</v>
      </c>
      <c r="U324" s="1" t="e">
        <f t="shared" si="50"/>
        <v>#VALUE!</v>
      </c>
      <c r="V324" s="1" t="e">
        <f t="shared" si="51"/>
        <v>#VALUE!</v>
      </c>
      <c r="W324" s="1" t="e">
        <f t="shared" si="52"/>
        <v>#VALUE!</v>
      </c>
      <c r="X324" s="1" t="e">
        <f t="shared" si="53"/>
        <v>#VALUE!</v>
      </c>
      <c r="Y324" s="1" t="e">
        <f t="shared" si="54"/>
        <v>#VALUE!</v>
      </c>
    </row>
    <row r="325" spans="1: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6" t="str">
        <f t="shared" ref="N325:N388" si="56">IF(J325=0,"",J325*U325)</f>
        <v/>
      </c>
      <c r="O325" s="6" t="str">
        <f t="shared" ref="O325:O388" si="57">IF(K325=0,"",K325*V325)</f>
        <v/>
      </c>
      <c r="P325" s="6" t="str">
        <f t="shared" ref="P325:P388" si="58">IF(L325=0,"",L325*X325)</f>
        <v/>
      </c>
      <c r="Q325" s="6" t="str">
        <f t="shared" ref="Q325:Q388" si="59">IF(M325=0,"",M325*Y325)</f>
        <v/>
      </c>
      <c r="R325" s="6">
        <f t="shared" si="55"/>
        <v>0</v>
      </c>
      <c r="S325" s="7"/>
      <c r="T325" s="1" t="e">
        <f t="shared" ref="T325:T388" si="60">LEFT(D325,FIND("-",D325)-1)-RIGHT(D325,LEN(D325)-FIND("-",D325)) + LEFT(I325,FIND("-",I325)-1)-RIGHT(I325,LEN(I325)-FIND("-",I325))</f>
        <v>#VALUE!</v>
      </c>
      <c r="U325" s="1" t="e">
        <f t="shared" ref="U325:U388" si="61">IF(T325=0,0,IF(T325&lt;0,IF(T325&lt;=-0.5,-1,-0.5),IF(T325&gt;=0.5,(C325-1),0.5*((C325-1)))))</f>
        <v>#VALUE!</v>
      </c>
      <c r="V325" s="1" t="e">
        <f t="shared" ref="V325:V388" si="62">IF(T325=0,0,IF(T325&lt;0,IF(T325&lt;=-0.5,(E325-1),0.5*((E325-1))),IF(T325&gt;=0.5,-1,-0.5)))</f>
        <v>#VALUE!</v>
      </c>
      <c r="W325" s="1" t="e">
        <f t="shared" ref="W325:W388" si="63">G325-LEFT(I325,FIND("-",I325)-1)-RIGHT(I325,LEN(I325)-FIND("-",I325))</f>
        <v>#VALUE!</v>
      </c>
      <c r="X325" s="1" t="e">
        <f t="shared" ref="X325:X388" si="64">IF(W325=0,0,IF(W325&lt;0,IF(W325&lt;=-0.5,(F325-1),0.5*((F325-1))),IF(W325&gt;=0.5,-1,-0.5)))</f>
        <v>#VALUE!</v>
      </c>
      <c r="Y325" s="1" t="e">
        <f t="shared" ref="Y325:Y388" si="65">IF(W325=0,0,IF(W325&lt;0,IF(W325&lt;=-0.5,-1,-0.5),IF(W325&gt;=0.5,(H325-1),0.5*((H325-1)))))</f>
        <v>#VALUE!</v>
      </c>
    </row>
    <row r="326" spans="1: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6" t="str">
        <f t="shared" si="56"/>
        <v/>
      </c>
      <c r="O326" s="6" t="str">
        <f t="shared" si="57"/>
        <v/>
      </c>
      <c r="P326" s="6" t="str">
        <f t="shared" si="58"/>
        <v/>
      </c>
      <c r="Q326" s="6" t="str">
        <f t="shared" si="59"/>
        <v/>
      </c>
      <c r="R326" s="6">
        <f t="shared" si="55"/>
        <v>0</v>
      </c>
      <c r="S326" s="7"/>
      <c r="T326" s="1" t="e">
        <f t="shared" si="60"/>
        <v>#VALUE!</v>
      </c>
      <c r="U326" s="1" t="e">
        <f t="shared" si="61"/>
        <v>#VALUE!</v>
      </c>
      <c r="V326" s="1" t="e">
        <f t="shared" si="62"/>
        <v>#VALUE!</v>
      </c>
      <c r="W326" s="1" t="e">
        <f t="shared" si="63"/>
        <v>#VALUE!</v>
      </c>
      <c r="X326" s="1" t="e">
        <f t="shared" si="64"/>
        <v>#VALUE!</v>
      </c>
      <c r="Y326" s="1" t="e">
        <f t="shared" si="65"/>
        <v>#VALUE!</v>
      </c>
    </row>
    <row r="327" spans="1: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6" t="str">
        <f t="shared" si="56"/>
        <v/>
      </c>
      <c r="O327" s="6" t="str">
        <f t="shared" si="57"/>
        <v/>
      </c>
      <c r="P327" s="6" t="str">
        <f t="shared" si="58"/>
        <v/>
      </c>
      <c r="Q327" s="6" t="str">
        <f t="shared" si="59"/>
        <v/>
      </c>
      <c r="R327" s="6">
        <f t="shared" si="55"/>
        <v>0</v>
      </c>
      <c r="S327" s="7"/>
      <c r="T327" s="1" t="e">
        <f t="shared" si="60"/>
        <v>#VALUE!</v>
      </c>
      <c r="U327" s="1" t="e">
        <f t="shared" si="61"/>
        <v>#VALUE!</v>
      </c>
      <c r="V327" s="1" t="e">
        <f t="shared" si="62"/>
        <v>#VALUE!</v>
      </c>
      <c r="W327" s="1" t="e">
        <f t="shared" si="63"/>
        <v>#VALUE!</v>
      </c>
      <c r="X327" s="1" t="e">
        <f t="shared" si="64"/>
        <v>#VALUE!</v>
      </c>
      <c r="Y327" s="1" t="e">
        <f t="shared" si="65"/>
        <v>#VALUE!</v>
      </c>
    </row>
    <row r="328" spans="1: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6" t="str">
        <f t="shared" si="56"/>
        <v/>
      </c>
      <c r="O328" s="6" t="str">
        <f t="shared" si="57"/>
        <v/>
      </c>
      <c r="P328" s="6" t="str">
        <f t="shared" si="58"/>
        <v/>
      </c>
      <c r="Q328" s="6" t="str">
        <f t="shared" si="59"/>
        <v/>
      </c>
      <c r="R328" s="6">
        <f t="shared" si="55"/>
        <v>0</v>
      </c>
      <c r="S328" s="7"/>
      <c r="T328" s="1" t="e">
        <f t="shared" si="60"/>
        <v>#VALUE!</v>
      </c>
      <c r="U328" s="1" t="e">
        <f t="shared" si="61"/>
        <v>#VALUE!</v>
      </c>
      <c r="V328" s="1" t="e">
        <f t="shared" si="62"/>
        <v>#VALUE!</v>
      </c>
      <c r="W328" s="1" t="e">
        <f t="shared" si="63"/>
        <v>#VALUE!</v>
      </c>
      <c r="X328" s="1" t="e">
        <f t="shared" si="64"/>
        <v>#VALUE!</v>
      </c>
      <c r="Y328" s="1" t="e">
        <f t="shared" si="65"/>
        <v>#VALUE!</v>
      </c>
    </row>
    <row r="329" spans="1: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6" t="str">
        <f t="shared" si="56"/>
        <v/>
      </c>
      <c r="O329" s="6" t="str">
        <f t="shared" si="57"/>
        <v/>
      </c>
      <c r="P329" s="6" t="str">
        <f t="shared" si="58"/>
        <v/>
      </c>
      <c r="Q329" s="6" t="str">
        <f t="shared" si="59"/>
        <v/>
      </c>
      <c r="R329" s="6">
        <f t="shared" si="55"/>
        <v>0</v>
      </c>
      <c r="S329" s="7"/>
      <c r="T329" s="1" t="e">
        <f t="shared" si="60"/>
        <v>#VALUE!</v>
      </c>
      <c r="U329" s="1" t="e">
        <f t="shared" si="61"/>
        <v>#VALUE!</v>
      </c>
      <c r="V329" s="1" t="e">
        <f t="shared" si="62"/>
        <v>#VALUE!</v>
      </c>
      <c r="W329" s="1" t="e">
        <f t="shared" si="63"/>
        <v>#VALUE!</v>
      </c>
      <c r="X329" s="1" t="e">
        <f t="shared" si="64"/>
        <v>#VALUE!</v>
      </c>
      <c r="Y329" s="1" t="e">
        <f t="shared" si="65"/>
        <v>#VALUE!</v>
      </c>
    </row>
    <row r="330" spans="1: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6" t="str">
        <f t="shared" si="56"/>
        <v/>
      </c>
      <c r="O330" s="6" t="str">
        <f t="shared" si="57"/>
        <v/>
      </c>
      <c r="P330" s="6" t="str">
        <f t="shared" si="58"/>
        <v/>
      </c>
      <c r="Q330" s="6" t="str">
        <f t="shared" si="59"/>
        <v/>
      </c>
      <c r="R330" s="6">
        <f t="shared" si="55"/>
        <v>0</v>
      </c>
      <c r="S330" s="7"/>
      <c r="T330" s="1" t="e">
        <f t="shared" si="60"/>
        <v>#VALUE!</v>
      </c>
      <c r="U330" s="1" t="e">
        <f t="shared" si="61"/>
        <v>#VALUE!</v>
      </c>
      <c r="V330" s="1" t="e">
        <f t="shared" si="62"/>
        <v>#VALUE!</v>
      </c>
      <c r="W330" s="1" t="e">
        <f t="shared" si="63"/>
        <v>#VALUE!</v>
      </c>
      <c r="X330" s="1" t="e">
        <f t="shared" si="64"/>
        <v>#VALUE!</v>
      </c>
      <c r="Y330" s="1" t="e">
        <f t="shared" si="65"/>
        <v>#VALUE!</v>
      </c>
    </row>
    <row r="331" spans="1: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6" t="str">
        <f t="shared" si="56"/>
        <v/>
      </c>
      <c r="O331" s="6" t="str">
        <f t="shared" si="57"/>
        <v/>
      </c>
      <c r="P331" s="6" t="str">
        <f t="shared" si="58"/>
        <v/>
      </c>
      <c r="Q331" s="6" t="str">
        <f t="shared" si="59"/>
        <v/>
      </c>
      <c r="R331" s="6">
        <f t="shared" si="55"/>
        <v>0</v>
      </c>
      <c r="S331" s="7"/>
      <c r="T331" s="1" t="e">
        <f t="shared" si="60"/>
        <v>#VALUE!</v>
      </c>
      <c r="U331" s="1" t="e">
        <f t="shared" si="61"/>
        <v>#VALUE!</v>
      </c>
      <c r="V331" s="1" t="e">
        <f t="shared" si="62"/>
        <v>#VALUE!</v>
      </c>
      <c r="W331" s="1" t="e">
        <f t="shared" si="63"/>
        <v>#VALUE!</v>
      </c>
      <c r="X331" s="1" t="e">
        <f t="shared" si="64"/>
        <v>#VALUE!</v>
      </c>
      <c r="Y331" s="1" t="e">
        <f t="shared" si="65"/>
        <v>#VALUE!</v>
      </c>
    </row>
    <row r="332" spans="1: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6" t="str">
        <f t="shared" si="56"/>
        <v/>
      </c>
      <c r="O332" s="6" t="str">
        <f t="shared" si="57"/>
        <v/>
      </c>
      <c r="P332" s="6" t="str">
        <f t="shared" si="58"/>
        <v/>
      </c>
      <c r="Q332" s="6" t="str">
        <f t="shared" si="59"/>
        <v/>
      </c>
      <c r="R332" s="6">
        <f t="shared" si="55"/>
        <v>0</v>
      </c>
      <c r="S332" s="7"/>
      <c r="T332" s="1" t="e">
        <f t="shared" si="60"/>
        <v>#VALUE!</v>
      </c>
      <c r="U332" s="1" t="e">
        <f t="shared" si="61"/>
        <v>#VALUE!</v>
      </c>
      <c r="V332" s="1" t="e">
        <f t="shared" si="62"/>
        <v>#VALUE!</v>
      </c>
      <c r="W332" s="1" t="e">
        <f t="shared" si="63"/>
        <v>#VALUE!</v>
      </c>
      <c r="X332" s="1" t="e">
        <f t="shared" si="64"/>
        <v>#VALUE!</v>
      </c>
      <c r="Y332" s="1" t="e">
        <f t="shared" si="65"/>
        <v>#VALUE!</v>
      </c>
    </row>
    <row r="333" spans="1: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6" t="str">
        <f t="shared" si="56"/>
        <v/>
      </c>
      <c r="O333" s="6" t="str">
        <f t="shared" si="57"/>
        <v/>
      </c>
      <c r="P333" s="6" t="str">
        <f t="shared" si="58"/>
        <v/>
      </c>
      <c r="Q333" s="6" t="str">
        <f t="shared" si="59"/>
        <v/>
      </c>
      <c r="R333" s="6">
        <f t="shared" si="55"/>
        <v>0</v>
      </c>
      <c r="S333" s="7"/>
      <c r="T333" s="1" t="e">
        <f t="shared" si="60"/>
        <v>#VALUE!</v>
      </c>
      <c r="U333" s="1" t="e">
        <f t="shared" si="61"/>
        <v>#VALUE!</v>
      </c>
      <c r="V333" s="1" t="e">
        <f t="shared" si="62"/>
        <v>#VALUE!</v>
      </c>
      <c r="W333" s="1" t="e">
        <f t="shared" si="63"/>
        <v>#VALUE!</v>
      </c>
      <c r="X333" s="1" t="e">
        <f t="shared" si="64"/>
        <v>#VALUE!</v>
      </c>
      <c r="Y333" s="1" t="e">
        <f t="shared" si="65"/>
        <v>#VALUE!</v>
      </c>
    </row>
    <row r="334" spans="1: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6" t="str">
        <f t="shared" si="56"/>
        <v/>
      </c>
      <c r="O334" s="6" t="str">
        <f t="shared" si="57"/>
        <v/>
      </c>
      <c r="P334" s="6" t="str">
        <f t="shared" si="58"/>
        <v/>
      </c>
      <c r="Q334" s="6" t="str">
        <f t="shared" si="59"/>
        <v/>
      </c>
      <c r="R334" s="6">
        <f t="shared" si="55"/>
        <v>0</v>
      </c>
      <c r="S334" s="7"/>
      <c r="T334" s="1" t="e">
        <f t="shared" si="60"/>
        <v>#VALUE!</v>
      </c>
      <c r="U334" s="1" t="e">
        <f t="shared" si="61"/>
        <v>#VALUE!</v>
      </c>
      <c r="V334" s="1" t="e">
        <f t="shared" si="62"/>
        <v>#VALUE!</v>
      </c>
      <c r="W334" s="1" t="e">
        <f t="shared" si="63"/>
        <v>#VALUE!</v>
      </c>
      <c r="X334" s="1" t="e">
        <f t="shared" si="64"/>
        <v>#VALUE!</v>
      </c>
      <c r="Y334" s="1" t="e">
        <f t="shared" si="65"/>
        <v>#VALUE!</v>
      </c>
    </row>
    <row r="335" spans="1: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6" t="str">
        <f t="shared" si="56"/>
        <v/>
      </c>
      <c r="O335" s="6" t="str">
        <f t="shared" si="57"/>
        <v/>
      </c>
      <c r="P335" s="6" t="str">
        <f t="shared" si="58"/>
        <v/>
      </c>
      <c r="Q335" s="6" t="str">
        <f t="shared" si="59"/>
        <v/>
      </c>
      <c r="R335" s="6">
        <f t="shared" ref="R335:R398" si="66">SUM(N335:Q335)</f>
        <v>0</v>
      </c>
      <c r="S335" s="7"/>
      <c r="T335" s="1" t="e">
        <f t="shared" si="60"/>
        <v>#VALUE!</v>
      </c>
      <c r="U335" s="1" t="e">
        <f t="shared" si="61"/>
        <v>#VALUE!</v>
      </c>
      <c r="V335" s="1" t="e">
        <f t="shared" si="62"/>
        <v>#VALUE!</v>
      </c>
      <c r="W335" s="1" t="e">
        <f t="shared" si="63"/>
        <v>#VALUE!</v>
      </c>
      <c r="X335" s="1" t="e">
        <f t="shared" si="64"/>
        <v>#VALUE!</v>
      </c>
      <c r="Y335" s="1" t="e">
        <f t="shared" si="65"/>
        <v>#VALUE!</v>
      </c>
    </row>
    <row r="336" spans="1: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6" t="str">
        <f t="shared" si="56"/>
        <v/>
      </c>
      <c r="O336" s="6" t="str">
        <f t="shared" si="57"/>
        <v/>
      </c>
      <c r="P336" s="6" t="str">
        <f t="shared" si="58"/>
        <v/>
      </c>
      <c r="Q336" s="6" t="str">
        <f t="shared" si="59"/>
        <v/>
      </c>
      <c r="R336" s="6">
        <f t="shared" si="66"/>
        <v>0</v>
      </c>
      <c r="S336" s="7"/>
      <c r="T336" s="1" t="e">
        <f t="shared" si="60"/>
        <v>#VALUE!</v>
      </c>
      <c r="U336" s="1" t="e">
        <f t="shared" si="61"/>
        <v>#VALUE!</v>
      </c>
      <c r="V336" s="1" t="e">
        <f t="shared" si="62"/>
        <v>#VALUE!</v>
      </c>
      <c r="W336" s="1" t="e">
        <f t="shared" si="63"/>
        <v>#VALUE!</v>
      </c>
      <c r="X336" s="1" t="e">
        <f t="shared" si="64"/>
        <v>#VALUE!</v>
      </c>
      <c r="Y336" s="1" t="e">
        <f t="shared" si="65"/>
        <v>#VALUE!</v>
      </c>
    </row>
    <row r="337" spans="1: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6" t="str">
        <f t="shared" si="56"/>
        <v/>
      </c>
      <c r="O337" s="6" t="str">
        <f t="shared" si="57"/>
        <v/>
      </c>
      <c r="P337" s="6" t="str">
        <f t="shared" si="58"/>
        <v/>
      </c>
      <c r="Q337" s="6" t="str">
        <f t="shared" si="59"/>
        <v/>
      </c>
      <c r="R337" s="6">
        <f t="shared" si="66"/>
        <v>0</v>
      </c>
      <c r="S337" s="7"/>
      <c r="T337" s="1" t="e">
        <f t="shared" si="60"/>
        <v>#VALUE!</v>
      </c>
      <c r="U337" s="1" t="e">
        <f t="shared" si="61"/>
        <v>#VALUE!</v>
      </c>
      <c r="V337" s="1" t="e">
        <f t="shared" si="62"/>
        <v>#VALUE!</v>
      </c>
      <c r="W337" s="1" t="e">
        <f t="shared" si="63"/>
        <v>#VALUE!</v>
      </c>
      <c r="X337" s="1" t="e">
        <f t="shared" si="64"/>
        <v>#VALUE!</v>
      </c>
      <c r="Y337" s="1" t="e">
        <f t="shared" si="65"/>
        <v>#VALUE!</v>
      </c>
    </row>
    <row r="338" spans="1: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6" t="str">
        <f t="shared" si="56"/>
        <v/>
      </c>
      <c r="O338" s="6" t="str">
        <f t="shared" si="57"/>
        <v/>
      </c>
      <c r="P338" s="6" t="str">
        <f t="shared" si="58"/>
        <v/>
      </c>
      <c r="Q338" s="6" t="str">
        <f t="shared" si="59"/>
        <v/>
      </c>
      <c r="R338" s="6">
        <f t="shared" si="66"/>
        <v>0</v>
      </c>
      <c r="S338" s="7"/>
      <c r="T338" s="1" t="e">
        <f t="shared" si="60"/>
        <v>#VALUE!</v>
      </c>
      <c r="U338" s="1" t="e">
        <f t="shared" si="61"/>
        <v>#VALUE!</v>
      </c>
      <c r="V338" s="1" t="e">
        <f t="shared" si="62"/>
        <v>#VALUE!</v>
      </c>
      <c r="W338" s="1" t="e">
        <f t="shared" si="63"/>
        <v>#VALUE!</v>
      </c>
      <c r="X338" s="1" t="e">
        <f t="shared" si="64"/>
        <v>#VALUE!</v>
      </c>
      <c r="Y338" s="1" t="e">
        <f t="shared" si="65"/>
        <v>#VALUE!</v>
      </c>
    </row>
    <row r="339" spans="1: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6" t="str">
        <f t="shared" si="56"/>
        <v/>
      </c>
      <c r="O339" s="6" t="str">
        <f t="shared" si="57"/>
        <v/>
      </c>
      <c r="P339" s="6" t="str">
        <f t="shared" si="58"/>
        <v/>
      </c>
      <c r="Q339" s="6" t="str">
        <f t="shared" si="59"/>
        <v/>
      </c>
      <c r="R339" s="6">
        <f t="shared" si="66"/>
        <v>0</v>
      </c>
      <c r="S339" s="7"/>
      <c r="T339" s="1" t="e">
        <f t="shared" si="60"/>
        <v>#VALUE!</v>
      </c>
      <c r="U339" s="1" t="e">
        <f t="shared" si="61"/>
        <v>#VALUE!</v>
      </c>
      <c r="V339" s="1" t="e">
        <f t="shared" si="62"/>
        <v>#VALUE!</v>
      </c>
      <c r="W339" s="1" t="e">
        <f t="shared" si="63"/>
        <v>#VALUE!</v>
      </c>
      <c r="X339" s="1" t="e">
        <f t="shared" si="64"/>
        <v>#VALUE!</v>
      </c>
      <c r="Y339" s="1" t="e">
        <f t="shared" si="65"/>
        <v>#VALUE!</v>
      </c>
    </row>
    <row r="340" spans="1: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6" t="str">
        <f t="shared" si="56"/>
        <v/>
      </c>
      <c r="O340" s="6" t="str">
        <f t="shared" si="57"/>
        <v/>
      </c>
      <c r="P340" s="6" t="str">
        <f t="shared" si="58"/>
        <v/>
      </c>
      <c r="Q340" s="6" t="str">
        <f t="shared" si="59"/>
        <v/>
      </c>
      <c r="R340" s="6">
        <f t="shared" si="66"/>
        <v>0</v>
      </c>
      <c r="S340" s="7"/>
      <c r="T340" s="1" t="e">
        <f t="shared" si="60"/>
        <v>#VALUE!</v>
      </c>
      <c r="U340" s="1" t="e">
        <f t="shared" si="61"/>
        <v>#VALUE!</v>
      </c>
      <c r="V340" s="1" t="e">
        <f t="shared" si="62"/>
        <v>#VALUE!</v>
      </c>
      <c r="W340" s="1" t="e">
        <f t="shared" si="63"/>
        <v>#VALUE!</v>
      </c>
      <c r="X340" s="1" t="e">
        <f t="shared" si="64"/>
        <v>#VALUE!</v>
      </c>
      <c r="Y340" s="1" t="e">
        <f t="shared" si="65"/>
        <v>#VALUE!</v>
      </c>
    </row>
    <row r="341" spans="1: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6" t="str">
        <f t="shared" si="56"/>
        <v/>
      </c>
      <c r="O341" s="6" t="str">
        <f t="shared" si="57"/>
        <v/>
      </c>
      <c r="P341" s="6" t="str">
        <f t="shared" si="58"/>
        <v/>
      </c>
      <c r="Q341" s="6" t="str">
        <f t="shared" si="59"/>
        <v/>
      </c>
      <c r="R341" s="6">
        <f t="shared" si="66"/>
        <v>0</v>
      </c>
      <c r="S341" s="7"/>
      <c r="T341" s="1" t="e">
        <f t="shared" si="60"/>
        <v>#VALUE!</v>
      </c>
      <c r="U341" s="1" t="e">
        <f t="shared" si="61"/>
        <v>#VALUE!</v>
      </c>
      <c r="V341" s="1" t="e">
        <f t="shared" si="62"/>
        <v>#VALUE!</v>
      </c>
      <c r="W341" s="1" t="e">
        <f t="shared" si="63"/>
        <v>#VALUE!</v>
      </c>
      <c r="X341" s="1" t="e">
        <f t="shared" si="64"/>
        <v>#VALUE!</v>
      </c>
      <c r="Y341" s="1" t="e">
        <f t="shared" si="65"/>
        <v>#VALUE!</v>
      </c>
    </row>
    <row r="342" spans="1: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6" t="str">
        <f t="shared" si="56"/>
        <v/>
      </c>
      <c r="O342" s="6" t="str">
        <f t="shared" si="57"/>
        <v/>
      </c>
      <c r="P342" s="6" t="str">
        <f t="shared" si="58"/>
        <v/>
      </c>
      <c r="Q342" s="6" t="str">
        <f t="shared" si="59"/>
        <v/>
      </c>
      <c r="R342" s="6">
        <f t="shared" si="66"/>
        <v>0</v>
      </c>
      <c r="S342" s="7"/>
      <c r="T342" s="1" t="e">
        <f t="shared" si="60"/>
        <v>#VALUE!</v>
      </c>
      <c r="U342" s="1" t="e">
        <f t="shared" si="61"/>
        <v>#VALUE!</v>
      </c>
      <c r="V342" s="1" t="e">
        <f t="shared" si="62"/>
        <v>#VALUE!</v>
      </c>
      <c r="W342" s="1" t="e">
        <f t="shared" si="63"/>
        <v>#VALUE!</v>
      </c>
      <c r="X342" s="1" t="e">
        <f t="shared" si="64"/>
        <v>#VALUE!</v>
      </c>
      <c r="Y342" s="1" t="e">
        <f t="shared" si="65"/>
        <v>#VALUE!</v>
      </c>
    </row>
    <row r="343" spans="1: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6" t="str">
        <f t="shared" si="56"/>
        <v/>
      </c>
      <c r="O343" s="6" t="str">
        <f t="shared" si="57"/>
        <v/>
      </c>
      <c r="P343" s="6" t="str">
        <f t="shared" si="58"/>
        <v/>
      </c>
      <c r="Q343" s="6" t="str">
        <f t="shared" si="59"/>
        <v/>
      </c>
      <c r="R343" s="6">
        <f t="shared" si="66"/>
        <v>0</v>
      </c>
      <c r="S343" s="7"/>
      <c r="T343" s="1" t="e">
        <f t="shared" si="60"/>
        <v>#VALUE!</v>
      </c>
      <c r="U343" s="1" t="e">
        <f t="shared" si="61"/>
        <v>#VALUE!</v>
      </c>
      <c r="V343" s="1" t="e">
        <f t="shared" si="62"/>
        <v>#VALUE!</v>
      </c>
      <c r="W343" s="1" t="e">
        <f t="shared" si="63"/>
        <v>#VALUE!</v>
      </c>
      <c r="X343" s="1" t="e">
        <f t="shared" si="64"/>
        <v>#VALUE!</v>
      </c>
      <c r="Y343" s="1" t="e">
        <f t="shared" si="65"/>
        <v>#VALUE!</v>
      </c>
    </row>
    <row r="344" spans="1: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6" t="str">
        <f t="shared" si="56"/>
        <v/>
      </c>
      <c r="O344" s="6" t="str">
        <f t="shared" si="57"/>
        <v/>
      </c>
      <c r="P344" s="6" t="str">
        <f t="shared" si="58"/>
        <v/>
      </c>
      <c r="Q344" s="6" t="str">
        <f t="shared" si="59"/>
        <v/>
      </c>
      <c r="R344" s="6">
        <f t="shared" si="66"/>
        <v>0</v>
      </c>
      <c r="S344" s="7"/>
      <c r="T344" s="1" t="e">
        <f t="shared" si="60"/>
        <v>#VALUE!</v>
      </c>
      <c r="U344" s="1" t="e">
        <f t="shared" si="61"/>
        <v>#VALUE!</v>
      </c>
      <c r="V344" s="1" t="e">
        <f t="shared" si="62"/>
        <v>#VALUE!</v>
      </c>
      <c r="W344" s="1" t="e">
        <f t="shared" si="63"/>
        <v>#VALUE!</v>
      </c>
      <c r="X344" s="1" t="e">
        <f t="shared" si="64"/>
        <v>#VALUE!</v>
      </c>
      <c r="Y344" s="1" t="e">
        <f t="shared" si="65"/>
        <v>#VALUE!</v>
      </c>
    </row>
    <row r="345" spans="1: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6" t="str">
        <f t="shared" si="56"/>
        <v/>
      </c>
      <c r="O345" s="6" t="str">
        <f t="shared" si="57"/>
        <v/>
      </c>
      <c r="P345" s="6" t="str">
        <f t="shared" si="58"/>
        <v/>
      </c>
      <c r="Q345" s="6" t="str">
        <f t="shared" si="59"/>
        <v/>
      </c>
      <c r="R345" s="6">
        <f t="shared" si="66"/>
        <v>0</v>
      </c>
      <c r="S345" s="7"/>
      <c r="T345" s="1" t="e">
        <f t="shared" si="60"/>
        <v>#VALUE!</v>
      </c>
      <c r="U345" s="1" t="e">
        <f t="shared" si="61"/>
        <v>#VALUE!</v>
      </c>
      <c r="V345" s="1" t="e">
        <f t="shared" si="62"/>
        <v>#VALUE!</v>
      </c>
      <c r="W345" s="1" t="e">
        <f t="shared" si="63"/>
        <v>#VALUE!</v>
      </c>
      <c r="X345" s="1" t="e">
        <f t="shared" si="64"/>
        <v>#VALUE!</v>
      </c>
      <c r="Y345" s="1" t="e">
        <f t="shared" si="65"/>
        <v>#VALUE!</v>
      </c>
    </row>
    <row r="346" spans="1: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6" t="str">
        <f t="shared" si="56"/>
        <v/>
      </c>
      <c r="O346" s="6" t="str">
        <f t="shared" si="57"/>
        <v/>
      </c>
      <c r="P346" s="6" t="str">
        <f t="shared" si="58"/>
        <v/>
      </c>
      <c r="Q346" s="6" t="str">
        <f t="shared" si="59"/>
        <v/>
      </c>
      <c r="R346" s="6">
        <f t="shared" si="66"/>
        <v>0</v>
      </c>
      <c r="S346" s="7"/>
      <c r="T346" s="1" t="e">
        <f t="shared" si="60"/>
        <v>#VALUE!</v>
      </c>
      <c r="U346" s="1" t="e">
        <f t="shared" si="61"/>
        <v>#VALUE!</v>
      </c>
      <c r="V346" s="1" t="e">
        <f t="shared" si="62"/>
        <v>#VALUE!</v>
      </c>
      <c r="W346" s="1" t="e">
        <f t="shared" si="63"/>
        <v>#VALUE!</v>
      </c>
      <c r="X346" s="1" t="e">
        <f t="shared" si="64"/>
        <v>#VALUE!</v>
      </c>
      <c r="Y346" s="1" t="e">
        <f t="shared" si="65"/>
        <v>#VALUE!</v>
      </c>
    </row>
    <row r="347" spans="1: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6" t="str">
        <f t="shared" si="56"/>
        <v/>
      </c>
      <c r="O347" s="6" t="str">
        <f t="shared" si="57"/>
        <v/>
      </c>
      <c r="P347" s="6" t="str">
        <f t="shared" si="58"/>
        <v/>
      </c>
      <c r="Q347" s="6" t="str">
        <f t="shared" si="59"/>
        <v/>
      </c>
      <c r="R347" s="6">
        <f t="shared" si="66"/>
        <v>0</v>
      </c>
      <c r="S347" s="7"/>
      <c r="T347" s="1" t="e">
        <f t="shared" si="60"/>
        <v>#VALUE!</v>
      </c>
      <c r="U347" s="1" t="e">
        <f t="shared" si="61"/>
        <v>#VALUE!</v>
      </c>
      <c r="V347" s="1" t="e">
        <f t="shared" si="62"/>
        <v>#VALUE!</v>
      </c>
      <c r="W347" s="1" t="e">
        <f t="shared" si="63"/>
        <v>#VALUE!</v>
      </c>
      <c r="X347" s="1" t="e">
        <f t="shared" si="64"/>
        <v>#VALUE!</v>
      </c>
      <c r="Y347" s="1" t="e">
        <f t="shared" si="65"/>
        <v>#VALUE!</v>
      </c>
    </row>
    <row r="348" spans="1: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6" t="str">
        <f t="shared" si="56"/>
        <v/>
      </c>
      <c r="O348" s="6" t="str">
        <f t="shared" si="57"/>
        <v/>
      </c>
      <c r="P348" s="6" t="str">
        <f t="shared" si="58"/>
        <v/>
      </c>
      <c r="Q348" s="6" t="str">
        <f t="shared" si="59"/>
        <v/>
      </c>
      <c r="R348" s="6">
        <f t="shared" si="66"/>
        <v>0</v>
      </c>
      <c r="S348" s="7"/>
      <c r="T348" s="1" t="e">
        <f t="shared" si="60"/>
        <v>#VALUE!</v>
      </c>
      <c r="U348" s="1" t="e">
        <f t="shared" si="61"/>
        <v>#VALUE!</v>
      </c>
      <c r="V348" s="1" t="e">
        <f t="shared" si="62"/>
        <v>#VALUE!</v>
      </c>
      <c r="W348" s="1" t="e">
        <f t="shared" si="63"/>
        <v>#VALUE!</v>
      </c>
      <c r="X348" s="1" t="e">
        <f t="shared" si="64"/>
        <v>#VALUE!</v>
      </c>
      <c r="Y348" s="1" t="e">
        <f t="shared" si="65"/>
        <v>#VALUE!</v>
      </c>
    </row>
    <row r="349" spans="1: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6" t="str">
        <f t="shared" si="56"/>
        <v/>
      </c>
      <c r="O349" s="6" t="str">
        <f t="shared" si="57"/>
        <v/>
      </c>
      <c r="P349" s="6" t="str">
        <f t="shared" si="58"/>
        <v/>
      </c>
      <c r="Q349" s="6" t="str">
        <f t="shared" si="59"/>
        <v/>
      </c>
      <c r="R349" s="6">
        <f t="shared" si="66"/>
        <v>0</v>
      </c>
      <c r="S349" s="7"/>
      <c r="T349" s="1" t="e">
        <f t="shared" si="60"/>
        <v>#VALUE!</v>
      </c>
      <c r="U349" s="1" t="e">
        <f t="shared" si="61"/>
        <v>#VALUE!</v>
      </c>
      <c r="V349" s="1" t="e">
        <f t="shared" si="62"/>
        <v>#VALUE!</v>
      </c>
      <c r="W349" s="1" t="e">
        <f t="shared" si="63"/>
        <v>#VALUE!</v>
      </c>
      <c r="X349" s="1" t="e">
        <f t="shared" si="64"/>
        <v>#VALUE!</v>
      </c>
      <c r="Y349" s="1" t="e">
        <f t="shared" si="65"/>
        <v>#VALUE!</v>
      </c>
    </row>
    <row r="350" spans="1: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6" t="str">
        <f t="shared" si="56"/>
        <v/>
      </c>
      <c r="O350" s="6" t="str">
        <f t="shared" si="57"/>
        <v/>
      </c>
      <c r="P350" s="6" t="str">
        <f t="shared" si="58"/>
        <v/>
      </c>
      <c r="Q350" s="6" t="str">
        <f t="shared" si="59"/>
        <v/>
      </c>
      <c r="R350" s="6">
        <f t="shared" si="66"/>
        <v>0</v>
      </c>
      <c r="S350" s="7"/>
      <c r="T350" s="1" t="e">
        <f t="shared" si="60"/>
        <v>#VALUE!</v>
      </c>
      <c r="U350" s="1" t="e">
        <f t="shared" si="61"/>
        <v>#VALUE!</v>
      </c>
      <c r="V350" s="1" t="e">
        <f t="shared" si="62"/>
        <v>#VALUE!</v>
      </c>
      <c r="W350" s="1" t="e">
        <f t="shared" si="63"/>
        <v>#VALUE!</v>
      </c>
      <c r="X350" s="1" t="e">
        <f t="shared" si="64"/>
        <v>#VALUE!</v>
      </c>
      <c r="Y350" s="1" t="e">
        <f t="shared" si="65"/>
        <v>#VALUE!</v>
      </c>
    </row>
    <row r="351" spans="1: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6" t="str">
        <f t="shared" si="56"/>
        <v/>
      </c>
      <c r="O351" s="6" t="str">
        <f t="shared" si="57"/>
        <v/>
      </c>
      <c r="P351" s="6" t="str">
        <f t="shared" si="58"/>
        <v/>
      </c>
      <c r="Q351" s="6" t="str">
        <f t="shared" si="59"/>
        <v/>
      </c>
      <c r="R351" s="6">
        <f t="shared" si="66"/>
        <v>0</v>
      </c>
      <c r="S351" s="7"/>
      <c r="T351" s="1" t="e">
        <f t="shared" si="60"/>
        <v>#VALUE!</v>
      </c>
      <c r="U351" s="1" t="e">
        <f t="shared" si="61"/>
        <v>#VALUE!</v>
      </c>
      <c r="V351" s="1" t="e">
        <f t="shared" si="62"/>
        <v>#VALUE!</v>
      </c>
      <c r="W351" s="1" t="e">
        <f t="shared" si="63"/>
        <v>#VALUE!</v>
      </c>
      <c r="X351" s="1" t="e">
        <f t="shared" si="64"/>
        <v>#VALUE!</v>
      </c>
      <c r="Y351" s="1" t="e">
        <f t="shared" si="65"/>
        <v>#VALUE!</v>
      </c>
    </row>
    <row r="352" spans="1: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6" t="str">
        <f t="shared" si="56"/>
        <v/>
      </c>
      <c r="O352" s="6" t="str">
        <f t="shared" si="57"/>
        <v/>
      </c>
      <c r="P352" s="6" t="str">
        <f t="shared" si="58"/>
        <v/>
      </c>
      <c r="Q352" s="6" t="str">
        <f t="shared" si="59"/>
        <v/>
      </c>
      <c r="R352" s="6">
        <f t="shared" si="66"/>
        <v>0</v>
      </c>
      <c r="S352" s="7"/>
      <c r="T352" s="1" t="e">
        <f t="shared" si="60"/>
        <v>#VALUE!</v>
      </c>
      <c r="U352" s="1" t="e">
        <f t="shared" si="61"/>
        <v>#VALUE!</v>
      </c>
      <c r="V352" s="1" t="e">
        <f t="shared" si="62"/>
        <v>#VALUE!</v>
      </c>
      <c r="W352" s="1" t="e">
        <f t="shared" si="63"/>
        <v>#VALUE!</v>
      </c>
      <c r="X352" s="1" t="e">
        <f t="shared" si="64"/>
        <v>#VALUE!</v>
      </c>
      <c r="Y352" s="1" t="e">
        <f t="shared" si="65"/>
        <v>#VALUE!</v>
      </c>
    </row>
    <row r="353" spans="1: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6" t="str">
        <f t="shared" si="56"/>
        <v/>
      </c>
      <c r="O353" s="6" t="str">
        <f t="shared" si="57"/>
        <v/>
      </c>
      <c r="P353" s="6" t="str">
        <f t="shared" si="58"/>
        <v/>
      </c>
      <c r="Q353" s="6" t="str">
        <f t="shared" si="59"/>
        <v/>
      </c>
      <c r="R353" s="6">
        <f t="shared" si="66"/>
        <v>0</v>
      </c>
      <c r="S353" s="7"/>
      <c r="T353" s="1" t="e">
        <f t="shared" si="60"/>
        <v>#VALUE!</v>
      </c>
      <c r="U353" s="1" t="e">
        <f t="shared" si="61"/>
        <v>#VALUE!</v>
      </c>
      <c r="V353" s="1" t="e">
        <f t="shared" si="62"/>
        <v>#VALUE!</v>
      </c>
      <c r="W353" s="1" t="e">
        <f t="shared" si="63"/>
        <v>#VALUE!</v>
      </c>
      <c r="X353" s="1" t="e">
        <f t="shared" si="64"/>
        <v>#VALUE!</v>
      </c>
      <c r="Y353" s="1" t="e">
        <f t="shared" si="65"/>
        <v>#VALUE!</v>
      </c>
    </row>
    <row r="354" spans="1: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6" t="str">
        <f t="shared" si="56"/>
        <v/>
      </c>
      <c r="O354" s="6" t="str">
        <f t="shared" si="57"/>
        <v/>
      </c>
      <c r="P354" s="6" t="str">
        <f t="shared" si="58"/>
        <v/>
      </c>
      <c r="Q354" s="6" t="str">
        <f t="shared" si="59"/>
        <v/>
      </c>
      <c r="R354" s="6">
        <f t="shared" si="66"/>
        <v>0</v>
      </c>
      <c r="S354" s="7"/>
      <c r="T354" s="1" t="e">
        <f t="shared" si="60"/>
        <v>#VALUE!</v>
      </c>
      <c r="U354" s="1" t="e">
        <f t="shared" si="61"/>
        <v>#VALUE!</v>
      </c>
      <c r="V354" s="1" t="e">
        <f t="shared" si="62"/>
        <v>#VALUE!</v>
      </c>
      <c r="W354" s="1" t="e">
        <f t="shared" si="63"/>
        <v>#VALUE!</v>
      </c>
      <c r="X354" s="1" t="e">
        <f t="shared" si="64"/>
        <v>#VALUE!</v>
      </c>
      <c r="Y354" s="1" t="e">
        <f t="shared" si="65"/>
        <v>#VALUE!</v>
      </c>
    </row>
    <row r="355" spans="1: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6" t="str">
        <f t="shared" si="56"/>
        <v/>
      </c>
      <c r="O355" s="6" t="str">
        <f t="shared" si="57"/>
        <v/>
      </c>
      <c r="P355" s="6" t="str">
        <f t="shared" si="58"/>
        <v/>
      </c>
      <c r="Q355" s="6" t="str">
        <f t="shared" si="59"/>
        <v/>
      </c>
      <c r="R355" s="6">
        <f t="shared" si="66"/>
        <v>0</v>
      </c>
      <c r="S355" s="7"/>
      <c r="T355" s="1" t="e">
        <f t="shared" si="60"/>
        <v>#VALUE!</v>
      </c>
      <c r="U355" s="1" t="e">
        <f t="shared" si="61"/>
        <v>#VALUE!</v>
      </c>
      <c r="V355" s="1" t="e">
        <f t="shared" si="62"/>
        <v>#VALUE!</v>
      </c>
      <c r="W355" s="1" t="e">
        <f t="shared" si="63"/>
        <v>#VALUE!</v>
      </c>
      <c r="X355" s="1" t="e">
        <f t="shared" si="64"/>
        <v>#VALUE!</v>
      </c>
      <c r="Y355" s="1" t="e">
        <f t="shared" si="65"/>
        <v>#VALUE!</v>
      </c>
    </row>
    <row r="356" spans="1: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6" t="str">
        <f t="shared" si="56"/>
        <v/>
      </c>
      <c r="O356" s="6" t="str">
        <f t="shared" si="57"/>
        <v/>
      </c>
      <c r="P356" s="6" t="str">
        <f t="shared" si="58"/>
        <v/>
      </c>
      <c r="Q356" s="6" t="str">
        <f t="shared" si="59"/>
        <v/>
      </c>
      <c r="R356" s="6">
        <f t="shared" si="66"/>
        <v>0</v>
      </c>
      <c r="S356" s="7"/>
      <c r="T356" s="1" t="e">
        <f t="shared" si="60"/>
        <v>#VALUE!</v>
      </c>
      <c r="U356" s="1" t="e">
        <f t="shared" si="61"/>
        <v>#VALUE!</v>
      </c>
      <c r="V356" s="1" t="e">
        <f t="shared" si="62"/>
        <v>#VALUE!</v>
      </c>
      <c r="W356" s="1" t="e">
        <f t="shared" si="63"/>
        <v>#VALUE!</v>
      </c>
      <c r="X356" s="1" t="e">
        <f t="shared" si="64"/>
        <v>#VALUE!</v>
      </c>
      <c r="Y356" s="1" t="e">
        <f t="shared" si="65"/>
        <v>#VALUE!</v>
      </c>
    </row>
    <row r="357" spans="1: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6" t="str">
        <f t="shared" si="56"/>
        <v/>
      </c>
      <c r="O357" s="6" t="str">
        <f t="shared" si="57"/>
        <v/>
      </c>
      <c r="P357" s="6" t="str">
        <f t="shared" si="58"/>
        <v/>
      </c>
      <c r="Q357" s="6" t="str">
        <f t="shared" si="59"/>
        <v/>
      </c>
      <c r="R357" s="6">
        <f t="shared" si="66"/>
        <v>0</v>
      </c>
      <c r="S357" s="7"/>
      <c r="T357" s="1" t="e">
        <f t="shared" si="60"/>
        <v>#VALUE!</v>
      </c>
      <c r="U357" s="1" t="e">
        <f t="shared" si="61"/>
        <v>#VALUE!</v>
      </c>
      <c r="V357" s="1" t="e">
        <f t="shared" si="62"/>
        <v>#VALUE!</v>
      </c>
      <c r="W357" s="1" t="e">
        <f t="shared" si="63"/>
        <v>#VALUE!</v>
      </c>
      <c r="X357" s="1" t="e">
        <f t="shared" si="64"/>
        <v>#VALUE!</v>
      </c>
      <c r="Y357" s="1" t="e">
        <f t="shared" si="65"/>
        <v>#VALUE!</v>
      </c>
    </row>
    <row r="358" spans="1: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6" t="str">
        <f t="shared" si="56"/>
        <v/>
      </c>
      <c r="O358" s="6" t="str">
        <f t="shared" si="57"/>
        <v/>
      </c>
      <c r="P358" s="6" t="str">
        <f t="shared" si="58"/>
        <v/>
      </c>
      <c r="Q358" s="6" t="str">
        <f t="shared" si="59"/>
        <v/>
      </c>
      <c r="R358" s="6">
        <f t="shared" si="66"/>
        <v>0</v>
      </c>
      <c r="S358" s="7"/>
      <c r="T358" s="1" t="e">
        <f t="shared" si="60"/>
        <v>#VALUE!</v>
      </c>
      <c r="U358" s="1" t="e">
        <f t="shared" si="61"/>
        <v>#VALUE!</v>
      </c>
      <c r="V358" s="1" t="e">
        <f t="shared" si="62"/>
        <v>#VALUE!</v>
      </c>
      <c r="W358" s="1" t="e">
        <f t="shared" si="63"/>
        <v>#VALUE!</v>
      </c>
      <c r="X358" s="1" t="e">
        <f t="shared" si="64"/>
        <v>#VALUE!</v>
      </c>
      <c r="Y358" s="1" t="e">
        <f t="shared" si="65"/>
        <v>#VALUE!</v>
      </c>
    </row>
    <row r="359" spans="1: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6" t="str">
        <f t="shared" si="56"/>
        <v/>
      </c>
      <c r="O359" s="6" t="str">
        <f t="shared" si="57"/>
        <v/>
      </c>
      <c r="P359" s="6" t="str">
        <f t="shared" si="58"/>
        <v/>
      </c>
      <c r="Q359" s="6" t="str">
        <f t="shared" si="59"/>
        <v/>
      </c>
      <c r="R359" s="6">
        <f t="shared" si="66"/>
        <v>0</v>
      </c>
      <c r="S359" s="7"/>
      <c r="T359" s="1" t="e">
        <f t="shared" si="60"/>
        <v>#VALUE!</v>
      </c>
      <c r="U359" s="1" t="e">
        <f t="shared" si="61"/>
        <v>#VALUE!</v>
      </c>
      <c r="V359" s="1" t="e">
        <f t="shared" si="62"/>
        <v>#VALUE!</v>
      </c>
      <c r="W359" s="1" t="e">
        <f t="shared" si="63"/>
        <v>#VALUE!</v>
      </c>
      <c r="X359" s="1" t="e">
        <f t="shared" si="64"/>
        <v>#VALUE!</v>
      </c>
      <c r="Y359" s="1" t="e">
        <f t="shared" si="65"/>
        <v>#VALUE!</v>
      </c>
    </row>
    <row r="360" spans="1: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6" t="str">
        <f t="shared" si="56"/>
        <v/>
      </c>
      <c r="O360" s="6" t="str">
        <f t="shared" si="57"/>
        <v/>
      </c>
      <c r="P360" s="6" t="str">
        <f t="shared" si="58"/>
        <v/>
      </c>
      <c r="Q360" s="6" t="str">
        <f t="shared" si="59"/>
        <v/>
      </c>
      <c r="R360" s="6">
        <f t="shared" si="66"/>
        <v>0</v>
      </c>
      <c r="S360" s="7"/>
      <c r="T360" s="1" t="e">
        <f t="shared" si="60"/>
        <v>#VALUE!</v>
      </c>
      <c r="U360" s="1" t="e">
        <f t="shared" si="61"/>
        <v>#VALUE!</v>
      </c>
      <c r="V360" s="1" t="e">
        <f t="shared" si="62"/>
        <v>#VALUE!</v>
      </c>
      <c r="W360" s="1" t="e">
        <f t="shared" si="63"/>
        <v>#VALUE!</v>
      </c>
      <c r="X360" s="1" t="e">
        <f t="shared" si="64"/>
        <v>#VALUE!</v>
      </c>
      <c r="Y360" s="1" t="e">
        <f t="shared" si="65"/>
        <v>#VALUE!</v>
      </c>
    </row>
    <row r="361" spans="1: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6" t="str">
        <f t="shared" si="56"/>
        <v/>
      </c>
      <c r="O361" s="6" t="str">
        <f t="shared" si="57"/>
        <v/>
      </c>
      <c r="P361" s="6" t="str">
        <f t="shared" si="58"/>
        <v/>
      </c>
      <c r="Q361" s="6" t="str">
        <f t="shared" si="59"/>
        <v/>
      </c>
      <c r="R361" s="6">
        <f t="shared" si="66"/>
        <v>0</v>
      </c>
      <c r="S361" s="7"/>
      <c r="T361" s="1" t="e">
        <f t="shared" si="60"/>
        <v>#VALUE!</v>
      </c>
      <c r="U361" s="1" t="e">
        <f t="shared" si="61"/>
        <v>#VALUE!</v>
      </c>
      <c r="V361" s="1" t="e">
        <f t="shared" si="62"/>
        <v>#VALUE!</v>
      </c>
      <c r="W361" s="1" t="e">
        <f t="shared" si="63"/>
        <v>#VALUE!</v>
      </c>
      <c r="X361" s="1" t="e">
        <f t="shared" si="64"/>
        <v>#VALUE!</v>
      </c>
      <c r="Y361" s="1" t="e">
        <f t="shared" si="65"/>
        <v>#VALUE!</v>
      </c>
    </row>
    <row r="362" spans="1: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6" t="str">
        <f t="shared" si="56"/>
        <v/>
      </c>
      <c r="O362" s="6" t="str">
        <f t="shared" si="57"/>
        <v/>
      </c>
      <c r="P362" s="6" t="str">
        <f t="shared" si="58"/>
        <v/>
      </c>
      <c r="Q362" s="6" t="str">
        <f t="shared" si="59"/>
        <v/>
      </c>
      <c r="R362" s="6">
        <f t="shared" si="66"/>
        <v>0</v>
      </c>
      <c r="S362" s="7"/>
      <c r="T362" s="1" t="e">
        <f t="shared" si="60"/>
        <v>#VALUE!</v>
      </c>
      <c r="U362" s="1" t="e">
        <f t="shared" si="61"/>
        <v>#VALUE!</v>
      </c>
      <c r="V362" s="1" t="e">
        <f t="shared" si="62"/>
        <v>#VALUE!</v>
      </c>
      <c r="W362" s="1" t="e">
        <f t="shared" si="63"/>
        <v>#VALUE!</v>
      </c>
      <c r="X362" s="1" t="e">
        <f t="shared" si="64"/>
        <v>#VALUE!</v>
      </c>
      <c r="Y362" s="1" t="e">
        <f t="shared" si="65"/>
        <v>#VALUE!</v>
      </c>
    </row>
    <row r="363" spans="1: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6" t="str">
        <f t="shared" si="56"/>
        <v/>
      </c>
      <c r="O363" s="6" t="str">
        <f t="shared" si="57"/>
        <v/>
      </c>
      <c r="P363" s="6" t="str">
        <f t="shared" si="58"/>
        <v/>
      </c>
      <c r="Q363" s="6" t="str">
        <f t="shared" si="59"/>
        <v/>
      </c>
      <c r="R363" s="6">
        <f t="shared" si="66"/>
        <v>0</v>
      </c>
      <c r="S363" s="7"/>
      <c r="T363" s="1" t="e">
        <f t="shared" si="60"/>
        <v>#VALUE!</v>
      </c>
      <c r="U363" s="1" t="e">
        <f t="shared" si="61"/>
        <v>#VALUE!</v>
      </c>
      <c r="V363" s="1" t="e">
        <f t="shared" si="62"/>
        <v>#VALUE!</v>
      </c>
      <c r="W363" s="1" t="e">
        <f t="shared" si="63"/>
        <v>#VALUE!</v>
      </c>
      <c r="X363" s="1" t="e">
        <f t="shared" si="64"/>
        <v>#VALUE!</v>
      </c>
      <c r="Y363" s="1" t="e">
        <f t="shared" si="65"/>
        <v>#VALUE!</v>
      </c>
    </row>
    <row r="364" spans="1: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6" t="str">
        <f t="shared" si="56"/>
        <v/>
      </c>
      <c r="O364" s="6" t="str">
        <f t="shared" si="57"/>
        <v/>
      </c>
      <c r="P364" s="6" t="str">
        <f t="shared" si="58"/>
        <v/>
      </c>
      <c r="Q364" s="6" t="str">
        <f t="shared" si="59"/>
        <v/>
      </c>
      <c r="R364" s="6">
        <f t="shared" si="66"/>
        <v>0</v>
      </c>
      <c r="S364" s="7"/>
      <c r="T364" s="1" t="e">
        <f t="shared" si="60"/>
        <v>#VALUE!</v>
      </c>
      <c r="U364" s="1" t="e">
        <f t="shared" si="61"/>
        <v>#VALUE!</v>
      </c>
      <c r="V364" s="1" t="e">
        <f t="shared" si="62"/>
        <v>#VALUE!</v>
      </c>
      <c r="W364" s="1" t="e">
        <f t="shared" si="63"/>
        <v>#VALUE!</v>
      </c>
      <c r="X364" s="1" t="e">
        <f t="shared" si="64"/>
        <v>#VALUE!</v>
      </c>
      <c r="Y364" s="1" t="e">
        <f t="shared" si="65"/>
        <v>#VALUE!</v>
      </c>
    </row>
    <row r="365" spans="1: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6" t="str">
        <f t="shared" si="56"/>
        <v/>
      </c>
      <c r="O365" s="6" t="str">
        <f t="shared" si="57"/>
        <v/>
      </c>
      <c r="P365" s="6" t="str">
        <f t="shared" si="58"/>
        <v/>
      </c>
      <c r="Q365" s="6" t="str">
        <f t="shared" si="59"/>
        <v/>
      </c>
      <c r="R365" s="6">
        <f t="shared" si="66"/>
        <v>0</v>
      </c>
      <c r="S365" s="7"/>
      <c r="T365" s="1" t="e">
        <f t="shared" si="60"/>
        <v>#VALUE!</v>
      </c>
      <c r="U365" s="1" t="e">
        <f t="shared" si="61"/>
        <v>#VALUE!</v>
      </c>
      <c r="V365" s="1" t="e">
        <f t="shared" si="62"/>
        <v>#VALUE!</v>
      </c>
      <c r="W365" s="1" t="e">
        <f t="shared" si="63"/>
        <v>#VALUE!</v>
      </c>
      <c r="X365" s="1" t="e">
        <f t="shared" si="64"/>
        <v>#VALUE!</v>
      </c>
      <c r="Y365" s="1" t="e">
        <f t="shared" si="65"/>
        <v>#VALUE!</v>
      </c>
    </row>
    <row r="366" spans="1: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6" t="str">
        <f t="shared" si="56"/>
        <v/>
      </c>
      <c r="O366" s="6" t="str">
        <f t="shared" si="57"/>
        <v/>
      </c>
      <c r="P366" s="6" t="str">
        <f t="shared" si="58"/>
        <v/>
      </c>
      <c r="Q366" s="6" t="str">
        <f t="shared" si="59"/>
        <v/>
      </c>
      <c r="R366" s="6">
        <f t="shared" si="66"/>
        <v>0</v>
      </c>
      <c r="S366" s="7"/>
      <c r="T366" s="1" t="e">
        <f t="shared" si="60"/>
        <v>#VALUE!</v>
      </c>
      <c r="U366" s="1" t="e">
        <f t="shared" si="61"/>
        <v>#VALUE!</v>
      </c>
      <c r="V366" s="1" t="e">
        <f t="shared" si="62"/>
        <v>#VALUE!</v>
      </c>
      <c r="W366" s="1" t="e">
        <f t="shared" si="63"/>
        <v>#VALUE!</v>
      </c>
      <c r="X366" s="1" t="e">
        <f t="shared" si="64"/>
        <v>#VALUE!</v>
      </c>
      <c r="Y366" s="1" t="e">
        <f t="shared" si="65"/>
        <v>#VALUE!</v>
      </c>
    </row>
    <row r="367" spans="1: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6" t="str">
        <f t="shared" si="56"/>
        <v/>
      </c>
      <c r="O367" s="6" t="str">
        <f t="shared" si="57"/>
        <v/>
      </c>
      <c r="P367" s="6" t="str">
        <f t="shared" si="58"/>
        <v/>
      </c>
      <c r="Q367" s="6" t="str">
        <f t="shared" si="59"/>
        <v/>
      </c>
      <c r="R367" s="6">
        <f t="shared" si="66"/>
        <v>0</v>
      </c>
      <c r="S367" s="7"/>
      <c r="T367" s="1" t="e">
        <f t="shared" si="60"/>
        <v>#VALUE!</v>
      </c>
      <c r="U367" s="1" t="e">
        <f t="shared" si="61"/>
        <v>#VALUE!</v>
      </c>
      <c r="V367" s="1" t="e">
        <f t="shared" si="62"/>
        <v>#VALUE!</v>
      </c>
      <c r="W367" s="1" t="e">
        <f t="shared" si="63"/>
        <v>#VALUE!</v>
      </c>
      <c r="X367" s="1" t="e">
        <f t="shared" si="64"/>
        <v>#VALUE!</v>
      </c>
      <c r="Y367" s="1" t="e">
        <f t="shared" si="65"/>
        <v>#VALUE!</v>
      </c>
    </row>
    <row r="368" spans="1: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6" t="str">
        <f t="shared" si="56"/>
        <v/>
      </c>
      <c r="O368" s="6" t="str">
        <f t="shared" si="57"/>
        <v/>
      </c>
      <c r="P368" s="6" t="str">
        <f t="shared" si="58"/>
        <v/>
      </c>
      <c r="Q368" s="6" t="str">
        <f t="shared" si="59"/>
        <v/>
      </c>
      <c r="R368" s="6">
        <f t="shared" si="66"/>
        <v>0</v>
      </c>
      <c r="S368" s="7"/>
      <c r="T368" s="1" t="e">
        <f t="shared" si="60"/>
        <v>#VALUE!</v>
      </c>
      <c r="U368" s="1" t="e">
        <f t="shared" si="61"/>
        <v>#VALUE!</v>
      </c>
      <c r="V368" s="1" t="e">
        <f t="shared" si="62"/>
        <v>#VALUE!</v>
      </c>
      <c r="W368" s="1" t="e">
        <f t="shared" si="63"/>
        <v>#VALUE!</v>
      </c>
      <c r="X368" s="1" t="e">
        <f t="shared" si="64"/>
        <v>#VALUE!</v>
      </c>
      <c r="Y368" s="1" t="e">
        <f t="shared" si="65"/>
        <v>#VALUE!</v>
      </c>
    </row>
    <row r="369" spans="1: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6" t="str">
        <f t="shared" si="56"/>
        <v/>
      </c>
      <c r="O369" s="6" t="str">
        <f t="shared" si="57"/>
        <v/>
      </c>
      <c r="P369" s="6" t="str">
        <f t="shared" si="58"/>
        <v/>
      </c>
      <c r="Q369" s="6" t="str">
        <f t="shared" si="59"/>
        <v/>
      </c>
      <c r="R369" s="6">
        <f t="shared" si="66"/>
        <v>0</v>
      </c>
      <c r="S369" s="7"/>
      <c r="T369" s="1" t="e">
        <f t="shared" si="60"/>
        <v>#VALUE!</v>
      </c>
      <c r="U369" s="1" t="e">
        <f t="shared" si="61"/>
        <v>#VALUE!</v>
      </c>
      <c r="V369" s="1" t="e">
        <f t="shared" si="62"/>
        <v>#VALUE!</v>
      </c>
      <c r="W369" s="1" t="e">
        <f t="shared" si="63"/>
        <v>#VALUE!</v>
      </c>
      <c r="X369" s="1" t="e">
        <f t="shared" si="64"/>
        <v>#VALUE!</v>
      </c>
      <c r="Y369" s="1" t="e">
        <f t="shared" si="65"/>
        <v>#VALUE!</v>
      </c>
    </row>
    <row r="370" spans="1: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6" t="str">
        <f t="shared" si="56"/>
        <v/>
      </c>
      <c r="O370" s="6" t="str">
        <f t="shared" si="57"/>
        <v/>
      </c>
      <c r="P370" s="6" t="str">
        <f t="shared" si="58"/>
        <v/>
      </c>
      <c r="Q370" s="6" t="str">
        <f t="shared" si="59"/>
        <v/>
      </c>
      <c r="R370" s="6">
        <f t="shared" si="66"/>
        <v>0</v>
      </c>
      <c r="S370" s="7"/>
      <c r="T370" s="1" t="e">
        <f t="shared" si="60"/>
        <v>#VALUE!</v>
      </c>
      <c r="U370" s="1" t="e">
        <f t="shared" si="61"/>
        <v>#VALUE!</v>
      </c>
      <c r="V370" s="1" t="e">
        <f t="shared" si="62"/>
        <v>#VALUE!</v>
      </c>
      <c r="W370" s="1" t="e">
        <f t="shared" si="63"/>
        <v>#VALUE!</v>
      </c>
      <c r="X370" s="1" t="e">
        <f t="shared" si="64"/>
        <v>#VALUE!</v>
      </c>
      <c r="Y370" s="1" t="e">
        <f t="shared" si="65"/>
        <v>#VALUE!</v>
      </c>
    </row>
    <row r="371" spans="1: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6" t="str">
        <f t="shared" si="56"/>
        <v/>
      </c>
      <c r="O371" s="6" t="str">
        <f t="shared" si="57"/>
        <v/>
      </c>
      <c r="P371" s="6" t="str">
        <f t="shared" si="58"/>
        <v/>
      </c>
      <c r="Q371" s="6" t="str">
        <f t="shared" si="59"/>
        <v/>
      </c>
      <c r="R371" s="6">
        <f t="shared" si="66"/>
        <v>0</v>
      </c>
      <c r="S371" s="7"/>
      <c r="T371" s="1" t="e">
        <f t="shared" si="60"/>
        <v>#VALUE!</v>
      </c>
      <c r="U371" s="1" t="e">
        <f t="shared" si="61"/>
        <v>#VALUE!</v>
      </c>
      <c r="V371" s="1" t="e">
        <f t="shared" si="62"/>
        <v>#VALUE!</v>
      </c>
      <c r="W371" s="1" t="e">
        <f t="shared" si="63"/>
        <v>#VALUE!</v>
      </c>
      <c r="X371" s="1" t="e">
        <f t="shared" si="64"/>
        <v>#VALUE!</v>
      </c>
      <c r="Y371" s="1" t="e">
        <f t="shared" si="65"/>
        <v>#VALUE!</v>
      </c>
    </row>
    <row r="372" spans="1: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6" t="str">
        <f t="shared" si="56"/>
        <v/>
      </c>
      <c r="O372" s="6" t="str">
        <f t="shared" si="57"/>
        <v/>
      </c>
      <c r="P372" s="6" t="str">
        <f t="shared" si="58"/>
        <v/>
      </c>
      <c r="Q372" s="6" t="str">
        <f t="shared" si="59"/>
        <v/>
      </c>
      <c r="R372" s="6">
        <f t="shared" si="66"/>
        <v>0</v>
      </c>
      <c r="S372" s="7"/>
      <c r="T372" s="1" t="e">
        <f t="shared" si="60"/>
        <v>#VALUE!</v>
      </c>
      <c r="U372" s="1" t="e">
        <f t="shared" si="61"/>
        <v>#VALUE!</v>
      </c>
      <c r="V372" s="1" t="e">
        <f t="shared" si="62"/>
        <v>#VALUE!</v>
      </c>
      <c r="W372" s="1" t="e">
        <f t="shared" si="63"/>
        <v>#VALUE!</v>
      </c>
      <c r="X372" s="1" t="e">
        <f t="shared" si="64"/>
        <v>#VALUE!</v>
      </c>
      <c r="Y372" s="1" t="e">
        <f t="shared" si="65"/>
        <v>#VALUE!</v>
      </c>
    </row>
    <row r="373" spans="1: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6" t="str">
        <f t="shared" si="56"/>
        <v/>
      </c>
      <c r="O373" s="6" t="str">
        <f t="shared" si="57"/>
        <v/>
      </c>
      <c r="P373" s="6" t="str">
        <f t="shared" si="58"/>
        <v/>
      </c>
      <c r="Q373" s="6" t="str">
        <f t="shared" si="59"/>
        <v/>
      </c>
      <c r="R373" s="6">
        <f t="shared" si="66"/>
        <v>0</v>
      </c>
      <c r="S373" s="7"/>
      <c r="T373" s="1" t="e">
        <f t="shared" si="60"/>
        <v>#VALUE!</v>
      </c>
      <c r="U373" s="1" t="e">
        <f t="shared" si="61"/>
        <v>#VALUE!</v>
      </c>
      <c r="V373" s="1" t="e">
        <f t="shared" si="62"/>
        <v>#VALUE!</v>
      </c>
      <c r="W373" s="1" t="e">
        <f t="shared" si="63"/>
        <v>#VALUE!</v>
      </c>
      <c r="X373" s="1" t="e">
        <f t="shared" si="64"/>
        <v>#VALUE!</v>
      </c>
      <c r="Y373" s="1" t="e">
        <f t="shared" si="65"/>
        <v>#VALUE!</v>
      </c>
    </row>
    <row r="374" spans="1: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6" t="str">
        <f t="shared" si="56"/>
        <v/>
      </c>
      <c r="O374" s="6" t="str">
        <f t="shared" si="57"/>
        <v/>
      </c>
      <c r="P374" s="6" t="str">
        <f t="shared" si="58"/>
        <v/>
      </c>
      <c r="Q374" s="6" t="str">
        <f t="shared" si="59"/>
        <v/>
      </c>
      <c r="R374" s="6">
        <f t="shared" si="66"/>
        <v>0</v>
      </c>
      <c r="S374" s="7"/>
      <c r="T374" s="1" t="e">
        <f t="shared" si="60"/>
        <v>#VALUE!</v>
      </c>
      <c r="U374" s="1" t="e">
        <f t="shared" si="61"/>
        <v>#VALUE!</v>
      </c>
      <c r="V374" s="1" t="e">
        <f t="shared" si="62"/>
        <v>#VALUE!</v>
      </c>
      <c r="W374" s="1" t="e">
        <f t="shared" si="63"/>
        <v>#VALUE!</v>
      </c>
      <c r="X374" s="1" t="e">
        <f t="shared" si="64"/>
        <v>#VALUE!</v>
      </c>
      <c r="Y374" s="1" t="e">
        <f t="shared" si="65"/>
        <v>#VALUE!</v>
      </c>
    </row>
    <row r="375" spans="1: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6" t="str">
        <f t="shared" si="56"/>
        <v/>
      </c>
      <c r="O375" s="6" t="str">
        <f t="shared" si="57"/>
        <v/>
      </c>
      <c r="P375" s="6" t="str">
        <f t="shared" si="58"/>
        <v/>
      </c>
      <c r="Q375" s="6" t="str">
        <f t="shared" si="59"/>
        <v/>
      </c>
      <c r="R375" s="6">
        <f t="shared" si="66"/>
        <v>0</v>
      </c>
      <c r="S375" s="7"/>
      <c r="T375" s="1" t="e">
        <f t="shared" si="60"/>
        <v>#VALUE!</v>
      </c>
      <c r="U375" s="1" t="e">
        <f t="shared" si="61"/>
        <v>#VALUE!</v>
      </c>
      <c r="V375" s="1" t="e">
        <f t="shared" si="62"/>
        <v>#VALUE!</v>
      </c>
      <c r="W375" s="1" t="e">
        <f t="shared" si="63"/>
        <v>#VALUE!</v>
      </c>
      <c r="X375" s="1" t="e">
        <f t="shared" si="64"/>
        <v>#VALUE!</v>
      </c>
      <c r="Y375" s="1" t="e">
        <f t="shared" si="65"/>
        <v>#VALUE!</v>
      </c>
    </row>
    <row r="376" spans="1: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6" t="str">
        <f t="shared" si="56"/>
        <v/>
      </c>
      <c r="O376" s="6" t="str">
        <f t="shared" si="57"/>
        <v/>
      </c>
      <c r="P376" s="6" t="str">
        <f t="shared" si="58"/>
        <v/>
      </c>
      <c r="Q376" s="6" t="str">
        <f t="shared" si="59"/>
        <v/>
      </c>
      <c r="R376" s="6">
        <f t="shared" si="66"/>
        <v>0</v>
      </c>
      <c r="S376" s="7"/>
      <c r="T376" s="1" t="e">
        <f t="shared" si="60"/>
        <v>#VALUE!</v>
      </c>
      <c r="U376" s="1" t="e">
        <f t="shared" si="61"/>
        <v>#VALUE!</v>
      </c>
      <c r="V376" s="1" t="e">
        <f t="shared" si="62"/>
        <v>#VALUE!</v>
      </c>
      <c r="W376" s="1" t="e">
        <f t="shared" si="63"/>
        <v>#VALUE!</v>
      </c>
      <c r="X376" s="1" t="e">
        <f t="shared" si="64"/>
        <v>#VALUE!</v>
      </c>
      <c r="Y376" s="1" t="e">
        <f t="shared" si="65"/>
        <v>#VALUE!</v>
      </c>
    </row>
    <row r="377" spans="1: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6" t="str">
        <f t="shared" si="56"/>
        <v/>
      </c>
      <c r="O377" s="6" t="str">
        <f t="shared" si="57"/>
        <v/>
      </c>
      <c r="P377" s="6" t="str">
        <f t="shared" si="58"/>
        <v/>
      </c>
      <c r="Q377" s="6" t="str">
        <f t="shared" si="59"/>
        <v/>
      </c>
      <c r="R377" s="6">
        <f t="shared" si="66"/>
        <v>0</v>
      </c>
      <c r="S377" s="7"/>
      <c r="T377" s="1" t="e">
        <f t="shared" si="60"/>
        <v>#VALUE!</v>
      </c>
      <c r="U377" s="1" t="e">
        <f t="shared" si="61"/>
        <v>#VALUE!</v>
      </c>
      <c r="V377" s="1" t="e">
        <f t="shared" si="62"/>
        <v>#VALUE!</v>
      </c>
      <c r="W377" s="1" t="e">
        <f t="shared" si="63"/>
        <v>#VALUE!</v>
      </c>
      <c r="X377" s="1" t="e">
        <f t="shared" si="64"/>
        <v>#VALUE!</v>
      </c>
      <c r="Y377" s="1" t="e">
        <f t="shared" si="65"/>
        <v>#VALUE!</v>
      </c>
    </row>
    <row r="378" spans="1: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6" t="str">
        <f t="shared" si="56"/>
        <v/>
      </c>
      <c r="O378" s="6" t="str">
        <f t="shared" si="57"/>
        <v/>
      </c>
      <c r="P378" s="6" t="str">
        <f t="shared" si="58"/>
        <v/>
      </c>
      <c r="Q378" s="6" t="str">
        <f t="shared" si="59"/>
        <v/>
      </c>
      <c r="R378" s="6">
        <f t="shared" si="66"/>
        <v>0</v>
      </c>
      <c r="S378" s="7"/>
      <c r="T378" s="1" t="e">
        <f t="shared" si="60"/>
        <v>#VALUE!</v>
      </c>
      <c r="U378" s="1" t="e">
        <f t="shared" si="61"/>
        <v>#VALUE!</v>
      </c>
      <c r="V378" s="1" t="e">
        <f t="shared" si="62"/>
        <v>#VALUE!</v>
      </c>
      <c r="W378" s="1" t="e">
        <f t="shared" si="63"/>
        <v>#VALUE!</v>
      </c>
      <c r="X378" s="1" t="e">
        <f t="shared" si="64"/>
        <v>#VALUE!</v>
      </c>
      <c r="Y378" s="1" t="e">
        <f t="shared" si="65"/>
        <v>#VALUE!</v>
      </c>
    </row>
    <row r="379" spans="1: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6" t="str">
        <f t="shared" si="56"/>
        <v/>
      </c>
      <c r="O379" s="6" t="str">
        <f t="shared" si="57"/>
        <v/>
      </c>
      <c r="P379" s="6" t="str">
        <f t="shared" si="58"/>
        <v/>
      </c>
      <c r="Q379" s="6" t="str">
        <f t="shared" si="59"/>
        <v/>
      </c>
      <c r="R379" s="6">
        <f t="shared" si="66"/>
        <v>0</v>
      </c>
      <c r="S379" s="7"/>
      <c r="T379" s="1" t="e">
        <f t="shared" si="60"/>
        <v>#VALUE!</v>
      </c>
      <c r="U379" s="1" t="e">
        <f t="shared" si="61"/>
        <v>#VALUE!</v>
      </c>
      <c r="V379" s="1" t="e">
        <f t="shared" si="62"/>
        <v>#VALUE!</v>
      </c>
      <c r="W379" s="1" t="e">
        <f t="shared" si="63"/>
        <v>#VALUE!</v>
      </c>
      <c r="X379" s="1" t="e">
        <f t="shared" si="64"/>
        <v>#VALUE!</v>
      </c>
      <c r="Y379" s="1" t="e">
        <f t="shared" si="65"/>
        <v>#VALUE!</v>
      </c>
    </row>
    <row r="380" spans="1: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6" t="str">
        <f t="shared" si="56"/>
        <v/>
      </c>
      <c r="O380" s="6" t="str">
        <f t="shared" si="57"/>
        <v/>
      </c>
      <c r="P380" s="6" t="str">
        <f t="shared" si="58"/>
        <v/>
      </c>
      <c r="Q380" s="6" t="str">
        <f t="shared" si="59"/>
        <v/>
      </c>
      <c r="R380" s="6">
        <f t="shared" si="66"/>
        <v>0</v>
      </c>
      <c r="S380" s="7"/>
      <c r="T380" s="1" t="e">
        <f t="shared" si="60"/>
        <v>#VALUE!</v>
      </c>
      <c r="U380" s="1" t="e">
        <f t="shared" si="61"/>
        <v>#VALUE!</v>
      </c>
      <c r="V380" s="1" t="e">
        <f t="shared" si="62"/>
        <v>#VALUE!</v>
      </c>
      <c r="W380" s="1" t="e">
        <f t="shared" si="63"/>
        <v>#VALUE!</v>
      </c>
      <c r="X380" s="1" t="e">
        <f t="shared" si="64"/>
        <v>#VALUE!</v>
      </c>
      <c r="Y380" s="1" t="e">
        <f t="shared" si="65"/>
        <v>#VALUE!</v>
      </c>
    </row>
    <row r="381" spans="1: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6" t="str">
        <f t="shared" si="56"/>
        <v/>
      </c>
      <c r="O381" s="6" t="str">
        <f t="shared" si="57"/>
        <v/>
      </c>
      <c r="P381" s="6" t="str">
        <f t="shared" si="58"/>
        <v/>
      </c>
      <c r="Q381" s="6" t="str">
        <f t="shared" si="59"/>
        <v/>
      </c>
      <c r="R381" s="6">
        <f t="shared" si="66"/>
        <v>0</v>
      </c>
      <c r="S381" s="7"/>
      <c r="T381" s="1" t="e">
        <f t="shared" si="60"/>
        <v>#VALUE!</v>
      </c>
      <c r="U381" s="1" t="e">
        <f t="shared" si="61"/>
        <v>#VALUE!</v>
      </c>
      <c r="V381" s="1" t="e">
        <f t="shared" si="62"/>
        <v>#VALUE!</v>
      </c>
      <c r="W381" s="1" t="e">
        <f t="shared" si="63"/>
        <v>#VALUE!</v>
      </c>
      <c r="X381" s="1" t="e">
        <f t="shared" si="64"/>
        <v>#VALUE!</v>
      </c>
      <c r="Y381" s="1" t="e">
        <f t="shared" si="65"/>
        <v>#VALUE!</v>
      </c>
    </row>
    <row r="382" spans="1: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6" t="str">
        <f t="shared" si="56"/>
        <v/>
      </c>
      <c r="O382" s="6" t="str">
        <f t="shared" si="57"/>
        <v/>
      </c>
      <c r="P382" s="6" t="str">
        <f t="shared" si="58"/>
        <v/>
      </c>
      <c r="Q382" s="6" t="str">
        <f t="shared" si="59"/>
        <v/>
      </c>
      <c r="R382" s="6">
        <f t="shared" si="66"/>
        <v>0</v>
      </c>
      <c r="S382" s="7"/>
      <c r="T382" s="1" t="e">
        <f t="shared" si="60"/>
        <v>#VALUE!</v>
      </c>
      <c r="U382" s="1" t="e">
        <f t="shared" si="61"/>
        <v>#VALUE!</v>
      </c>
      <c r="V382" s="1" t="e">
        <f t="shared" si="62"/>
        <v>#VALUE!</v>
      </c>
      <c r="W382" s="1" t="e">
        <f t="shared" si="63"/>
        <v>#VALUE!</v>
      </c>
      <c r="X382" s="1" t="e">
        <f t="shared" si="64"/>
        <v>#VALUE!</v>
      </c>
      <c r="Y382" s="1" t="e">
        <f t="shared" si="65"/>
        <v>#VALUE!</v>
      </c>
    </row>
    <row r="383" spans="1: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6" t="str">
        <f t="shared" si="56"/>
        <v/>
      </c>
      <c r="O383" s="6" t="str">
        <f t="shared" si="57"/>
        <v/>
      </c>
      <c r="P383" s="6" t="str">
        <f t="shared" si="58"/>
        <v/>
      </c>
      <c r="Q383" s="6" t="str">
        <f t="shared" si="59"/>
        <v/>
      </c>
      <c r="R383" s="6">
        <f t="shared" si="66"/>
        <v>0</v>
      </c>
      <c r="S383" s="7"/>
      <c r="T383" s="1" t="e">
        <f t="shared" si="60"/>
        <v>#VALUE!</v>
      </c>
      <c r="U383" s="1" t="e">
        <f t="shared" si="61"/>
        <v>#VALUE!</v>
      </c>
      <c r="V383" s="1" t="e">
        <f t="shared" si="62"/>
        <v>#VALUE!</v>
      </c>
      <c r="W383" s="1" t="e">
        <f t="shared" si="63"/>
        <v>#VALUE!</v>
      </c>
      <c r="X383" s="1" t="e">
        <f t="shared" si="64"/>
        <v>#VALUE!</v>
      </c>
      <c r="Y383" s="1" t="e">
        <f t="shared" si="65"/>
        <v>#VALUE!</v>
      </c>
    </row>
    <row r="384" spans="1: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6" t="str">
        <f t="shared" si="56"/>
        <v/>
      </c>
      <c r="O384" s="6" t="str">
        <f t="shared" si="57"/>
        <v/>
      </c>
      <c r="P384" s="6" t="str">
        <f t="shared" si="58"/>
        <v/>
      </c>
      <c r="Q384" s="6" t="str">
        <f t="shared" si="59"/>
        <v/>
      </c>
      <c r="R384" s="6">
        <f t="shared" si="66"/>
        <v>0</v>
      </c>
      <c r="S384" s="7"/>
      <c r="T384" s="1" t="e">
        <f t="shared" si="60"/>
        <v>#VALUE!</v>
      </c>
      <c r="U384" s="1" t="e">
        <f t="shared" si="61"/>
        <v>#VALUE!</v>
      </c>
      <c r="V384" s="1" t="e">
        <f t="shared" si="62"/>
        <v>#VALUE!</v>
      </c>
      <c r="W384" s="1" t="e">
        <f t="shared" si="63"/>
        <v>#VALUE!</v>
      </c>
      <c r="X384" s="1" t="e">
        <f t="shared" si="64"/>
        <v>#VALUE!</v>
      </c>
      <c r="Y384" s="1" t="e">
        <f t="shared" si="65"/>
        <v>#VALUE!</v>
      </c>
    </row>
    <row r="385" spans="1: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6" t="str">
        <f t="shared" si="56"/>
        <v/>
      </c>
      <c r="O385" s="6" t="str">
        <f t="shared" si="57"/>
        <v/>
      </c>
      <c r="P385" s="6" t="str">
        <f t="shared" si="58"/>
        <v/>
      </c>
      <c r="Q385" s="6" t="str">
        <f t="shared" si="59"/>
        <v/>
      </c>
      <c r="R385" s="6">
        <f t="shared" si="66"/>
        <v>0</v>
      </c>
      <c r="S385" s="7"/>
      <c r="T385" s="1" t="e">
        <f t="shared" si="60"/>
        <v>#VALUE!</v>
      </c>
      <c r="U385" s="1" t="e">
        <f t="shared" si="61"/>
        <v>#VALUE!</v>
      </c>
      <c r="V385" s="1" t="e">
        <f t="shared" si="62"/>
        <v>#VALUE!</v>
      </c>
      <c r="W385" s="1" t="e">
        <f t="shared" si="63"/>
        <v>#VALUE!</v>
      </c>
      <c r="X385" s="1" t="e">
        <f t="shared" si="64"/>
        <v>#VALUE!</v>
      </c>
      <c r="Y385" s="1" t="e">
        <f t="shared" si="65"/>
        <v>#VALUE!</v>
      </c>
    </row>
    <row r="386" spans="1: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6" t="str">
        <f t="shared" si="56"/>
        <v/>
      </c>
      <c r="O386" s="6" t="str">
        <f t="shared" si="57"/>
        <v/>
      </c>
      <c r="P386" s="6" t="str">
        <f t="shared" si="58"/>
        <v/>
      </c>
      <c r="Q386" s="6" t="str">
        <f t="shared" si="59"/>
        <v/>
      </c>
      <c r="R386" s="6">
        <f t="shared" si="66"/>
        <v>0</v>
      </c>
      <c r="S386" s="7"/>
      <c r="T386" s="1" t="e">
        <f t="shared" si="60"/>
        <v>#VALUE!</v>
      </c>
      <c r="U386" s="1" t="e">
        <f t="shared" si="61"/>
        <v>#VALUE!</v>
      </c>
      <c r="V386" s="1" t="e">
        <f t="shared" si="62"/>
        <v>#VALUE!</v>
      </c>
      <c r="W386" s="1" t="e">
        <f t="shared" si="63"/>
        <v>#VALUE!</v>
      </c>
      <c r="X386" s="1" t="e">
        <f t="shared" si="64"/>
        <v>#VALUE!</v>
      </c>
      <c r="Y386" s="1" t="e">
        <f t="shared" si="65"/>
        <v>#VALUE!</v>
      </c>
    </row>
    <row r="387" spans="1: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6" t="str">
        <f t="shared" si="56"/>
        <v/>
      </c>
      <c r="O387" s="6" t="str">
        <f t="shared" si="57"/>
        <v/>
      </c>
      <c r="P387" s="6" t="str">
        <f t="shared" si="58"/>
        <v/>
      </c>
      <c r="Q387" s="6" t="str">
        <f t="shared" si="59"/>
        <v/>
      </c>
      <c r="R387" s="6">
        <f t="shared" si="66"/>
        <v>0</v>
      </c>
      <c r="S387" s="7"/>
      <c r="T387" s="1" t="e">
        <f t="shared" si="60"/>
        <v>#VALUE!</v>
      </c>
      <c r="U387" s="1" t="e">
        <f t="shared" si="61"/>
        <v>#VALUE!</v>
      </c>
      <c r="V387" s="1" t="e">
        <f t="shared" si="62"/>
        <v>#VALUE!</v>
      </c>
      <c r="W387" s="1" t="e">
        <f t="shared" si="63"/>
        <v>#VALUE!</v>
      </c>
      <c r="X387" s="1" t="e">
        <f t="shared" si="64"/>
        <v>#VALUE!</v>
      </c>
      <c r="Y387" s="1" t="e">
        <f t="shared" si="65"/>
        <v>#VALUE!</v>
      </c>
    </row>
    <row r="388" spans="1: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6" t="str">
        <f t="shared" si="56"/>
        <v/>
      </c>
      <c r="O388" s="6" t="str">
        <f t="shared" si="57"/>
        <v/>
      </c>
      <c r="P388" s="6" t="str">
        <f t="shared" si="58"/>
        <v/>
      </c>
      <c r="Q388" s="6" t="str">
        <f t="shared" si="59"/>
        <v/>
      </c>
      <c r="R388" s="6">
        <f t="shared" si="66"/>
        <v>0</v>
      </c>
      <c r="S388" s="7"/>
      <c r="T388" s="1" t="e">
        <f t="shared" si="60"/>
        <v>#VALUE!</v>
      </c>
      <c r="U388" s="1" t="e">
        <f t="shared" si="61"/>
        <v>#VALUE!</v>
      </c>
      <c r="V388" s="1" t="e">
        <f t="shared" si="62"/>
        <v>#VALUE!</v>
      </c>
      <c r="W388" s="1" t="e">
        <f t="shared" si="63"/>
        <v>#VALUE!</v>
      </c>
      <c r="X388" s="1" t="e">
        <f t="shared" si="64"/>
        <v>#VALUE!</v>
      </c>
      <c r="Y388" s="1" t="e">
        <f t="shared" si="65"/>
        <v>#VALUE!</v>
      </c>
    </row>
    <row r="389" spans="1: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6" t="str">
        <f t="shared" ref="N389:N452" si="67">IF(J389=0,"",J389*U389)</f>
        <v/>
      </c>
      <c r="O389" s="6" t="str">
        <f t="shared" ref="O389:O452" si="68">IF(K389=0,"",K389*V389)</f>
        <v/>
      </c>
      <c r="P389" s="6" t="str">
        <f t="shared" ref="P389:P452" si="69">IF(L389=0,"",L389*X389)</f>
        <v/>
      </c>
      <c r="Q389" s="6" t="str">
        <f t="shared" ref="Q389:Q452" si="70">IF(M389=0,"",M389*Y389)</f>
        <v/>
      </c>
      <c r="R389" s="6">
        <f t="shared" si="66"/>
        <v>0</v>
      </c>
      <c r="S389" s="7"/>
      <c r="T389" s="1" t="e">
        <f t="shared" ref="T389:T452" si="71">LEFT(D389,FIND("-",D389)-1)-RIGHT(D389,LEN(D389)-FIND("-",D389)) + LEFT(I389,FIND("-",I389)-1)-RIGHT(I389,LEN(I389)-FIND("-",I389))</f>
        <v>#VALUE!</v>
      </c>
      <c r="U389" s="1" t="e">
        <f t="shared" ref="U389:U452" si="72">IF(T389=0,0,IF(T389&lt;0,IF(T389&lt;=-0.5,-1,-0.5),IF(T389&gt;=0.5,(C389-1),0.5*((C389-1)))))</f>
        <v>#VALUE!</v>
      </c>
      <c r="V389" s="1" t="e">
        <f t="shared" ref="V389:V452" si="73">IF(T389=0,0,IF(T389&lt;0,IF(T389&lt;=-0.5,(E389-1),0.5*((E389-1))),IF(T389&gt;=0.5,-1,-0.5)))</f>
        <v>#VALUE!</v>
      </c>
      <c r="W389" s="1" t="e">
        <f t="shared" ref="W389:W452" si="74">G389-LEFT(I389,FIND("-",I389)-1)-RIGHT(I389,LEN(I389)-FIND("-",I389))</f>
        <v>#VALUE!</v>
      </c>
      <c r="X389" s="1" t="e">
        <f t="shared" ref="X389:X452" si="75">IF(W389=0,0,IF(W389&lt;0,IF(W389&lt;=-0.5,(F389-1),0.5*((F389-1))),IF(W389&gt;=0.5,-1,-0.5)))</f>
        <v>#VALUE!</v>
      </c>
      <c r="Y389" s="1" t="e">
        <f t="shared" ref="Y389:Y452" si="76">IF(W389=0,0,IF(W389&lt;0,IF(W389&lt;=-0.5,-1,-0.5),IF(W389&gt;=0.5,(H389-1),0.5*((H389-1)))))</f>
        <v>#VALUE!</v>
      </c>
    </row>
    <row r="390" spans="1: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6" t="str">
        <f t="shared" si="67"/>
        <v/>
      </c>
      <c r="O390" s="6" t="str">
        <f t="shared" si="68"/>
        <v/>
      </c>
      <c r="P390" s="6" t="str">
        <f t="shared" si="69"/>
        <v/>
      </c>
      <c r="Q390" s="6" t="str">
        <f t="shared" si="70"/>
        <v/>
      </c>
      <c r="R390" s="6">
        <f t="shared" si="66"/>
        <v>0</v>
      </c>
      <c r="S390" s="7"/>
      <c r="T390" s="1" t="e">
        <f t="shared" si="71"/>
        <v>#VALUE!</v>
      </c>
      <c r="U390" s="1" t="e">
        <f t="shared" si="72"/>
        <v>#VALUE!</v>
      </c>
      <c r="V390" s="1" t="e">
        <f t="shared" si="73"/>
        <v>#VALUE!</v>
      </c>
      <c r="W390" s="1" t="e">
        <f t="shared" si="74"/>
        <v>#VALUE!</v>
      </c>
      <c r="X390" s="1" t="e">
        <f t="shared" si="75"/>
        <v>#VALUE!</v>
      </c>
      <c r="Y390" s="1" t="e">
        <f t="shared" si="76"/>
        <v>#VALUE!</v>
      </c>
    </row>
    <row r="391" spans="1: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6" t="str">
        <f t="shared" si="67"/>
        <v/>
      </c>
      <c r="O391" s="6" t="str">
        <f t="shared" si="68"/>
        <v/>
      </c>
      <c r="P391" s="6" t="str">
        <f t="shared" si="69"/>
        <v/>
      </c>
      <c r="Q391" s="6" t="str">
        <f t="shared" si="70"/>
        <v/>
      </c>
      <c r="R391" s="6">
        <f t="shared" si="66"/>
        <v>0</v>
      </c>
      <c r="S391" s="7"/>
      <c r="T391" s="1" t="e">
        <f t="shared" si="71"/>
        <v>#VALUE!</v>
      </c>
      <c r="U391" s="1" t="e">
        <f t="shared" si="72"/>
        <v>#VALUE!</v>
      </c>
      <c r="V391" s="1" t="e">
        <f t="shared" si="73"/>
        <v>#VALUE!</v>
      </c>
      <c r="W391" s="1" t="e">
        <f t="shared" si="74"/>
        <v>#VALUE!</v>
      </c>
      <c r="X391" s="1" t="e">
        <f t="shared" si="75"/>
        <v>#VALUE!</v>
      </c>
      <c r="Y391" s="1" t="e">
        <f t="shared" si="76"/>
        <v>#VALUE!</v>
      </c>
    </row>
    <row r="392" spans="1: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6" t="str">
        <f t="shared" si="67"/>
        <v/>
      </c>
      <c r="O392" s="6" t="str">
        <f t="shared" si="68"/>
        <v/>
      </c>
      <c r="P392" s="6" t="str">
        <f t="shared" si="69"/>
        <v/>
      </c>
      <c r="Q392" s="6" t="str">
        <f t="shared" si="70"/>
        <v/>
      </c>
      <c r="R392" s="6">
        <f t="shared" si="66"/>
        <v>0</v>
      </c>
      <c r="S392" s="7"/>
      <c r="T392" s="1" t="e">
        <f t="shared" si="71"/>
        <v>#VALUE!</v>
      </c>
      <c r="U392" s="1" t="e">
        <f t="shared" si="72"/>
        <v>#VALUE!</v>
      </c>
      <c r="V392" s="1" t="e">
        <f t="shared" si="73"/>
        <v>#VALUE!</v>
      </c>
      <c r="W392" s="1" t="e">
        <f t="shared" si="74"/>
        <v>#VALUE!</v>
      </c>
      <c r="X392" s="1" t="e">
        <f t="shared" si="75"/>
        <v>#VALUE!</v>
      </c>
      <c r="Y392" s="1" t="e">
        <f t="shared" si="76"/>
        <v>#VALUE!</v>
      </c>
    </row>
    <row r="393" spans="1: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6" t="str">
        <f t="shared" si="67"/>
        <v/>
      </c>
      <c r="O393" s="6" t="str">
        <f t="shared" si="68"/>
        <v/>
      </c>
      <c r="P393" s="6" t="str">
        <f t="shared" si="69"/>
        <v/>
      </c>
      <c r="Q393" s="6" t="str">
        <f t="shared" si="70"/>
        <v/>
      </c>
      <c r="R393" s="6">
        <f t="shared" si="66"/>
        <v>0</v>
      </c>
      <c r="S393" s="7"/>
      <c r="T393" s="1" t="e">
        <f t="shared" si="71"/>
        <v>#VALUE!</v>
      </c>
      <c r="U393" s="1" t="e">
        <f t="shared" si="72"/>
        <v>#VALUE!</v>
      </c>
      <c r="V393" s="1" t="e">
        <f t="shared" si="73"/>
        <v>#VALUE!</v>
      </c>
      <c r="W393" s="1" t="e">
        <f t="shared" si="74"/>
        <v>#VALUE!</v>
      </c>
      <c r="X393" s="1" t="e">
        <f t="shared" si="75"/>
        <v>#VALUE!</v>
      </c>
      <c r="Y393" s="1" t="e">
        <f t="shared" si="76"/>
        <v>#VALUE!</v>
      </c>
    </row>
    <row r="394" spans="1: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6" t="str">
        <f t="shared" si="67"/>
        <v/>
      </c>
      <c r="O394" s="6" t="str">
        <f t="shared" si="68"/>
        <v/>
      </c>
      <c r="P394" s="6" t="str">
        <f t="shared" si="69"/>
        <v/>
      </c>
      <c r="Q394" s="6" t="str">
        <f t="shared" si="70"/>
        <v/>
      </c>
      <c r="R394" s="6">
        <f t="shared" si="66"/>
        <v>0</v>
      </c>
      <c r="S394" s="7"/>
      <c r="T394" s="1" t="e">
        <f t="shared" si="71"/>
        <v>#VALUE!</v>
      </c>
      <c r="U394" s="1" t="e">
        <f t="shared" si="72"/>
        <v>#VALUE!</v>
      </c>
      <c r="V394" s="1" t="e">
        <f t="shared" si="73"/>
        <v>#VALUE!</v>
      </c>
      <c r="W394" s="1" t="e">
        <f t="shared" si="74"/>
        <v>#VALUE!</v>
      </c>
      <c r="X394" s="1" t="e">
        <f t="shared" si="75"/>
        <v>#VALUE!</v>
      </c>
      <c r="Y394" s="1" t="e">
        <f t="shared" si="76"/>
        <v>#VALUE!</v>
      </c>
    </row>
    <row r="395" spans="1: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6" t="str">
        <f t="shared" si="67"/>
        <v/>
      </c>
      <c r="O395" s="6" t="str">
        <f t="shared" si="68"/>
        <v/>
      </c>
      <c r="P395" s="6" t="str">
        <f t="shared" si="69"/>
        <v/>
      </c>
      <c r="Q395" s="6" t="str">
        <f t="shared" si="70"/>
        <v/>
      </c>
      <c r="R395" s="6">
        <f t="shared" si="66"/>
        <v>0</v>
      </c>
      <c r="S395" s="7"/>
      <c r="T395" s="1" t="e">
        <f t="shared" si="71"/>
        <v>#VALUE!</v>
      </c>
      <c r="U395" s="1" t="e">
        <f t="shared" si="72"/>
        <v>#VALUE!</v>
      </c>
      <c r="V395" s="1" t="e">
        <f t="shared" si="73"/>
        <v>#VALUE!</v>
      </c>
      <c r="W395" s="1" t="e">
        <f t="shared" si="74"/>
        <v>#VALUE!</v>
      </c>
      <c r="X395" s="1" t="e">
        <f t="shared" si="75"/>
        <v>#VALUE!</v>
      </c>
      <c r="Y395" s="1" t="e">
        <f t="shared" si="76"/>
        <v>#VALUE!</v>
      </c>
    </row>
    <row r="396" spans="1: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6" t="str">
        <f t="shared" si="67"/>
        <v/>
      </c>
      <c r="O396" s="6" t="str">
        <f t="shared" si="68"/>
        <v/>
      </c>
      <c r="P396" s="6" t="str">
        <f t="shared" si="69"/>
        <v/>
      </c>
      <c r="Q396" s="6" t="str">
        <f t="shared" si="70"/>
        <v/>
      </c>
      <c r="R396" s="6">
        <f t="shared" si="66"/>
        <v>0</v>
      </c>
      <c r="S396" s="7"/>
      <c r="T396" s="1" t="e">
        <f t="shared" si="71"/>
        <v>#VALUE!</v>
      </c>
      <c r="U396" s="1" t="e">
        <f t="shared" si="72"/>
        <v>#VALUE!</v>
      </c>
      <c r="V396" s="1" t="e">
        <f t="shared" si="73"/>
        <v>#VALUE!</v>
      </c>
      <c r="W396" s="1" t="e">
        <f t="shared" si="74"/>
        <v>#VALUE!</v>
      </c>
      <c r="X396" s="1" t="e">
        <f t="shared" si="75"/>
        <v>#VALUE!</v>
      </c>
      <c r="Y396" s="1" t="e">
        <f t="shared" si="76"/>
        <v>#VALUE!</v>
      </c>
    </row>
    <row r="397" spans="1: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6" t="str">
        <f t="shared" si="67"/>
        <v/>
      </c>
      <c r="O397" s="6" t="str">
        <f t="shared" si="68"/>
        <v/>
      </c>
      <c r="P397" s="6" t="str">
        <f t="shared" si="69"/>
        <v/>
      </c>
      <c r="Q397" s="6" t="str">
        <f t="shared" si="70"/>
        <v/>
      </c>
      <c r="R397" s="6">
        <f t="shared" si="66"/>
        <v>0</v>
      </c>
      <c r="S397" s="7"/>
      <c r="T397" s="1" t="e">
        <f t="shared" si="71"/>
        <v>#VALUE!</v>
      </c>
      <c r="U397" s="1" t="e">
        <f t="shared" si="72"/>
        <v>#VALUE!</v>
      </c>
      <c r="V397" s="1" t="e">
        <f t="shared" si="73"/>
        <v>#VALUE!</v>
      </c>
      <c r="W397" s="1" t="e">
        <f t="shared" si="74"/>
        <v>#VALUE!</v>
      </c>
      <c r="X397" s="1" t="e">
        <f t="shared" si="75"/>
        <v>#VALUE!</v>
      </c>
      <c r="Y397" s="1" t="e">
        <f t="shared" si="76"/>
        <v>#VALUE!</v>
      </c>
    </row>
    <row r="398" spans="1: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6" t="str">
        <f t="shared" si="67"/>
        <v/>
      </c>
      <c r="O398" s="6" t="str">
        <f t="shared" si="68"/>
        <v/>
      </c>
      <c r="P398" s="6" t="str">
        <f t="shared" si="69"/>
        <v/>
      </c>
      <c r="Q398" s="6" t="str">
        <f t="shared" si="70"/>
        <v/>
      </c>
      <c r="R398" s="6">
        <f t="shared" si="66"/>
        <v>0</v>
      </c>
      <c r="S398" s="7"/>
      <c r="T398" s="1" t="e">
        <f t="shared" si="71"/>
        <v>#VALUE!</v>
      </c>
      <c r="U398" s="1" t="e">
        <f t="shared" si="72"/>
        <v>#VALUE!</v>
      </c>
      <c r="V398" s="1" t="e">
        <f t="shared" si="73"/>
        <v>#VALUE!</v>
      </c>
      <c r="W398" s="1" t="e">
        <f t="shared" si="74"/>
        <v>#VALUE!</v>
      </c>
      <c r="X398" s="1" t="e">
        <f t="shared" si="75"/>
        <v>#VALUE!</v>
      </c>
      <c r="Y398" s="1" t="e">
        <f t="shared" si="76"/>
        <v>#VALUE!</v>
      </c>
    </row>
    <row r="399" spans="1: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6" t="str">
        <f t="shared" si="67"/>
        <v/>
      </c>
      <c r="O399" s="6" t="str">
        <f t="shared" si="68"/>
        <v/>
      </c>
      <c r="P399" s="6" t="str">
        <f t="shared" si="69"/>
        <v/>
      </c>
      <c r="Q399" s="6" t="str">
        <f t="shared" si="70"/>
        <v/>
      </c>
      <c r="R399" s="6">
        <f t="shared" ref="R399:R462" si="77">SUM(N399:Q399)</f>
        <v>0</v>
      </c>
      <c r="S399" s="7"/>
      <c r="T399" s="1" t="e">
        <f t="shared" si="71"/>
        <v>#VALUE!</v>
      </c>
      <c r="U399" s="1" t="e">
        <f t="shared" si="72"/>
        <v>#VALUE!</v>
      </c>
      <c r="V399" s="1" t="e">
        <f t="shared" si="73"/>
        <v>#VALUE!</v>
      </c>
      <c r="W399" s="1" t="e">
        <f t="shared" si="74"/>
        <v>#VALUE!</v>
      </c>
      <c r="X399" s="1" t="e">
        <f t="shared" si="75"/>
        <v>#VALUE!</v>
      </c>
      <c r="Y399" s="1" t="e">
        <f t="shared" si="76"/>
        <v>#VALUE!</v>
      </c>
    </row>
    <row r="400" spans="1: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6" t="str">
        <f t="shared" si="67"/>
        <v/>
      </c>
      <c r="O400" s="6" t="str">
        <f t="shared" si="68"/>
        <v/>
      </c>
      <c r="P400" s="6" t="str">
        <f t="shared" si="69"/>
        <v/>
      </c>
      <c r="Q400" s="6" t="str">
        <f t="shared" si="70"/>
        <v/>
      </c>
      <c r="R400" s="6">
        <f t="shared" si="77"/>
        <v>0</v>
      </c>
      <c r="S400" s="7"/>
      <c r="T400" s="1" t="e">
        <f t="shared" si="71"/>
        <v>#VALUE!</v>
      </c>
      <c r="U400" s="1" t="e">
        <f t="shared" si="72"/>
        <v>#VALUE!</v>
      </c>
      <c r="V400" s="1" t="e">
        <f t="shared" si="73"/>
        <v>#VALUE!</v>
      </c>
      <c r="W400" s="1" t="e">
        <f t="shared" si="74"/>
        <v>#VALUE!</v>
      </c>
      <c r="X400" s="1" t="e">
        <f t="shared" si="75"/>
        <v>#VALUE!</v>
      </c>
      <c r="Y400" s="1" t="e">
        <f t="shared" si="76"/>
        <v>#VALUE!</v>
      </c>
    </row>
    <row r="401" spans="1: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6" t="str">
        <f t="shared" si="67"/>
        <v/>
      </c>
      <c r="O401" s="6" t="str">
        <f t="shared" si="68"/>
        <v/>
      </c>
      <c r="P401" s="6" t="str">
        <f t="shared" si="69"/>
        <v/>
      </c>
      <c r="Q401" s="6" t="str">
        <f t="shared" si="70"/>
        <v/>
      </c>
      <c r="R401" s="6">
        <f t="shared" si="77"/>
        <v>0</v>
      </c>
      <c r="S401" s="7"/>
      <c r="T401" s="1" t="e">
        <f t="shared" si="71"/>
        <v>#VALUE!</v>
      </c>
      <c r="U401" s="1" t="e">
        <f t="shared" si="72"/>
        <v>#VALUE!</v>
      </c>
      <c r="V401" s="1" t="e">
        <f t="shared" si="73"/>
        <v>#VALUE!</v>
      </c>
      <c r="W401" s="1" t="e">
        <f t="shared" si="74"/>
        <v>#VALUE!</v>
      </c>
      <c r="X401" s="1" t="e">
        <f t="shared" si="75"/>
        <v>#VALUE!</v>
      </c>
      <c r="Y401" s="1" t="e">
        <f t="shared" si="76"/>
        <v>#VALUE!</v>
      </c>
    </row>
    <row r="402" spans="1: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6" t="str">
        <f t="shared" si="67"/>
        <v/>
      </c>
      <c r="O402" s="6" t="str">
        <f t="shared" si="68"/>
        <v/>
      </c>
      <c r="P402" s="6" t="str">
        <f t="shared" si="69"/>
        <v/>
      </c>
      <c r="Q402" s="6" t="str">
        <f t="shared" si="70"/>
        <v/>
      </c>
      <c r="R402" s="6">
        <f t="shared" si="77"/>
        <v>0</v>
      </c>
      <c r="S402" s="7"/>
      <c r="T402" s="1" t="e">
        <f t="shared" si="71"/>
        <v>#VALUE!</v>
      </c>
      <c r="U402" s="1" t="e">
        <f t="shared" si="72"/>
        <v>#VALUE!</v>
      </c>
      <c r="V402" s="1" t="e">
        <f t="shared" si="73"/>
        <v>#VALUE!</v>
      </c>
      <c r="W402" s="1" t="e">
        <f t="shared" si="74"/>
        <v>#VALUE!</v>
      </c>
      <c r="X402" s="1" t="e">
        <f t="shared" si="75"/>
        <v>#VALUE!</v>
      </c>
      <c r="Y402" s="1" t="e">
        <f t="shared" si="76"/>
        <v>#VALUE!</v>
      </c>
    </row>
    <row r="403" spans="1: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6" t="str">
        <f t="shared" si="67"/>
        <v/>
      </c>
      <c r="O403" s="6" t="str">
        <f t="shared" si="68"/>
        <v/>
      </c>
      <c r="P403" s="6" t="str">
        <f t="shared" si="69"/>
        <v/>
      </c>
      <c r="Q403" s="6" t="str">
        <f t="shared" si="70"/>
        <v/>
      </c>
      <c r="R403" s="6">
        <f t="shared" si="77"/>
        <v>0</v>
      </c>
      <c r="S403" s="7"/>
      <c r="T403" s="1" t="e">
        <f t="shared" si="71"/>
        <v>#VALUE!</v>
      </c>
      <c r="U403" s="1" t="e">
        <f t="shared" si="72"/>
        <v>#VALUE!</v>
      </c>
      <c r="V403" s="1" t="e">
        <f t="shared" si="73"/>
        <v>#VALUE!</v>
      </c>
      <c r="W403" s="1" t="e">
        <f t="shared" si="74"/>
        <v>#VALUE!</v>
      </c>
      <c r="X403" s="1" t="e">
        <f t="shared" si="75"/>
        <v>#VALUE!</v>
      </c>
      <c r="Y403" s="1" t="e">
        <f t="shared" si="76"/>
        <v>#VALUE!</v>
      </c>
    </row>
    <row r="404" spans="1: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6" t="str">
        <f t="shared" si="67"/>
        <v/>
      </c>
      <c r="O404" s="6" t="str">
        <f t="shared" si="68"/>
        <v/>
      </c>
      <c r="P404" s="6" t="str">
        <f t="shared" si="69"/>
        <v/>
      </c>
      <c r="Q404" s="6" t="str">
        <f t="shared" si="70"/>
        <v/>
      </c>
      <c r="R404" s="6">
        <f t="shared" si="77"/>
        <v>0</v>
      </c>
      <c r="S404" s="7"/>
      <c r="T404" s="1" t="e">
        <f t="shared" si="71"/>
        <v>#VALUE!</v>
      </c>
      <c r="U404" s="1" t="e">
        <f t="shared" si="72"/>
        <v>#VALUE!</v>
      </c>
      <c r="V404" s="1" t="e">
        <f t="shared" si="73"/>
        <v>#VALUE!</v>
      </c>
      <c r="W404" s="1" t="e">
        <f t="shared" si="74"/>
        <v>#VALUE!</v>
      </c>
      <c r="X404" s="1" t="e">
        <f t="shared" si="75"/>
        <v>#VALUE!</v>
      </c>
      <c r="Y404" s="1" t="e">
        <f t="shared" si="76"/>
        <v>#VALUE!</v>
      </c>
    </row>
    <row r="405" spans="1: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6" t="str">
        <f t="shared" si="67"/>
        <v/>
      </c>
      <c r="O405" s="6" t="str">
        <f t="shared" si="68"/>
        <v/>
      </c>
      <c r="P405" s="6" t="str">
        <f t="shared" si="69"/>
        <v/>
      </c>
      <c r="Q405" s="6" t="str">
        <f t="shared" si="70"/>
        <v/>
      </c>
      <c r="R405" s="6">
        <f t="shared" si="77"/>
        <v>0</v>
      </c>
      <c r="S405" s="7"/>
      <c r="T405" s="1" t="e">
        <f t="shared" si="71"/>
        <v>#VALUE!</v>
      </c>
      <c r="U405" s="1" t="e">
        <f t="shared" si="72"/>
        <v>#VALUE!</v>
      </c>
      <c r="V405" s="1" t="e">
        <f t="shared" si="73"/>
        <v>#VALUE!</v>
      </c>
      <c r="W405" s="1" t="e">
        <f t="shared" si="74"/>
        <v>#VALUE!</v>
      </c>
      <c r="X405" s="1" t="e">
        <f t="shared" si="75"/>
        <v>#VALUE!</v>
      </c>
      <c r="Y405" s="1" t="e">
        <f t="shared" si="76"/>
        <v>#VALUE!</v>
      </c>
    </row>
    <row r="406" spans="1: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6" t="str">
        <f t="shared" si="67"/>
        <v/>
      </c>
      <c r="O406" s="6" t="str">
        <f t="shared" si="68"/>
        <v/>
      </c>
      <c r="P406" s="6" t="str">
        <f t="shared" si="69"/>
        <v/>
      </c>
      <c r="Q406" s="6" t="str">
        <f t="shared" si="70"/>
        <v/>
      </c>
      <c r="R406" s="6">
        <f t="shared" si="77"/>
        <v>0</v>
      </c>
      <c r="S406" s="7"/>
      <c r="T406" s="1" t="e">
        <f t="shared" si="71"/>
        <v>#VALUE!</v>
      </c>
      <c r="U406" s="1" t="e">
        <f t="shared" si="72"/>
        <v>#VALUE!</v>
      </c>
      <c r="V406" s="1" t="e">
        <f t="shared" si="73"/>
        <v>#VALUE!</v>
      </c>
      <c r="W406" s="1" t="e">
        <f t="shared" si="74"/>
        <v>#VALUE!</v>
      </c>
      <c r="X406" s="1" t="e">
        <f t="shared" si="75"/>
        <v>#VALUE!</v>
      </c>
      <c r="Y406" s="1" t="e">
        <f t="shared" si="76"/>
        <v>#VALUE!</v>
      </c>
    </row>
    <row r="407" spans="1: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6" t="str">
        <f t="shared" si="67"/>
        <v/>
      </c>
      <c r="O407" s="6" t="str">
        <f t="shared" si="68"/>
        <v/>
      </c>
      <c r="P407" s="6" t="str">
        <f t="shared" si="69"/>
        <v/>
      </c>
      <c r="Q407" s="6" t="str">
        <f t="shared" si="70"/>
        <v/>
      </c>
      <c r="R407" s="6">
        <f t="shared" si="77"/>
        <v>0</v>
      </c>
      <c r="S407" s="7"/>
      <c r="T407" s="1" t="e">
        <f t="shared" si="71"/>
        <v>#VALUE!</v>
      </c>
      <c r="U407" s="1" t="e">
        <f t="shared" si="72"/>
        <v>#VALUE!</v>
      </c>
      <c r="V407" s="1" t="e">
        <f t="shared" si="73"/>
        <v>#VALUE!</v>
      </c>
      <c r="W407" s="1" t="e">
        <f t="shared" si="74"/>
        <v>#VALUE!</v>
      </c>
      <c r="X407" s="1" t="e">
        <f t="shared" si="75"/>
        <v>#VALUE!</v>
      </c>
      <c r="Y407" s="1" t="e">
        <f t="shared" si="76"/>
        <v>#VALUE!</v>
      </c>
    </row>
    <row r="408" spans="1: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6" t="str">
        <f t="shared" si="67"/>
        <v/>
      </c>
      <c r="O408" s="6" t="str">
        <f t="shared" si="68"/>
        <v/>
      </c>
      <c r="P408" s="6" t="str">
        <f t="shared" si="69"/>
        <v/>
      </c>
      <c r="Q408" s="6" t="str">
        <f t="shared" si="70"/>
        <v/>
      </c>
      <c r="R408" s="6">
        <f t="shared" si="77"/>
        <v>0</v>
      </c>
      <c r="S408" s="7"/>
      <c r="T408" s="1" t="e">
        <f t="shared" si="71"/>
        <v>#VALUE!</v>
      </c>
      <c r="U408" s="1" t="e">
        <f t="shared" si="72"/>
        <v>#VALUE!</v>
      </c>
      <c r="V408" s="1" t="e">
        <f t="shared" si="73"/>
        <v>#VALUE!</v>
      </c>
      <c r="W408" s="1" t="e">
        <f t="shared" si="74"/>
        <v>#VALUE!</v>
      </c>
      <c r="X408" s="1" t="e">
        <f t="shared" si="75"/>
        <v>#VALUE!</v>
      </c>
      <c r="Y408" s="1" t="e">
        <f t="shared" si="76"/>
        <v>#VALUE!</v>
      </c>
    </row>
    <row r="409" spans="1: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6" t="str">
        <f t="shared" si="67"/>
        <v/>
      </c>
      <c r="O409" s="6" t="str">
        <f t="shared" si="68"/>
        <v/>
      </c>
      <c r="P409" s="6" t="str">
        <f t="shared" si="69"/>
        <v/>
      </c>
      <c r="Q409" s="6" t="str">
        <f t="shared" si="70"/>
        <v/>
      </c>
      <c r="R409" s="6">
        <f t="shared" si="77"/>
        <v>0</v>
      </c>
      <c r="S409" s="7"/>
      <c r="T409" s="1" t="e">
        <f t="shared" si="71"/>
        <v>#VALUE!</v>
      </c>
      <c r="U409" s="1" t="e">
        <f t="shared" si="72"/>
        <v>#VALUE!</v>
      </c>
      <c r="V409" s="1" t="e">
        <f t="shared" si="73"/>
        <v>#VALUE!</v>
      </c>
      <c r="W409" s="1" t="e">
        <f t="shared" si="74"/>
        <v>#VALUE!</v>
      </c>
      <c r="X409" s="1" t="e">
        <f t="shared" si="75"/>
        <v>#VALUE!</v>
      </c>
      <c r="Y409" s="1" t="e">
        <f t="shared" si="76"/>
        <v>#VALUE!</v>
      </c>
    </row>
    <row r="410" spans="1: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6" t="str">
        <f t="shared" si="67"/>
        <v/>
      </c>
      <c r="O410" s="6" t="str">
        <f t="shared" si="68"/>
        <v/>
      </c>
      <c r="P410" s="6" t="str">
        <f t="shared" si="69"/>
        <v/>
      </c>
      <c r="Q410" s="6" t="str">
        <f t="shared" si="70"/>
        <v/>
      </c>
      <c r="R410" s="6">
        <f t="shared" si="77"/>
        <v>0</v>
      </c>
      <c r="S410" s="7"/>
      <c r="T410" s="1" t="e">
        <f t="shared" si="71"/>
        <v>#VALUE!</v>
      </c>
      <c r="U410" s="1" t="e">
        <f t="shared" si="72"/>
        <v>#VALUE!</v>
      </c>
      <c r="V410" s="1" t="e">
        <f t="shared" si="73"/>
        <v>#VALUE!</v>
      </c>
      <c r="W410" s="1" t="e">
        <f t="shared" si="74"/>
        <v>#VALUE!</v>
      </c>
      <c r="X410" s="1" t="e">
        <f t="shared" si="75"/>
        <v>#VALUE!</v>
      </c>
      <c r="Y410" s="1" t="e">
        <f t="shared" si="76"/>
        <v>#VALUE!</v>
      </c>
    </row>
    <row r="411" spans="1: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6" t="str">
        <f t="shared" si="67"/>
        <v/>
      </c>
      <c r="O411" s="6" t="str">
        <f t="shared" si="68"/>
        <v/>
      </c>
      <c r="P411" s="6" t="str">
        <f t="shared" si="69"/>
        <v/>
      </c>
      <c r="Q411" s="6" t="str">
        <f t="shared" si="70"/>
        <v/>
      </c>
      <c r="R411" s="6">
        <f t="shared" si="77"/>
        <v>0</v>
      </c>
      <c r="S411" s="7"/>
      <c r="T411" s="1" t="e">
        <f t="shared" si="71"/>
        <v>#VALUE!</v>
      </c>
      <c r="U411" s="1" t="e">
        <f t="shared" si="72"/>
        <v>#VALUE!</v>
      </c>
      <c r="V411" s="1" t="e">
        <f t="shared" si="73"/>
        <v>#VALUE!</v>
      </c>
      <c r="W411" s="1" t="e">
        <f t="shared" si="74"/>
        <v>#VALUE!</v>
      </c>
      <c r="X411" s="1" t="e">
        <f t="shared" si="75"/>
        <v>#VALUE!</v>
      </c>
      <c r="Y411" s="1" t="e">
        <f t="shared" si="76"/>
        <v>#VALUE!</v>
      </c>
    </row>
    <row r="412" spans="1: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6" t="str">
        <f t="shared" si="67"/>
        <v/>
      </c>
      <c r="O412" s="6" t="str">
        <f t="shared" si="68"/>
        <v/>
      </c>
      <c r="P412" s="6" t="str">
        <f t="shared" si="69"/>
        <v/>
      </c>
      <c r="Q412" s="6" t="str">
        <f t="shared" si="70"/>
        <v/>
      </c>
      <c r="R412" s="6">
        <f t="shared" si="77"/>
        <v>0</v>
      </c>
      <c r="S412" s="7"/>
      <c r="T412" s="1" t="e">
        <f t="shared" si="71"/>
        <v>#VALUE!</v>
      </c>
      <c r="U412" s="1" t="e">
        <f t="shared" si="72"/>
        <v>#VALUE!</v>
      </c>
      <c r="V412" s="1" t="e">
        <f t="shared" si="73"/>
        <v>#VALUE!</v>
      </c>
      <c r="W412" s="1" t="e">
        <f t="shared" si="74"/>
        <v>#VALUE!</v>
      </c>
      <c r="X412" s="1" t="e">
        <f t="shared" si="75"/>
        <v>#VALUE!</v>
      </c>
      <c r="Y412" s="1" t="e">
        <f t="shared" si="76"/>
        <v>#VALUE!</v>
      </c>
    </row>
    <row r="413" spans="1: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6" t="str">
        <f t="shared" si="67"/>
        <v/>
      </c>
      <c r="O413" s="6" t="str">
        <f t="shared" si="68"/>
        <v/>
      </c>
      <c r="P413" s="6" t="str">
        <f t="shared" si="69"/>
        <v/>
      </c>
      <c r="Q413" s="6" t="str">
        <f t="shared" si="70"/>
        <v/>
      </c>
      <c r="R413" s="6">
        <f t="shared" si="77"/>
        <v>0</v>
      </c>
      <c r="S413" s="7"/>
      <c r="T413" s="1" t="e">
        <f t="shared" si="71"/>
        <v>#VALUE!</v>
      </c>
      <c r="U413" s="1" t="e">
        <f t="shared" si="72"/>
        <v>#VALUE!</v>
      </c>
      <c r="V413" s="1" t="e">
        <f t="shared" si="73"/>
        <v>#VALUE!</v>
      </c>
      <c r="W413" s="1" t="e">
        <f t="shared" si="74"/>
        <v>#VALUE!</v>
      </c>
      <c r="X413" s="1" t="e">
        <f t="shared" si="75"/>
        <v>#VALUE!</v>
      </c>
      <c r="Y413" s="1" t="e">
        <f t="shared" si="76"/>
        <v>#VALUE!</v>
      </c>
    </row>
    <row r="414" spans="1: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6" t="str">
        <f t="shared" si="67"/>
        <v/>
      </c>
      <c r="O414" s="6" t="str">
        <f t="shared" si="68"/>
        <v/>
      </c>
      <c r="P414" s="6" t="str">
        <f t="shared" si="69"/>
        <v/>
      </c>
      <c r="Q414" s="6" t="str">
        <f t="shared" si="70"/>
        <v/>
      </c>
      <c r="R414" s="6">
        <f t="shared" si="77"/>
        <v>0</v>
      </c>
      <c r="S414" s="7"/>
      <c r="T414" s="1" t="e">
        <f t="shared" si="71"/>
        <v>#VALUE!</v>
      </c>
      <c r="U414" s="1" t="e">
        <f t="shared" si="72"/>
        <v>#VALUE!</v>
      </c>
      <c r="V414" s="1" t="e">
        <f t="shared" si="73"/>
        <v>#VALUE!</v>
      </c>
      <c r="W414" s="1" t="e">
        <f t="shared" si="74"/>
        <v>#VALUE!</v>
      </c>
      <c r="X414" s="1" t="e">
        <f t="shared" si="75"/>
        <v>#VALUE!</v>
      </c>
      <c r="Y414" s="1" t="e">
        <f t="shared" si="76"/>
        <v>#VALUE!</v>
      </c>
    </row>
    <row r="415" spans="1: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6" t="str">
        <f t="shared" si="67"/>
        <v/>
      </c>
      <c r="O415" s="6" t="str">
        <f t="shared" si="68"/>
        <v/>
      </c>
      <c r="P415" s="6" t="str">
        <f t="shared" si="69"/>
        <v/>
      </c>
      <c r="Q415" s="6" t="str">
        <f t="shared" si="70"/>
        <v/>
      </c>
      <c r="R415" s="6">
        <f t="shared" si="77"/>
        <v>0</v>
      </c>
      <c r="S415" s="7"/>
      <c r="T415" s="1" t="e">
        <f t="shared" si="71"/>
        <v>#VALUE!</v>
      </c>
      <c r="U415" s="1" t="e">
        <f t="shared" si="72"/>
        <v>#VALUE!</v>
      </c>
      <c r="V415" s="1" t="e">
        <f t="shared" si="73"/>
        <v>#VALUE!</v>
      </c>
      <c r="W415" s="1" t="e">
        <f t="shared" si="74"/>
        <v>#VALUE!</v>
      </c>
      <c r="X415" s="1" t="e">
        <f t="shared" si="75"/>
        <v>#VALUE!</v>
      </c>
      <c r="Y415" s="1" t="e">
        <f t="shared" si="76"/>
        <v>#VALUE!</v>
      </c>
    </row>
    <row r="416" spans="1: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6" t="str">
        <f t="shared" si="67"/>
        <v/>
      </c>
      <c r="O416" s="6" t="str">
        <f t="shared" si="68"/>
        <v/>
      </c>
      <c r="P416" s="6" t="str">
        <f t="shared" si="69"/>
        <v/>
      </c>
      <c r="Q416" s="6" t="str">
        <f t="shared" si="70"/>
        <v/>
      </c>
      <c r="R416" s="6">
        <f t="shared" si="77"/>
        <v>0</v>
      </c>
      <c r="S416" s="7"/>
      <c r="T416" s="1" t="e">
        <f t="shared" si="71"/>
        <v>#VALUE!</v>
      </c>
      <c r="U416" s="1" t="e">
        <f t="shared" si="72"/>
        <v>#VALUE!</v>
      </c>
      <c r="V416" s="1" t="e">
        <f t="shared" si="73"/>
        <v>#VALUE!</v>
      </c>
      <c r="W416" s="1" t="e">
        <f t="shared" si="74"/>
        <v>#VALUE!</v>
      </c>
      <c r="X416" s="1" t="e">
        <f t="shared" si="75"/>
        <v>#VALUE!</v>
      </c>
      <c r="Y416" s="1" t="e">
        <f t="shared" si="76"/>
        <v>#VALUE!</v>
      </c>
    </row>
    <row r="417" spans="1: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6" t="str">
        <f t="shared" si="67"/>
        <v/>
      </c>
      <c r="O417" s="6" t="str">
        <f t="shared" si="68"/>
        <v/>
      </c>
      <c r="P417" s="6" t="str">
        <f t="shared" si="69"/>
        <v/>
      </c>
      <c r="Q417" s="6" t="str">
        <f t="shared" si="70"/>
        <v/>
      </c>
      <c r="R417" s="6">
        <f t="shared" si="77"/>
        <v>0</v>
      </c>
      <c r="S417" s="7"/>
      <c r="T417" s="1" t="e">
        <f t="shared" si="71"/>
        <v>#VALUE!</v>
      </c>
      <c r="U417" s="1" t="e">
        <f t="shared" si="72"/>
        <v>#VALUE!</v>
      </c>
      <c r="V417" s="1" t="e">
        <f t="shared" si="73"/>
        <v>#VALUE!</v>
      </c>
      <c r="W417" s="1" t="e">
        <f t="shared" si="74"/>
        <v>#VALUE!</v>
      </c>
      <c r="X417" s="1" t="e">
        <f t="shared" si="75"/>
        <v>#VALUE!</v>
      </c>
      <c r="Y417" s="1" t="e">
        <f t="shared" si="76"/>
        <v>#VALUE!</v>
      </c>
    </row>
    <row r="418" spans="1: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6" t="str">
        <f t="shared" si="67"/>
        <v/>
      </c>
      <c r="O418" s="6" t="str">
        <f t="shared" si="68"/>
        <v/>
      </c>
      <c r="P418" s="6" t="str">
        <f t="shared" si="69"/>
        <v/>
      </c>
      <c r="Q418" s="6" t="str">
        <f t="shared" si="70"/>
        <v/>
      </c>
      <c r="R418" s="6">
        <f t="shared" si="77"/>
        <v>0</v>
      </c>
      <c r="S418" s="7"/>
      <c r="T418" s="1" t="e">
        <f t="shared" si="71"/>
        <v>#VALUE!</v>
      </c>
      <c r="U418" s="1" t="e">
        <f t="shared" si="72"/>
        <v>#VALUE!</v>
      </c>
      <c r="V418" s="1" t="e">
        <f t="shared" si="73"/>
        <v>#VALUE!</v>
      </c>
      <c r="W418" s="1" t="e">
        <f t="shared" si="74"/>
        <v>#VALUE!</v>
      </c>
      <c r="X418" s="1" t="e">
        <f t="shared" si="75"/>
        <v>#VALUE!</v>
      </c>
      <c r="Y418" s="1" t="e">
        <f t="shared" si="76"/>
        <v>#VALUE!</v>
      </c>
    </row>
    <row r="419" spans="1: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6" t="str">
        <f t="shared" si="67"/>
        <v/>
      </c>
      <c r="O419" s="6" t="str">
        <f t="shared" si="68"/>
        <v/>
      </c>
      <c r="P419" s="6" t="str">
        <f t="shared" si="69"/>
        <v/>
      </c>
      <c r="Q419" s="6" t="str">
        <f t="shared" si="70"/>
        <v/>
      </c>
      <c r="R419" s="6">
        <f t="shared" si="77"/>
        <v>0</v>
      </c>
      <c r="S419" s="7"/>
      <c r="T419" s="1" t="e">
        <f t="shared" si="71"/>
        <v>#VALUE!</v>
      </c>
      <c r="U419" s="1" t="e">
        <f t="shared" si="72"/>
        <v>#VALUE!</v>
      </c>
      <c r="V419" s="1" t="e">
        <f t="shared" si="73"/>
        <v>#VALUE!</v>
      </c>
      <c r="W419" s="1" t="e">
        <f t="shared" si="74"/>
        <v>#VALUE!</v>
      </c>
      <c r="X419" s="1" t="e">
        <f t="shared" si="75"/>
        <v>#VALUE!</v>
      </c>
      <c r="Y419" s="1" t="e">
        <f t="shared" si="76"/>
        <v>#VALUE!</v>
      </c>
    </row>
    <row r="420" spans="1: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6" t="str">
        <f t="shared" si="67"/>
        <v/>
      </c>
      <c r="O420" s="6" t="str">
        <f t="shared" si="68"/>
        <v/>
      </c>
      <c r="P420" s="6" t="str">
        <f t="shared" si="69"/>
        <v/>
      </c>
      <c r="Q420" s="6" t="str">
        <f t="shared" si="70"/>
        <v/>
      </c>
      <c r="R420" s="6">
        <f t="shared" si="77"/>
        <v>0</v>
      </c>
      <c r="S420" s="7"/>
      <c r="T420" s="1" t="e">
        <f t="shared" si="71"/>
        <v>#VALUE!</v>
      </c>
      <c r="U420" s="1" t="e">
        <f t="shared" si="72"/>
        <v>#VALUE!</v>
      </c>
      <c r="V420" s="1" t="e">
        <f t="shared" si="73"/>
        <v>#VALUE!</v>
      </c>
      <c r="W420" s="1" t="e">
        <f t="shared" si="74"/>
        <v>#VALUE!</v>
      </c>
      <c r="X420" s="1" t="e">
        <f t="shared" si="75"/>
        <v>#VALUE!</v>
      </c>
      <c r="Y420" s="1" t="e">
        <f t="shared" si="76"/>
        <v>#VALUE!</v>
      </c>
    </row>
    <row r="421" spans="1: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6" t="str">
        <f t="shared" si="67"/>
        <v/>
      </c>
      <c r="O421" s="6" t="str">
        <f t="shared" si="68"/>
        <v/>
      </c>
      <c r="P421" s="6" t="str">
        <f t="shared" si="69"/>
        <v/>
      </c>
      <c r="Q421" s="6" t="str">
        <f t="shared" si="70"/>
        <v/>
      </c>
      <c r="R421" s="6">
        <f t="shared" si="77"/>
        <v>0</v>
      </c>
      <c r="S421" s="7"/>
      <c r="T421" s="1" t="e">
        <f t="shared" si="71"/>
        <v>#VALUE!</v>
      </c>
      <c r="U421" s="1" t="e">
        <f t="shared" si="72"/>
        <v>#VALUE!</v>
      </c>
      <c r="V421" s="1" t="e">
        <f t="shared" si="73"/>
        <v>#VALUE!</v>
      </c>
      <c r="W421" s="1" t="e">
        <f t="shared" si="74"/>
        <v>#VALUE!</v>
      </c>
      <c r="X421" s="1" t="e">
        <f t="shared" si="75"/>
        <v>#VALUE!</v>
      </c>
      <c r="Y421" s="1" t="e">
        <f t="shared" si="76"/>
        <v>#VALUE!</v>
      </c>
    </row>
    <row r="422" spans="1: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6" t="str">
        <f t="shared" si="67"/>
        <v/>
      </c>
      <c r="O422" s="6" t="str">
        <f t="shared" si="68"/>
        <v/>
      </c>
      <c r="P422" s="6" t="str">
        <f t="shared" si="69"/>
        <v/>
      </c>
      <c r="Q422" s="6" t="str">
        <f t="shared" si="70"/>
        <v/>
      </c>
      <c r="R422" s="6">
        <f t="shared" si="77"/>
        <v>0</v>
      </c>
      <c r="S422" s="7"/>
      <c r="T422" s="1" t="e">
        <f t="shared" si="71"/>
        <v>#VALUE!</v>
      </c>
      <c r="U422" s="1" t="e">
        <f t="shared" si="72"/>
        <v>#VALUE!</v>
      </c>
      <c r="V422" s="1" t="e">
        <f t="shared" si="73"/>
        <v>#VALUE!</v>
      </c>
      <c r="W422" s="1" t="e">
        <f t="shared" si="74"/>
        <v>#VALUE!</v>
      </c>
      <c r="X422" s="1" t="e">
        <f t="shared" si="75"/>
        <v>#VALUE!</v>
      </c>
      <c r="Y422" s="1" t="e">
        <f t="shared" si="76"/>
        <v>#VALUE!</v>
      </c>
    </row>
    <row r="423" spans="1: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6" t="str">
        <f t="shared" si="67"/>
        <v/>
      </c>
      <c r="O423" s="6" t="str">
        <f t="shared" si="68"/>
        <v/>
      </c>
      <c r="P423" s="6" t="str">
        <f t="shared" si="69"/>
        <v/>
      </c>
      <c r="Q423" s="6" t="str">
        <f t="shared" si="70"/>
        <v/>
      </c>
      <c r="R423" s="6">
        <f t="shared" si="77"/>
        <v>0</v>
      </c>
      <c r="S423" s="7"/>
      <c r="T423" s="1" t="e">
        <f t="shared" si="71"/>
        <v>#VALUE!</v>
      </c>
      <c r="U423" s="1" t="e">
        <f t="shared" si="72"/>
        <v>#VALUE!</v>
      </c>
      <c r="V423" s="1" t="e">
        <f t="shared" si="73"/>
        <v>#VALUE!</v>
      </c>
      <c r="W423" s="1" t="e">
        <f t="shared" si="74"/>
        <v>#VALUE!</v>
      </c>
      <c r="X423" s="1" t="e">
        <f t="shared" si="75"/>
        <v>#VALUE!</v>
      </c>
      <c r="Y423" s="1" t="e">
        <f t="shared" si="76"/>
        <v>#VALUE!</v>
      </c>
    </row>
    <row r="424" spans="1: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6" t="str">
        <f t="shared" si="67"/>
        <v/>
      </c>
      <c r="O424" s="6" t="str">
        <f t="shared" si="68"/>
        <v/>
      </c>
      <c r="P424" s="6" t="str">
        <f t="shared" si="69"/>
        <v/>
      </c>
      <c r="Q424" s="6" t="str">
        <f t="shared" si="70"/>
        <v/>
      </c>
      <c r="R424" s="6">
        <f t="shared" si="77"/>
        <v>0</v>
      </c>
      <c r="S424" s="7"/>
      <c r="T424" s="1" t="e">
        <f t="shared" si="71"/>
        <v>#VALUE!</v>
      </c>
      <c r="U424" s="1" t="e">
        <f t="shared" si="72"/>
        <v>#VALUE!</v>
      </c>
      <c r="V424" s="1" t="e">
        <f t="shared" si="73"/>
        <v>#VALUE!</v>
      </c>
      <c r="W424" s="1" t="e">
        <f t="shared" si="74"/>
        <v>#VALUE!</v>
      </c>
      <c r="X424" s="1" t="e">
        <f t="shared" si="75"/>
        <v>#VALUE!</v>
      </c>
      <c r="Y424" s="1" t="e">
        <f t="shared" si="76"/>
        <v>#VALUE!</v>
      </c>
    </row>
    <row r="425" spans="1: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6" t="str">
        <f t="shared" si="67"/>
        <v/>
      </c>
      <c r="O425" s="6" t="str">
        <f t="shared" si="68"/>
        <v/>
      </c>
      <c r="P425" s="6" t="str">
        <f t="shared" si="69"/>
        <v/>
      </c>
      <c r="Q425" s="6" t="str">
        <f t="shared" si="70"/>
        <v/>
      </c>
      <c r="R425" s="6">
        <f t="shared" si="77"/>
        <v>0</v>
      </c>
      <c r="S425" s="7"/>
      <c r="T425" s="1" t="e">
        <f t="shared" si="71"/>
        <v>#VALUE!</v>
      </c>
      <c r="U425" s="1" t="e">
        <f t="shared" si="72"/>
        <v>#VALUE!</v>
      </c>
      <c r="V425" s="1" t="e">
        <f t="shared" si="73"/>
        <v>#VALUE!</v>
      </c>
      <c r="W425" s="1" t="e">
        <f t="shared" si="74"/>
        <v>#VALUE!</v>
      </c>
      <c r="X425" s="1" t="e">
        <f t="shared" si="75"/>
        <v>#VALUE!</v>
      </c>
      <c r="Y425" s="1" t="e">
        <f t="shared" si="76"/>
        <v>#VALUE!</v>
      </c>
    </row>
    <row r="426" spans="1: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6" t="str">
        <f t="shared" si="67"/>
        <v/>
      </c>
      <c r="O426" s="6" t="str">
        <f t="shared" si="68"/>
        <v/>
      </c>
      <c r="P426" s="6" t="str">
        <f t="shared" si="69"/>
        <v/>
      </c>
      <c r="Q426" s="6" t="str">
        <f t="shared" si="70"/>
        <v/>
      </c>
      <c r="R426" s="6">
        <f t="shared" si="77"/>
        <v>0</v>
      </c>
      <c r="S426" s="7"/>
      <c r="T426" s="1" t="e">
        <f t="shared" si="71"/>
        <v>#VALUE!</v>
      </c>
      <c r="U426" s="1" t="e">
        <f t="shared" si="72"/>
        <v>#VALUE!</v>
      </c>
      <c r="V426" s="1" t="e">
        <f t="shared" si="73"/>
        <v>#VALUE!</v>
      </c>
      <c r="W426" s="1" t="e">
        <f t="shared" si="74"/>
        <v>#VALUE!</v>
      </c>
      <c r="X426" s="1" t="e">
        <f t="shared" si="75"/>
        <v>#VALUE!</v>
      </c>
      <c r="Y426" s="1" t="e">
        <f t="shared" si="76"/>
        <v>#VALUE!</v>
      </c>
    </row>
    <row r="427" spans="1: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6" t="str">
        <f t="shared" si="67"/>
        <v/>
      </c>
      <c r="O427" s="6" t="str">
        <f t="shared" si="68"/>
        <v/>
      </c>
      <c r="P427" s="6" t="str">
        <f t="shared" si="69"/>
        <v/>
      </c>
      <c r="Q427" s="6" t="str">
        <f t="shared" si="70"/>
        <v/>
      </c>
      <c r="R427" s="6">
        <f t="shared" si="77"/>
        <v>0</v>
      </c>
      <c r="S427" s="7"/>
      <c r="T427" s="1" t="e">
        <f t="shared" si="71"/>
        <v>#VALUE!</v>
      </c>
      <c r="U427" s="1" t="e">
        <f t="shared" si="72"/>
        <v>#VALUE!</v>
      </c>
      <c r="V427" s="1" t="e">
        <f t="shared" si="73"/>
        <v>#VALUE!</v>
      </c>
      <c r="W427" s="1" t="e">
        <f t="shared" si="74"/>
        <v>#VALUE!</v>
      </c>
      <c r="X427" s="1" t="e">
        <f t="shared" si="75"/>
        <v>#VALUE!</v>
      </c>
      <c r="Y427" s="1" t="e">
        <f t="shared" si="76"/>
        <v>#VALUE!</v>
      </c>
    </row>
    <row r="428" spans="1: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6" t="str">
        <f t="shared" si="67"/>
        <v/>
      </c>
      <c r="O428" s="6" t="str">
        <f t="shared" si="68"/>
        <v/>
      </c>
      <c r="P428" s="6" t="str">
        <f t="shared" si="69"/>
        <v/>
      </c>
      <c r="Q428" s="6" t="str">
        <f t="shared" si="70"/>
        <v/>
      </c>
      <c r="R428" s="6">
        <f t="shared" si="77"/>
        <v>0</v>
      </c>
      <c r="S428" s="7"/>
      <c r="T428" s="1" t="e">
        <f t="shared" si="71"/>
        <v>#VALUE!</v>
      </c>
      <c r="U428" s="1" t="e">
        <f t="shared" si="72"/>
        <v>#VALUE!</v>
      </c>
      <c r="V428" s="1" t="e">
        <f t="shared" si="73"/>
        <v>#VALUE!</v>
      </c>
      <c r="W428" s="1" t="e">
        <f t="shared" si="74"/>
        <v>#VALUE!</v>
      </c>
      <c r="X428" s="1" t="e">
        <f t="shared" si="75"/>
        <v>#VALUE!</v>
      </c>
      <c r="Y428" s="1" t="e">
        <f t="shared" si="76"/>
        <v>#VALUE!</v>
      </c>
    </row>
    <row r="429" spans="1: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6" t="str">
        <f t="shared" si="67"/>
        <v/>
      </c>
      <c r="O429" s="6" t="str">
        <f t="shared" si="68"/>
        <v/>
      </c>
      <c r="P429" s="6" t="str">
        <f t="shared" si="69"/>
        <v/>
      </c>
      <c r="Q429" s="6" t="str">
        <f t="shared" si="70"/>
        <v/>
      </c>
      <c r="R429" s="6">
        <f t="shared" si="77"/>
        <v>0</v>
      </c>
      <c r="S429" s="7"/>
      <c r="T429" s="1" t="e">
        <f t="shared" si="71"/>
        <v>#VALUE!</v>
      </c>
      <c r="U429" s="1" t="e">
        <f t="shared" si="72"/>
        <v>#VALUE!</v>
      </c>
      <c r="V429" s="1" t="e">
        <f t="shared" si="73"/>
        <v>#VALUE!</v>
      </c>
      <c r="W429" s="1" t="e">
        <f t="shared" si="74"/>
        <v>#VALUE!</v>
      </c>
      <c r="X429" s="1" t="e">
        <f t="shared" si="75"/>
        <v>#VALUE!</v>
      </c>
      <c r="Y429" s="1" t="e">
        <f t="shared" si="76"/>
        <v>#VALUE!</v>
      </c>
    </row>
    <row r="430" spans="1: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6" t="str">
        <f t="shared" si="67"/>
        <v/>
      </c>
      <c r="O430" s="6" t="str">
        <f t="shared" si="68"/>
        <v/>
      </c>
      <c r="P430" s="6" t="str">
        <f t="shared" si="69"/>
        <v/>
      </c>
      <c r="Q430" s="6" t="str">
        <f t="shared" si="70"/>
        <v/>
      </c>
      <c r="R430" s="6">
        <f t="shared" si="77"/>
        <v>0</v>
      </c>
      <c r="S430" s="7"/>
      <c r="T430" s="1" t="e">
        <f t="shared" si="71"/>
        <v>#VALUE!</v>
      </c>
      <c r="U430" s="1" t="e">
        <f t="shared" si="72"/>
        <v>#VALUE!</v>
      </c>
      <c r="V430" s="1" t="e">
        <f t="shared" si="73"/>
        <v>#VALUE!</v>
      </c>
      <c r="W430" s="1" t="e">
        <f t="shared" si="74"/>
        <v>#VALUE!</v>
      </c>
      <c r="X430" s="1" t="e">
        <f t="shared" si="75"/>
        <v>#VALUE!</v>
      </c>
      <c r="Y430" s="1" t="e">
        <f t="shared" si="76"/>
        <v>#VALUE!</v>
      </c>
    </row>
    <row r="431" spans="1: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6" t="str">
        <f t="shared" si="67"/>
        <v/>
      </c>
      <c r="O431" s="6" t="str">
        <f t="shared" si="68"/>
        <v/>
      </c>
      <c r="P431" s="6" t="str">
        <f t="shared" si="69"/>
        <v/>
      </c>
      <c r="Q431" s="6" t="str">
        <f t="shared" si="70"/>
        <v/>
      </c>
      <c r="R431" s="6">
        <f t="shared" si="77"/>
        <v>0</v>
      </c>
      <c r="S431" s="7"/>
      <c r="T431" s="1" t="e">
        <f t="shared" si="71"/>
        <v>#VALUE!</v>
      </c>
      <c r="U431" s="1" t="e">
        <f t="shared" si="72"/>
        <v>#VALUE!</v>
      </c>
      <c r="V431" s="1" t="e">
        <f t="shared" si="73"/>
        <v>#VALUE!</v>
      </c>
      <c r="W431" s="1" t="e">
        <f t="shared" si="74"/>
        <v>#VALUE!</v>
      </c>
      <c r="X431" s="1" t="e">
        <f t="shared" si="75"/>
        <v>#VALUE!</v>
      </c>
      <c r="Y431" s="1" t="e">
        <f t="shared" si="76"/>
        <v>#VALUE!</v>
      </c>
    </row>
    <row r="432" spans="1: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6" t="str">
        <f t="shared" si="67"/>
        <v/>
      </c>
      <c r="O432" s="6" t="str">
        <f t="shared" si="68"/>
        <v/>
      </c>
      <c r="P432" s="6" t="str">
        <f t="shared" si="69"/>
        <v/>
      </c>
      <c r="Q432" s="6" t="str">
        <f t="shared" si="70"/>
        <v/>
      </c>
      <c r="R432" s="6">
        <f t="shared" si="77"/>
        <v>0</v>
      </c>
      <c r="S432" s="7"/>
      <c r="T432" s="1" t="e">
        <f t="shared" si="71"/>
        <v>#VALUE!</v>
      </c>
      <c r="U432" s="1" t="e">
        <f t="shared" si="72"/>
        <v>#VALUE!</v>
      </c>
      <c r="V432" s="1" t="e">
        <f t="shared" si="73"/>
        <v>#VALUE!</v>
      </c>
      <c r="W432" s="1" t="e">
        <f t="shared" si="74"/>
        <v>#VALUE!</v>
      </c>
      <c r="X432" s="1" t="e">
        <f t="shared" si="75"/>
        <v>#VALUE!</v>
      </c>
      <c r="Y432" s="1" t="e">
        <f t="shared" si="76"/>
        <v>#VALUE!</v>
      </c>
    </row>
    <row r="433" spans="1: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6" t="str">
        <f t="shared" si="67"/>
        <v/>
      </c>
      <c r="O433" s="6" t="str">
        <f t="shared" si="68"/>
        <v/>
      </c>
      <c r="P433" s="6" t="str">
        <f t="shared" si="69"/>
        <v/>
      </c>
      <c r="Q433" s="6" t="str">
        <f t="shared" si="70"/>
        <v/>
      </c>
      <c r="R433" s="6">
        <f t="shared" si="77"/>
        <v>0</v>
      </c>
      <c r="S433" s="7"/>
      <c r="T433" s="1" t="e">
        <f t="shared" si="71"/>
        <v>#VALUE!</v>
      </c>
      <c r="U433" s="1" t="e">
        <f t="shared" si="72"/>
        <v>#VALUE!</v>
      </c>
      <c r="V433" s="1" t="e">
        <f t="shared" si="73"/>
        <v>#VALUE!</v>
      </c>
      <c r="W433" s="1" t="e">
        <f t="shared" si="74"/>
        <v>#VALUE!</v>
      </c>
      <c r="X433" s="1" t="e">
        <f t="shared" si="75"/>
        <v>#VALUE!</v>
      </c>
      <c r="Y433" s="1" t="e">
        <f t="shared" si="76"/>
        <v>#VALUE!</v>
      </c>
    </row>
    <row r="434" spans="1: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6" t="str">
        <f t="shared" si="67"/>
        <v/>
      </c>
      <c r="O434" s="6" t="str">
        <f t="shared" si="68"/>
        <v/>
      </c>
      <c r="P434" s="6" t="str">
        <f t="shared" si="69"/>
        <v/>
      </c>
      <c r="Q434" s="6" t="str">
        <f t="shared" si="70"/>
        <v/>
      </c>
      <c r="R434" s="6">
        <f t="shared" si="77"/>
        <v>0</v>
      </c>
      <c r="S434" s="7"/>
      <c r="T434" s="1" t="e">
        <f t="shared" si="71"/>
        <v>#VALUE!</v>
      </c>
      <c r="U434" s="1" t="e">
        <f t="shared" si="72"/>
        <v>#VALUE!</v>
      </c>
      <c r="V434" s="1" t="e">
        <f t="shared" si="73"/>
        <v>#VALUE!</v>
      </c>
      <c r="W434" s="1" t="e">
        <f t="shared" si="74"/>
        <v>#VALUE!</v>
      </c>
      <c r="X434" s="1" t="e">
        <f t="shared" si="75"/>
        <v>#VALUE!</v>
      </c>
      <c r="Y434" s="1" t="e">
        <f t="shared" si="76"/>
        <v>#VALUE!</v>
      </c>
    </row>
    <row r="435" spans="1: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6" t="str">
        <f t="shared" si="67"/>
        <v/>
      </c>
      <c r="O435" s="6" t="str">
        <f t="shared" si="68"/>
        <v/>
      </c>
      <c r="P435" s="6" t="str">
        <f t="shared" si="69"/>
        <v/>
      </c>
      <c r="Q435" s="6" t="str">
        <f t="shared" si="70"/>
        <v/>
      </c>
      <c r="R435" s="6">
        <f t="shared" si="77"/>
        <v>0</v>
      </c>
      <c r="S435" s="7"/>
      <c r="T435" s="1" t="e">
        <f t="shared" si="71"/>
        <v>#VALUE!</v>
      </c>
      <c r="U435" s="1" t="e">
        <f t="shared" si="72"/>
        <v>#VALUE!</v>
      </c>
      <c r="V435" s="1" t="e">
        <f t="shared" si="73"/>
        <v>#VALUE!</v>
      </c>
      <c r="W435" s="1" t="e">
        <f t="shared" si="74"/>
        <v>#VALUE!</v>
      </c>
      <c r="X435" s="1" t="e">
        <f t="shared" si="75"/>
        <v>#VALUE!</v>
      </c>
      <c r="Y435" s="1" t="e">
        <f t="shared" si="76"/>
        <v>#VALUE!</v>
      </c>
    </row>
    <row r="436" spans="1: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6" t="str">
        <f t="shared" si="67"/>
        <v/>
      </c>
      <c r="O436" s="6" t="str">
        <f t="shared" si="68"/>
        <v/>
      </c>
      <c r="P436" s="6" t="str">
        <f t="shared" si="69"/>
        <v/>
      </c>
      <c r="Q436" s="6" t="str">
        <f t="shared" si="70"/>
        <v/>
      </c>
      <c r="R436" s="6">
        <f t="shared" si="77"/>
        <v>0</v>
      </c>
      <c r="S436" s="7"/>
      <c r="T436" s="1" t="e">
        <f t="shared" si="71"/>
        <v>#VALUE!</v>
      </c>
      <c r="U436" s="1" t="e">
        <f t="shared" si="72"/>
        <v>#VALUE!</v>
      </c>
      <c r="V436" s="1" t="e">
        <f t="shared" si="73"/>
        <v>#VALUE!</v>
      </c>
      <c r="W436" s="1" t="e">
        <f t="shared" si="74"/>
        <v>#VALUE!</v>
      </c>
      <c r="X436" s="1" t="e">
        <f t="shared" si="75"/>
        <v>#VALUE!</v>
      </c>
      <c r="Y436" s="1" t="e">
        <f t="shared" si="76"/>
        <v>#VALUE!</v>
      </c>
    </row>
    <row r="437" spans="1: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6" t="str">
        <f t="shared" si="67"/>
        <v/>
      </c>
      <c r="O437" s="6" t="str">
        <f t="shared" si="68"/>
        <v/>
      </c>
      <c r="P437" s="6" t="str">
        <f t="shared" si="69"/>
        <v/>
      </c>
      <c r="Q437" s="6" t="str">
        <f t="shared" si="70"/>
        <v/>
      </c>
      <c r="R437" s="6">
        <f t="shared" si="77"/>
        <v>0</v>
      </c>
      <c r="S437" s="7"/>
      <c r="T437" s="1" t="e">
        <f t="shared" si="71"/>
        <v>#VALUE!</v>
      </c>
      <c r="U437" s="1" t="e">
        <f t="shared" si="72"/>
        <v>#VALUE!</v>
      </c>
      <c r="V437" s="1" t="e">
        <f t="shared" si="73"/>
        <v>#VALUE!</v>
      </c>
      <c r="W437" s="1" t="e">
        <f t="shared" si="74"/>
        <v>#VALUE!</v>
      </c>
      <c r="X437" s="1" t="e">
        <f t="shared" si="75"/>
        <v>#VALUE!</v>
      </c>
      <c r="Y437" s="1" t="e">
        <f t="shared" si="76"/>
        <v>#VALUE!</v>
      </c>
    </row>
    <row r="438" spans="1: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6" t="str">
        <f t="shared" si="67"/>
        <v/>
      </c>
      <c r="O438" s="6" t="str">
        <f t="shared" si="68"/>
        <v/>
      </c>
      <c r="P438" s="6" t="str">
        <f t="shared" si="69"/>
        <v/>
      </c>
      <c r="Q438" s="6" t="str">
        <f t="shared" si="70"/>
        <v/>
      </c>
      <c r="R438" s="6">
        <f t="shared" si="77"/>
        <v>0</v>
      </c>
      <c r="S438" s="7"/>
      <c r="T438" s="1" t="e">
        <f t="shared" si="71"/>
        <v>#VALUE!</v>
      </c>
      <c r="U438" s="1" t="e">
        <f t="shared" si="72"/>
        <v>#VALUE!</v>
      </c>
      <c r="V438" s="1" t="e">
        <f t="shared" si="73"/>
        <v>#VALUE!</v>
      </c>
      <c r="W438" s="1" t="e">
        <f t="shared" si="74"/>
        <v>#VALUE!</v>
      </c>
      <c r="X438" s="1" t="e">
        <f t="shared" si="75"/>
        <v>#VALUE!</v>
      </c>
      <c r="Y438" s="1" t="e">
        <f t="shared" si="76"/>
        <v>#VALUE!</v>
      </c>
    </row>
    <row r="439" spans="1: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6" t="str">
        <f t="shared" si="67"/>
        <v/>
      </c>
      <c r="O439" s="6" t="str">
        <f t="shared" si="68"/>
        <v/>
      </c>
      <c r="P439" s="6" t="str">
        <f t="shared" si="69"/>
        <v/>
      </c>
      <c r="Q439" s="6" t="str">
        <f t="shared" si="70"/>
        <v/>
      </c>
      <c r="R439" s="6">
        <f t="shared" si="77"/>
        <v>0</v>
      </c>
      <c r="S439" s="7"/>
      <c r="T439" s="1" t="e">
        <f t="shared" si="71"/>
        <v>#VALUE!</v>
      </c>
      <c r="U439" s="1" t="e">
        <f t="shared" si="72"/>
        <v>#VALUE!</v>
      </c>
      <c r="V439" s="1" t="e">
        <f t="shared" si="73"/>
        <v>#VALUE!</v>
      </c>
      <c r="W439" s="1" t="e">
        <f t="shared" si="74"/>
        <v>#VALUE!</v>
      </c>
      <c r="X439" s="1" t="e">
        <f t="shared" si="75"/>
        <v>#VALUE!</v>
      </c>
      <c r="Y439" s="1" t="e">
        <f t="shared" si="76"/>
        <v>#VALUE!</v>
      </c>
    </row>
    <row r="440" spans="1: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6" t="str">
        <f t="shared" si="67"/>
        <v/>
      </c>
      <c r="O440" s="6" t="str">
        <f t="shared" si="68"/>
        <v/>
      </c>
      <c r="P440" s="6" t="str">
        <f t="shared" si="69"/>
        <v/>
      </c>
      <c r="Q440" s="6" t="str">
        <f t="shared" si="70"/>
        <v/>
      </c>
      <c r="R440" s="6">
        <f t="shared" si="77"/>
        <v>0</v>
      </c>
      <c r="S440" s="7"/>
      <c r="T440" s="1" t="e">
        <f t="shared" si="71"/>
        <v>#VALUE!</v>
      </c>
      <c r="U440" s="1" t="e">
        <f t="shared" si="72"/>
        <v>#VALUE!</v>
      </c>
      <c r="V440" s="1" t="e">
        <f t="shared" si="73"/>
        <v>#VALUE!</v>
      </c>
      <c r="W440" s="1" t="e">
        <f t="shared" si="74"/>
        <v>#VALUE!</v>
      </c>
      <c r="X440" s="1" t="e">
        <f t="shared" si="75"/>
        <v>#VALUE!</v>
      </c>
      <c r="Y440" s="1" t="e">
        <f t="shared" si="76"/>
        <v>#VALUE!</v>
      </c>
    </row>
    <row r="441" spans="1: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6" t="str">
        <f t="shared" si="67"/>
        <v/>
      </c>
      <c r="O441" s="6" t="str">
        <f t="shared" si="68"/>
        <v/>
      </c>
      <c r="P441" s="6" t="str">
        <f t="shared" si="69"/>
        <v/>
      </c>
      <c r="Q441" s="6" t="str">
        <f t="shared" si="70"/>
        <v/>
      </c>
      <c r="R441" s="6">
        <f t="shared" si="77"/>
        <v>0</v>
      </c>
      <c r="S441" s="7"/>
      <c r="T441" s="1" t="e">
        <f t="shared" si="71"/>
        <v>#VALUE!</v>
      </c>
      <c r="U441" s="1" t="e">
        <f t="shared" si="72"/>
        <v>#VALUE!</v>
      </c>
      <c r="V441" s="1" t="e">
        <f t="shared" si="73"/>
        <v>#VALUE!</v>
      </c>
      <c r="W441" s="1" t="e">
        <f t="shared" si="74"/>
        <v>#VALUE!</v>
      </c>
      <c r="X441" s="1" t="e">
        <f t="shared" si="75"/>
        <v>#VALUE!</v>
      </c>
      <c r="Y441" s="1" t="e">
        <f t="shared" si="76"/>
        <v>#VALUE!</v>
      </c>
    </row>
    <row r="442" spans="1: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6" t="str">
        <f t="shared" si="67"/>
        <v/>
      </c>
      <c r="O442" s="6" t="str">
        <f t="shared" si="68"/>
        <v/>
      </c>
      <c r="P442" s="6" t="str">
        <f t="shared" si="69"/>
        <v/>
      </c>
      <c r="Q442" s="6" t="str">
        <f t="shared" si="70"/>
        <v/>
      </c>
      <c r="R442" s="6">
        <f t="shared" si="77"/>
        <v>0</v>
      </c>
      <c r="S442" s="7"/>
      <c r="T442" s="1" t="e">
        <f t="shared" si="71"/>
        <v>#VALUE!</v>
      </c>
      <c r="U442" s="1" t="e">
        <f t="shared" si="72"/>
        <v>#VALUE!</v>
      </c>
      <c r="V442" s="1" t="e">
        <f t="shared" si="73"/>
        <v>#VALUE!</v>
      </c>
      <c r="W442" s="1" t="e">
        <f t="shared" si="74"/>
        <v>#VALUE!</v>
      </c>
      <c r="X442" s="1" t="e">
        <f t="shared" si="75"/>
        <v>#VALUE!</v>
      </c>
      <c r="Y442" s="1" t="e">
        <f t="shared" si="76"/>
        <v>#VALUE!</v>
      </c>
    </row>
    <row r="443" spans="1: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6" t="str">
        <f t="shared" si="67"/>
        <v/>
      </c>
      <c r="O443" s="6" t="str">
        <f t="shared" si="68"/>
        <v/>
      </c>
      <c r="P443" s="6" t="str">
        <f t="shared" si="69"/>
        <v/>
      </c>
      <c r="Q443" s="6" t="str">
        <f t="shared" si="70"/>
        <v/>
      </c>
      <c r="R443" s="6">
        <f t="shared" si="77"/>
        <v>0</v>
      </c>
      <c r="S443" s="7"/>
      <c r="T443" s="1" t="e">
        <f t="shared" si="71"/>
        <v>#VALUE!</v>
      </c>
      <c r="U443" s="1" t="e">
        <f t="shared" si="72"/>
        <v>#VALUE!</v>
      </c>
      <c r="V443" s="1" t="e">
        <f t="shared" si="73"/>
        <v>#VALUE!</v>
      </c>
      <c r="W443" s="1" t="e">
        <f t="shared" si="74"/>
        <v>#VALUE!</v>
      </c>
      <c r="X443" s="1" t="e">
        <f t="shared" si="75"/>
        <v>#VALUE!</v>
      </c>
      <c r="Y443" s="1" t="e">
        <f t="shared" si="76"/>
        <v>#VALUE!</v>
      </c>
    </row>
    <row r="444" spans="1: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6" t="str">
        <f t="shared" si="67"/>
        <v/>
      </c>
      <c r="O444" s="6" t="str">
        <f t="shared" si="68"/>
        <v/>
      </c>
      <c r="P444" s="6" t="str">
        <f t="shared" si="69"/>
        <v/>
      </c>
      <c r="Q444" s="6" t="str">
        <f t="shared" si="70"/>
        <v/>
      </c>
      <c r="R444" s="6">
        <f t="shared" si="77"/>
        <v>0</v>
      </c>
      <c r="S444" s="7"/>
      <c r="T444" s="1" t="e">
        <f t="shared" si="71"/>
        <v>#VALUE!</v>
      </c>
      <c r="U444" s="1" t="e">
        <f t="shared" si="72"/>
        <v>#VALUE!</v>
      </c>
      <c r="V444" s="1" t="e">
        <f t="shared" si="73"/>
        <v>#VALUE!</v>
      </c>
      <c r="W444" s="1" t="e">
        <f t="shared" si="74"/>
        <v>#VALUE!</v>
      </c>
      <c r="X444" s="1" t="e">
        <f t="shared" si="75"/>
        <v>#VALUE!</v>
      </c>
      <c r="Y444" s="1" t="e">
        <f t="shared" si="76"/>
        <v>#VALUE!</v>
      </c>
    </row>
    <row r="445" spans="1: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6" t="str">
        <f t="shared" si="67"/>
        <v/>
      </c>
      <c r="O445" s="6" t="str">
        <f t="shared" si="68"/>
        <v/>
      </c>
      <c r="P445" s="6" t="str">
        <f t="shared" si="69"/>
        <v/>
      </c>
      <c r="Q445" s="6" t="str">
        <f t="shared" si="70"/>
        <v/>
      </c>
      <c r="R445" s="6">
        <f t="shared" si="77"/>
        <v>0</v>
      </c>
      <c r="S445" s="7"/>
      <c r="T445" s="1" t="e">
        <f t="shared" si="71"/>
        <v>#VALUE!</v>
      </c>
      <c r="U445" s="1" t="e">
        <f t="shared" si="72"/>
        <v>#VALUE!</v>
      </c>
      <c r="V445" s="1" t="e">
        <f t="shared" si="73"/>
        <v>#VALUE!</v>
      </c>
      <c r="W445" s="1" t="e">
        <f t="shared" si="74"/>
        <v>#VALUE!</v>
      </c>
      <c r="X445" s="1" t="e">
        <f t="shared" si="75"/>
        <v>#VALUE!</v>
      </c>
      <c r="Y445" s="1" t="e">
        <f t="shared" si="76"/>
        <v>#VALUE!</v>
      </c>
    </row>
    <row r="446" spans="1: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6" t="str">
        <f t="shared" si="67"/>
        <v/>
      </c>
      <c r="O446" s="6" t="str">
        <f t="shared" si="68"/>
        <v/>
      </c>
      <c r="P446" s="6" t="str">
        <f t="shared" si="69"/>
        <v/>
      </c>
      <c r="Q446" s="6" t="str">
        <f t="shared" si="70"/>
        <v/>
      </c>
      <c r="R446" s="6">
        <f t="shared" si="77"/>
        <v>0</v>
      </c>
      <c r="S446" s="7"/>
      <c r="T446" s="1" t="e">
        <f t="shared" si="71"/>
        <v>#VALUE!</v>
      </c>
      <c r="U446" s="1" t="e">
        <f t="shared" si="72"/>
        <v>#VALUE!</v>
      </c>
      <c r="V446" s="1" t="e">
        <f t="shared" si="73"/>
        <v>#VALUE!</v>
      </c>
      <c r="W446" s="1" t="e">
        <f t="shared" si="74"/>
        <v>#VALUE!</v>
      </c>
      <c r="X446" s="1" t="e">
        <f t="shared" si="75"/>
        <v>#VALUE!</v>
      </c>
      <c r="Y446" s="1" t="e">
        <f t="shared" si="76"/>
        <v>#VALUE!</v>
      </c>
    </row>
    <row r="447" spans="1: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6" t="str">
        <f t="shared" si="67"/>
        <v/>
      </c>
      <c r="O447" s="6" t="str">
        <f t="shared" si="68"/>
        <v/>
      </c>
      <c r="P447" s="6" t="str">
        <f t="shared" si="69"/>
        <v/>
      </c>
      <c r="Q447" s="6" t="str">
        <f t="shared" si="70"/>
        <v/>
      </c>
      <c r="R447" s="6">
        <f t="shared" si="77"/>
        <v>0</v>
      </c>
      <c r="S447" s="7"/>
      <c r="T447" s="1" t="e">
        <f t="shared" si="71"/>
        <v>#VALUE!</v>
      </c>
      <c r="U447" s="1" t="e">
        <f t="shared" si="72"/>
        <v>#VALUE!</v>
      </c>
      <c r="V447" s="1" t="e">
        <f t="shared" si="73"/>
        <v>#VALUE!</v>
      </c>
      <c r="W447" s="1" t="e">
        <f t="shared" si="74"/>
        <v>#VALUE!</v>
      </c>
      <c r="X447" s="1" t="e">
        <f t="shared" si="75"/>
        <v>#VALUE!</v>
      </c>
      <c r="Y447" s="1" t="e">
        <f t="shared" si="76"/>
        <v>#VALUE!</v>
      </c>
    </row>
    <row r="448" spans="1: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6" t="str">
        <f t="shared" si="67"/>
        <v/>
      </c>
      <c r="O448" s="6" t="str">
        <f t="shared" si="68"/>
        <v/>
      </c>
      <c r="P448" s="6" t="str">
        <f t="shared" si="69"/>
        <v/>
      </c>
      <c r="Q448" s="6" t="str">
        <f t="shared" si="70"/>
        <v/>
      </c>
      <c r="R448" s="6">
        <f t="shared" si="77"/>
        <v>0</v>
      </c>
      <c r="S448" s="7"/>
      <c r="T448" s="1" t="e">
        <f t="shared" si="71"/>
        <v>#VALUE!</v>
      </c>
      <c r="U448" s="1" t="e">
        <f t="shared" si="72"/>
        <v>#VALUE!</v>
      </c>
      <c r="V448" s="1" t="e">
        <f t="shared" si="73"/>
        <v>#VALUE!</v>
      </c>
      <c r="W448" s="1" t="e">
        <f t="shared" si="74"/>
        <v>#VALUE!</v>
      </c>
      <c r="X448" s="1" t="e">
        <f t="shared" si="75"/>
        <v>#VALUE!</v>
      </c>
      <c r="Y448" s="1" t="e">
        <f t="shared" si="76"/>
        <v>#VALUE!</v>
      </c>
    </row>
    <row r="449" spans="1: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6" t="str">
        <f t="shared" si="67"/>
        <v/>
      </c>
      <c r="O449" s="6" t="str">
        <f t="shared" si="68"/>
        <v/>
      </c>
      <c r="P449" s="6" t="str">
        <f t="shared" si="69"/>
        <v/>
      </c>
      <c r="Q449" s="6" t="str">
        <f t="shared" si="70"/>
        <v/>
      </c>
      <c r="R449" s="6">
        <f t="shared" si="77"/>
        <v>0</v>
      </c>
      <c r="S449" s="7"/>
      <c r="T449" s="1" t="e">
        <f t="shared" si="71"/>
        <v>#VALUE!</v>
      </c>
      <c r="U449" s="1" t="e">
        <f t="shared" si="72"/>
        <v>#VALUE!</v>
      </c>
      <c r="V449" s="1" t="e">
        <f t="shared" si="73"/>
        <v>#VALUE!</v>
      </c>
      <c r="W449" s="1" t="e">
        <f t="shared" si="74"/>
        <v>#VALUE!</v>
      </c>
      <c r="X449" s="1" t="e">
        <f t="shared" si="75"/>
        <v>#VALUE!</v>
      </c>
      <c r="Y449" s="1" t="e">
        <f t="shared" si="76"/>
        <v>#VALUE!</v>
      </c>
    </row>
    <row r="450" spans="1: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6" t="str">
        <f t="shared" si="67"/>
        <v/>
      </c>
      <c r="O450" s="6" t="str">
        <f t="shared" si="68"/>
        <v/>
      </c>
      <c r="P450" s="6" t="str">
        <f t="shared" si="69"/>
        <v/>
      </c>
      <c r="Q450" s="6" t="str">
        <f t="shared" si="70"/>
        <v/>
      </c>
      <c r="R450" s="6">
        <f t="shared" si="77"/>
        <v>0</v>
      </c>
      <c r="S450" s="7"/>
      <c r="T450" s="1" t="e">
        <f t="shared" si="71"/>
        <v>#VALUE!</v>
      </c>
      <c r="U450" s="1" t="e">
        <f t="shared" si="72"/>
        <v>#VALUE!</v>
      </c>
      <c r="V450" s="1" t="e">
        <f t="shared" si="73"/>
        <v>#VALUE!</v>
      </c>
      <c r="W450" s="1" t="e">
        <f t="shared" si="74"/>
        <v>#VALUE!</v>
      </c>
      <c r="X450" s="1" t="e">
        <f t="shared" si="75"/>
        <v>#VALUE!</v>
      </c>
      <c r="Y450" s="1" t="e">
        <f t="shared" si="76"/>
        <v>#VALUE!</v>
      </c>
    </row>
    <row r="451" spans="1: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6" t="str">
        <f t="shared" si="67"/>
        <v/>
      </c>
      <c r="O451" s="6" t="str">
        <f t="shared" si="68"/>
        <v/>
      </c>
      <c r="P451" s="6" t="str">
        <f t="shared" si="69"/>
        <v/>
      </c>
      <c r="Q451" s="6" t="str">
        <f t="shared" si="70"/>
        <v/>
      </c>
      <c r="R451" s="6">
        <f t="shared" si="77"/>
        <v>0</v>
      </c>
      <c r="S451" s="7"/>
      <c r="T451" s="1" t="e">
        <f t="shared" si="71"/>
        <v>#VALUE!</v>
      </c>
      <c r="U451" s="1" t="e">
        <f t="shared" si="72"/>
        <v>#VALUE!</v>
      </c>
      <c r="V451" s="1" t="e">
        <f t="shared" si="73"/>
        <v>#VALUE!</v>
      </c>
      <c r="W451" s="1" t="e">
        <f t="shared" si="74"/>
        <v>#VALUE!</v>
      </c>
      <c r="X451" s="1" t="e">
        <f t="shared" si="75"/>
        <v>#VALUE!</v>
      </c>
      <c r="Y451" s="1" t="e">
        <f t="shared" si="76"/>
        <v>#VALUE!</v>
      </c>
    </row>
    <row r="452" spans="1: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6" t="str">
        <f t="shared" si="67"/>
        <v/>
      </c>
      <c r="O452" s="6" t="str">
        <f t="shared" si="68"/>
        <v/>
      </c>
      <c r="P452" s="6" t="str">
        <f t="shared" si="69"/>
        <v/>
      </c>
      <c r="Q452" s="6" t="str">
        <f t="shared" si="70"/>
        <v/>
      </c>
      <c r="R452" s="6">
        <f t="shared" si="77"/>
        <v>0</v>
      </c>
      <c r="S452" s="7"/>
      <c r="T452" s="1" t="e">
        <f t="shared" si="71"/>
        <v>#VALUE!</v>
      </c>
      <c r="U452" s="1" t="e">
        <f t="shared" si="72"/>
        <v>#VALUE!</v>
      </c>
      <c r="V452" s="1" t="e">
        <f t="shared" si="73"/>
        <v>#VALUE!</v>
      </c>
      <c r="W452" s="1" t="e">
        <f t="shared" si="74"/>
        <v>#VALUE!</v>
      </c>
      <c r="X452" s="1" t="e">
        <f t="shared" si="75"/>
        <v>#VALUE!</v>
      </c>
      <c r="Y452" s="1" t="e">
        <f t="shared" si="76"/>
        <v>#VALUE!</v>
      </c>
    </row>
    <row r="453" spans="1: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6" t="str">
        <f t="shared" ref="N453:N516" si="78">IF(J453=0,"",J453*U453)</f>
        <v/>
      </c>
      <c r="O453" s="6" t="str">
        <f t="shared" ref="O453:O516" si="79">IF(K453=0,"",K453*V453)</f>
        <v/>
      </c>
      <c r="P453" s="6" t="str">
        <f t="shared" ref="P453:P516" si="80">IF(L453=0,"",L453*X453)</f>
        <v/>
      </c>
      <c r="Q453" s="6" t="str">
        <f t="shared" ref="Q453:Q516" si="81">IF(M453=0,"",M453*Y453)</f>
        <v/>
      </c>
      <c r="R453" s="6">
        <f t="shared" si="77"/>
        <v>0</v>
      </c>
      <c r="S453" s="7"/>
      <c r="T453" s="1" t="e">
        <f t="shared" ref="T453:T516" si="82">LEFT(D453,FIND("-",D453)-1)-RIGHT(D453,LEN(D453)-FIND("-",D453)) + LEFT(I453,FIND("-",I453)-1)-RIGHT(I453,LEN(I453)-FIND("-",I453))</f>
        <v>#VALUE!</v>
      </c>
      <c r="U453" s="1" t="e">
        <f t="shared" ref="U453:U516" si="83">IF(T453=0,0,IF(T453&lt;0,IF(T453&lt;=-0.5,-1,-0.5),IF(T453&gt;=0.5,(C453-1),0.5*((C453-1)))))</f>
        <v>#VALUE!</v>
      </c>
      <c r="V453" s="1" t="e">
        <f t="shared" ref="V453:V516" si="84">IF(T453=0,0,IF(T453&lt;0,IF(T453&lt;=-0.5,(E453-1),0.5*((E453-1))),IF(T453&gt;=0.5,-1,-0.5)))</f>
        <v>#VALUE!</v>
      </c>
      <c r="W453" s="1" t="e">
        <f t="shared" ref="W453:W516" si="85">G453-LEFT(I453,FIND("-",I453)-1)-RIGHT(I453,LEN(I453)-FIND("-",I453))</f>
        <v>#VALUE!</v>
      </c>
      <c r="X453" s="1" t="e">
        <f t="shared" ref="X453:X516" si="86">IF(W453=0,0,IF(W453&lt;0,IF(W453&lt;=-0.5,(F453-1),0.5*((F453-1))),IF(W453&gt;=0.5,-1,-0.5)))</f>
        <v>#VALUE!</v>
      </c>
      <c r="Y453" s="1" t="e">
        <f t="shared" ref="Y453:Y516" si="87">IF(W453=0,0,IF(W453&lt;0,IF(W453&lt;=-0.5,-1,-0.5),IF(W453&gt;=0.5,(H453-1),0.5*((H453-1)))))</f>
        <v>#VALUE!</v>
      </c>
    </row>
    <row r="454" spans="1: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6" t="str">
        <f t="shared" si="78"/>
        <v/>
      </c>
      <c r="O454" s="6" t="str">
        <f t="shared" si="79"/>
        <v/>
      </c>
      <c r="P454" s="6" t="str">
        <f t="shared" si="80"/>
        <v/>
      </c>
      <c r="Q454" s="6" t="str">
        <f t="shared" si="81"/>
        <v/>
      </c>
      <c r="R454" s="6">
        <f t="shared" si="77"/>
        <v>0</v>
      </c>
      <c r="S454" s="7"/>
      <c r="T454" s="1" t="e">
        <f t="shared" si="82"/>
        <v>#VALUE!</v>
      </c>
      <c r="U454" s="1" t="e">
        <f t="shared" si="83"/>
        <v>#VALUE!</v>
      </c>
      <c r="V454" s="1" t="e">
        <f t="shared" si="84"/>
        <v>#VALUE!</v>
      </c>
      <c r="W454" s="1" t="e">
        <f t="shared" si="85"/>
        <v>#VALUE!</v>
      </c>
      <c r="X454" s="1" t="e">
        <f t="shared" si="86"/>
        <v>#VALUE!</v>
      </c>
      <c r="Y454" s="1" t="e">
        <f t="shared" si="87"/>
        <v>#VALUE!</v>
      </c>
    </row>
    <row r="455" spans="1: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6" t="str">
        <f t="shared" si="78"/>
        <v/>
      </c>
      <c r="O455" s="6" t="str">
        <f t="shared" si="79"/>
        <v/>
      </c>
      <c r="P455" s="6" t="str">
        <f t="shared" si="80"/>
        <v/>
      </c>
      <c r="Q455" s="6" t="str">
        <f t="shared" si="81"/>
        <v/>
      </c>
      <c r="R455" s="6">
        <f t="shared" si="77"/>
        <v>0</v>
      </c>
      <c r="S455" s="7"/>
      <c r="T455" s="1" t="e">
        <f t="shared" si="82"/>
        <v>#VALUE!</v>
      </c>
      <c r="U455" s="1" t="e">
        <f t="shared" si="83"/>
        <v>#VALUE!</v>
      </c>
      <c r="V455" s="1" t="e">
        <f t="shared" si="84"/>
        <v>#VALUE!</v>
      </c>
      <c r="W455" s="1" t="e">
        <f t="shared" si="85"/>
        <v>#VALUE!</v>
      </c>
      <c r="X455" s="1" t="e">
        <f t="shared" si="86"/>
        <v>#VALUE!</v>
      </c>
      <c r="Y455" s="1" t="e">
        <f t="shared" si="87"/>
        <v>#VALUE!</v>
      </c>
    </row>
    <row r="456" spans="1: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6" t="str">
        <f t="shared" si="78"/>
        <v/>
      </c>
      <c r="O456" s="6" t="str">
        <f t="shared" si="79"/>
        <v/>
      </c>
      <c r="P456" s="6" t="str">
        <f t="shared" si="80"/>
        <v/>
      </c>
      <c r="Q456" s="6" t="str">
        <f t="shared" si="81"/>
        <v/>
      </c>
      <c r="R456" s="6">
        <f t="shared" si="77"/>
        <v>0</v>
      </c>
      <c r="S456" s="7"/>
      <c r="T456" s="1" t="e">
        <f t="shared" si="82"/>
        <v>#VALUE!</v>
      </c>
      <c r="U456" s="1" t="e">
        <f t="shared" si="83"/>
        <v>#VALUE!</v>
      </c>
      <c r="V456" s="1" t="e">
        <f t="shared" si="84"/>
        <v>#VALUE!</v>
      </c>
      <c r="W456" s="1" t="e">
        <f t="shared" si="85"/>
        <v>#VALUE!</v>
      </c>
      <c r="X456" s="1" t="e">
        <f t="shared" si="86"/>
        <v>#VALUE!</v>
      </c>
      <c r="Y456" s="1" t="e">
        <f t="shared" si="87"/>
        <v>#VALUE!</v>
      </c>
    </row>
    <row r="457" spans="1: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6" t="str">
        <f t="shared" si="78"/>
        <v/>
      </c>
      <c r="O457" s="6" t="str">
        <f t="shared" si="79"/>
        <v/>
      </c>
      <c r="P457" s="6" t="str">
        <f t="shared" si="80"/>
        <v/>
      </c>
      <c r="Q457" s="6" t="str">
        <f t="shared" si="81"/>
        <v/>
      </c>
      <c r="R457" s="6">
        <f t="shared" si="77"/>
        <v>0</v>
      </c>
      <c r="S457" s="7"/>
      <c r="T457" s="1" t="e">
        <f t="shared" si="82"/>
        <v>#VALUE!</v>
      </c>
      <c r="U457" s="1" t="e">
        <f t="shared" si="83"/>
        <v>#VALUE!</v>
      </c>
      <c r="V457" s="1" t="e">
        <f t="shared" si="84"/>
        <v>#VALUE!</v>
      </c>
      <c r="W457" s="1" t="e">
        <f t="shared" si="85"/>
        <v>#VALUE!</v>
      </c>
      <c r="X457" s="1" t="e">
        <f t="shared" si="86"/>
        <v>#VALUE!</v>
      </c>
      <c r="Y457" s="1" t="e">
        <f t="shared" si="87"/>
        <v>#VALUE!</v>
      </c>
    </row>
    <row r="458" spans="1: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6" t="str">
        <f t="shared" si="78"/>
        <v/>
      </c>
      <c r="O458" s="6" t="str">
        <f t="shared" si="79"/>
        <v/>
      </c>
      <c r="P458" s="6" t="str">
        <f t="shared" si="80"/>
        <v/>
      </c>
      <c r="Q458" s="6" t="str">
        <f t="shared" si="81"/>
        <v/>
      </c>
      <c r="R458" s="6">
        <f t="shared" si="77"/>
        <v>0</v>
      </c>
      <c r="S458" s="7"/>
      <c r="T458" s="1" t="e">
        <f t="shared" si="82"/>
        <v>#VALUE!</v>
      </c>
      <c r="U458" s="1" t="e">
        <f t="shared" si="83"/>
        <v>#VALUE!</v>
      </c>
      <c r="V458" s="1" t="e">
        <f t="shared" si="84"/>
        <v>#VALUE!</v>
      </c>
      <c r="W458" s="1" t="e">
        <f t="shared" si="85"/>
        <v>#VALUE!</v>
      </c>
      <c r="X458" s="1" t="e">
        <f t="shared" si="86"/>
        <v>#VALUE!</v>
      </c>
      <c r="Y458" s="1" t="e">
        <f t="shared" si="87"/>
        <v>#VALUE!</v>
      </c>
    </row>
    <row r="459" spans="1: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6" t="str">
        <f t="shared" si="78"/>
        <v/>
      </c>
      <c r="O459" s="6" t="str">
        <f t="shared" si="79"/>
        <v/>
      </c>
      <c r="P459" s="6" t="str">
        <f t="shared" si="80"/>
        <v/>
      </c>
      <c r="Q459" s="6" t="str">
        <f t="shared" si="81"/>
        <v/>
      </c>
      <c r="R459" s="6">
        <f t="shared" si="77"/>
        <v>0</v>
      </c>
      <c r="S459" s="7"/>
      <c r="T459" s="1" t="e">
        <f t="shared" si="82"/>
        <v>#VALUE!</v>
      </c>
      <c r="U459" s="1" t="e">
        <f t="shared" si="83"/>
        <v>#VALUE!</v>
      </c>
      <c r="V459" s="1" t="e">
        <f t="shared" si="84"/>
        <v>#VALUE!</v>
      </c>
      <c r="W459" s="1" t="e">
        <f t="shared" si="85"/>
        <v>#VALUE!</v>
      </c>
      <c r="X459" s="1" t="e">
        <f t="shared" si="86"/>
        <v>#VALUE!</v>
      </c>
      <c r="Y459" s="1" t="e">
        <f t="shared" si="87"/>
        <v>#VALUE!</v>
      </c>
    </row>
    <row r="460" spans="1: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6" t="str">
        <f t="shared" si="78"/>
        <v/>
      </c>
      <c r="O460" s="6" t="str">
        <f t="shared" si="79"/>
        <v/>
      </c>
      <c r="P460" s="6" t="str">
        <f t="shared" si="80"/>
        <v/>
      </c>
      <c r="Q460" s="6" t="str">
        <f t="shared" si="81"/>
        <v/>
      </c>
      <c r="R460" s="6">
        <f t="shared" si="77"/>
        <v>0</v>
      </c>
      <c r="S460" s="7"/>
      <c r="T460" s="1" t="e">
        <f t="shared" si="82"/>
        <v>#VALUE!</v>
      </c>
      <c r="U460" s="1" t="e">
        <f t="shared" si="83"/>
        <v>#VALUE!</v>
      </c>
      <c r="V460" s="1" t="e">
        <f t="shared" si="84"/>
        <v>#VALUE!</v>
      </c>
      <c r="W460" s="1" t="e">
        <f t="shared" si="85"/>
        <v>#VALUE!</v>
      </c>
      <c r="X460" s="1" t="e">
        <f t="shared" si="86"/>
        <v>#VALUE!</v>
      </c>
      <c r="Y460" s="1" t="e">
        <f t="shared" si="87"/>
        <v>#VALUE!</v>
      </c>
    </row>
    <row r="461" spans="1: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6" t="str">
        <f t="shared" si="78"/>
        <v/>
      </c>
      <c r="O461" s="6" t="str">
        <f t="shared" si="79"/>
        <v/>
      </c>
      <c r="P461" s="6" t="str">
        <f t="shared" si="80"/>
        <v/>
      </c>
      <c r="Q461" s="6" t="str">
        <f t="shared" si="81"/>
        <v/>
      </c>
      <c r="R461" s="6">
        <f t="shared" si="77"/>
        <v>0</v>
      </c>
      <c r="S461" s="7"/>
      <c r="T461" s="1" t="e">
        <f t="shared" si="82"/>
        <v>#VALUE!</v>
      </c>
      <c r="U461" s="1" t="e">
        <f t="shared" si="83"/>
        <v>#VALUE!</v>
      </c>
      <c r="V461" s="1" t="e">
        <f t="shared" si="84"/>
        <v>#VALUE!</v>
      </c>
      <c r="W461" s="1" t="e">
        <f t="shared" si="85"/>
        <v>#VALUE!</v>
      </c>
      <c r="X461" s="1" t="e">
        <f t="shared" si="86"/>
        <v>#VALUE!</v>
      </c>
      <c r="Y461" s="1" t="e">
        <f t="shared" si="87"/>
        <v>#VALUE!</v>
      </c>
    </row>
    <row r="462" spans="1: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6" t="str">
        <f t="shared" si="78"/>
        <v/>
      </c>
      <c r="O462" s="6" t="str">
        <f t="shared" si="79"/>
        <v/>
      </c>
      <c r="P462" s="6" t="str">
        <f t="shared" si="80"/>
        <v/>
      </c>
      <c r="Q462" s="6" t="str">
        <f t="shared" si="81"/>
        <v/>
      </c>
      <c r="R462" s="6">
        <f t="shared" si="77"/>
        <v>0</v>
      </c>
      <c r="S462" s="7"/>
      <c r="T462" s="1" t="e">
        <f t="shared" si="82"/>
        <v>#VALUE!</v>
      </c>
      <c r="U462" s="1" t="e">
        <f t="shared" si="83"/>
        <v>#VALUE!</v>
      </c>
      <c r="V462" s="1" t="e">
        <f t="shared" si="84"/>
        <v>#VALUE!</v>
      </c>
      <c r="W462" s="1" t="e">
        <f t="shared" si="85"/>
        <v>#VALUE!</v>
      </c>
      <c r="X462" s="1" t="e">
        <f t="shared" si="86"/>
        <v>#VALUE!</v>
      </c>
      <c r="Y462" s="1" t="e">
        <f t="shared" si="87"/>
        <v>#VALUE!</v>
      </c>
    </row>
    <row r="463" spans="1: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6" t="str">
        <f t="shared" si="78"/>
        <v/>
      </c>
      <c r="O463" s="6" t="str">
        <f t="shared" si="79"/>
        <v/>
      </c>
      <c r="P463" s="6" t="str">
        <f t="shared" si="80"/>
        <v/>
      </c>
      <c r="Q463" s="6" t="str">
        <f t="shared" si="81"/>
        <v/>
      </c>
      <c r="R463" s="6">
        <f t="shared" ref="R463:R526" si="88">SUM(N463:Q463)</f>
        <v>0</v>
      </c>
      <c r="S463" s="7"/>
      <c r="T463" s="1" t="e">
        <f t="shared" si="82"/>
        <v>#VALUE!</v>
      </c>
      <c r="U463" s="1" t="e">
        <f t="shared" si="83"/>
        <v>#VALUE!</v>
      </c>
      <c r="V463" s="1" t="e">
        <f t="shared" si="84"/>
        <v>#VALUE!</v>
      </c>
      <c r="W463" s="1" t="e">
        <f t="shared" si="85"/>
        <v>#VALUE!</v>
      </c>
      <c r="X463" s="1" t="e">
        <f t="shared" si="86"/>
        <v>#VALUE!</v>
      </c>
      <c r="Y463" s="1" t="e">
        <f t="shared" si="87"/>
        <v>#VALUE!</v>
      </c>
    </row>
    <row r="464" spans="1: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6" t="str">
        <f t="shared" si="78"/>
        <v/>
      </c>
      <c r="O464" s="6" t="str">
        <f t="shared" si="79"/>
        <v/>
      </c>
      <c r="P464" s="6" t="str">
        <f t="shared" si="80"/>
        <v/>
      </c>
      <c r="Q464" s="6" t="str">
        <f t="shared" si="81"/>
        <v/>
      </c>
      <c r="R464" s="6">
        <f t="shared" si="88"/>
        <v>0</v>
      </c>
      <c r="S464" s="7"/>
      <c r="T464" s="1" t="e">
        <f t="shared" si="82"/>
        <v>#VALUE!</v>
      </c>
      <c r="U464" s="1" t="e">
        <f t="shared" si="83"/>
        <v>#VALUE!</v>
      </c>
      <c r="V464" s="1" t="e">
        <f t="shared" si="84"/>
        <v>#VALUE!</v>
      </c>
      <c r="W464" s="1" t="e">
        <f t="shared" si="85"/>
        <v>#VALUE!</v>
      </c>
      <c r="X464" s="1" t="e">
        <f t="shared" si="86"/>
        <v>#VALUE!</v>
      </c>
      <c r="Y464" s="1" t="e">
        <f t="shared" si="87"/>
        <v>#VALUE!</v>
      </c>
    </row>
    <row r="465" spans="1: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6" t="str">
        <f t="shared" si="78"/>
        <v/>
      </c>
      <c r="O465" s="6" t="str">
        <f t="shared" si="79"/>
        <v/>
      </c>
      <c r="P465" s="6" t="str">
        <f t="shared" si="80"/>
        <v/>
      </c>
      <c r="Q465" s="6" t="str">
        <f t="shared" si="81"/>
        <v/>
      </c>
      <c r="R465" s="6">
        <f t="shared" si="88"/>
        <v>0</v>
      </c>
      <c r="S465" s="7"/>
      <c r="T465" s="1" t="e">
        <f t="shared" si="82"/>
        <v>#VALUE!</v>
      </c>
      <c r="U465" s="1" t="e">
        <f t="shared" si="83"/>
        <v>#VALUE!</v>
      </c>
      <c r="V465" s="1" t="e">
        <f t="shared" si="84"/>
        <v>#VALUE!</v>
      </c>
      <c r="W465" s="1" t="e">
        <f t="shared" si="85"/>
        <v>#VALUE!</v>
      </c>
      <c r="X465" s="1" t="e">
        <f t="shared" si="86"/>
        <v>#VALUE!</v>
      </c>
      <c r="Y465" s="1" t="e">
        <f t="shared" si="87"/>
        <v>#VALUE!</v>
      </c>
    </row>
    <row r="466" spans="1: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6" t="str">
        <f t="shared" si="78"/>
        <v/>
      </c>
      <c r="O466" s="6" t="str">
        <f t="shared" si="79"/>
        <v/>
      </c>
      <c r="P466" s="6" t="str">
        <f t="shared" si="80"/>
        <v/>
      </c>
      <c r="Q466" s="6" t="str">
        <f t="shared" si="81"/>
        <v/>
      </c>
      <c r="R466" s="6">
        <f t="shared" si="88"/>
        <v>0</v>
      </c>
      <c r="S466" s="7"/>
      <c r="T466" s="1" t="e">
        <f t="shared" si="82"/>
        <v>#VALUE!</v>
      </c>
      <c r="U466" s="1" t="e">
        <f t="shared" si="83"/>
        <v>#VALUE!</v>
      </c>
      <c r="V466" s="1" t="e">
        <f t="shared" si="84"/>
        <v>#VALUE!</v>
      </c>
      <c r="W466" s="1" t="e">
        <f t="shared" si="85"/>
        <v>#VALUE!</v>
      </c>
      <c r="X466" s="1" t="e">
        <f t="shared" si="86"/>
        <v>#VALUE!</v>
      </c>
      <c r="Y466" s="1" t="e">
        <f t="shared" si="87"/>
        <v>#VALUE!</v>
      </c>
    </row>
    <row r="467" spans="1: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6" t="str">
        <f t="shared" si="78"/>
        <v/>
      </c>
      <c r="O467" s="6" t="str">
        <f t="shared" si="79"/>
        <v/>
      </c>
      <c r="P467" s="6" t="str">
        <f t="shared" si="80"/>
        <v/>
      </c>
      <c r="Q467" s="6" t="str">
        <f t="shared" si="81"/>
        <v/>
      </c>
      <c r="R467" s="6">
        <f t="shared" si="88"/>
        <v>0</v>
      </c>
      <c r="S467" s="7"/>
      <c r="T467" s="1" t="e">
        <f t="shared" si="82"/>
        <v>#VALUE!</v>
      </c>
      <c r="U467" s="1" t="e">
        <f t="shared" si="83"/>
        <v>#VALUE!</v>
      </c>
      <c r="V467" s="1" t="e">
        <f t="shared" si="84"/>
        <v>#VALUE!</v>
      </c>
      <c r="W467" s="1" t="e">
        <f t="shared" si="85"/>
        <v>#VALUE!</v>
      </c>
      <c r="X467" s="1" t="e">
        <f t="shared" si="86"/>
        <v>#VALUE!</v>
      </c>
      <c r="Y467" s="1" t="e">
        <f t="shared" si="87"/>
        <v>#VALUE!</v>
      </c>
    </row>
    <row r="468" spans="1: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6" t="str">
        <f t="shared" si="78"/>
        <v/>
      </c>
      <c r="O468" s="6" t="str">
        <f t="shared" si="79"/>
        <v/>
      </c>
      <c r="P468" s="6" t="str">
        <f t="shared" si="80"/>
        <v/>
      </c>
      <c r="Q468" s="6" t="str">
        <f t="shared" si="81"/>
        <v/>
      </c>
      <c r="R468" s="6">
        <f t="shared" si="88"/>
        <v>0</v>
      </c>
      <c r="S468" s="7"/>
      <c r="T468" s="1" t="e">
        <f t="shared" si="82"/>
        <v>#VALUE!</v>
      </c>
      <c r="U468" s="1" t="e">
        <f t="shared" si="83"/>
        <v>#VALUE!</v>
      </c>
      <c r="V468" s="1" t="e">
        <f t="shared" si="84"/>
        <v>#VALUE!</v>
      </c>
      <c r="W468" s="1" t="e">
        <f t="shared" si="85"/>
        <v>#VALUE!</v>
      </c>
      <c r="X468" s="1" t="e">
        <f t="shared" si="86"/>
        <v>#VALUE!</v>
      </c>
      <c r="Y468" s="1" t="e">
        <f t="shared" si="87"/>
        <v>#VALUE!</v>
      </c>
    </row>
    <row r="469" spans="1: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6" t="str">
        <f t="shared" si="78"/>
        <v/>
      </c>
      <c r="O469" s="6" t="str">
        <f t="shared" si="79"/>
        <v/>
      </c>
      <c r="P469" s="6" t="str">
        <f t="shared" si="80"/>
        <v/>
      </c>
      <c r="Q469" s="6" t="str">
        <f t="shared" si="81"/>
        <v/>
      </c>
      <c r="R469" s="6">
        <f t="shared" si="88"/>
        <v>0</v>
      </c>
      <c r="S469" s="7"/>
      <c r="T469" s="1" t="e">
        <f t="shared" si="82"/>
        <v>#VALUE!</v>
      </c>
      <c r="U469" s="1" t="e">
        <f t="shared" si="83"/>
        <v>#VALUE!</v>
      </c>
      <c r="V469" s="1" t="e">
        <f t="shared" si="84"/>
        <v>#VALUE!</v>
      </c>
      <c r="W469" s="1" t="e">
        <f t="shared" si="85"/>
        <v>#VALUE!</v>
      </c>
      <c r="X469" s="1" t="e">
        <f t="shared" si="86"/>
        <v>#VALUE!</v>
      </c>
      <c r="Y469" s="1" t="e">
        <f t="shared" si="87"/>
        <v>#VALUE!</v>
      </c>
    </row>
    <row r="470" spans="1: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6" t="str">
        <f t="shared" si="78"/>
        <v/>
      </c>
      <c r="O470" s="6" t="str">
        <f t="shared" si="79"/>
        <v/>
      </c>
      <c r="P470" s="6" t="str">
        <f t="shared" si="80"/>
        <v/>
      </c>
      <c r="Q470" s="6" t="str">
        <f t="shared" si="81"/>
        <v/>
      </c>
      <c r="R470" s="6">
        <f t="shared" si="88"/>
        <v>0</v>
      </c>
      <c r="S470" s="7"/>
      <c r="T470" s="1" t="e">
        <f t="shared" si="82"/>
        <v>#VALUE!</v>
      </c>
      <c r="U470" s="1" t="e">
        <f t="shared" si="83"/>
        <v>#VALUE!</v>
      </c>
      <c r="V470" s="1" t="e">
        <f t="shared" si="84"/>
        <v>#VALUE!</v>
      </c>
      <c r="W470" s="1" t="e">
        <f t="shared" si="85"/>
        <v>#VALUE!</v>
      </c>
      <c r="X470" s="1" t="e">
        <f t="shared" si="86"/>
        <v>#VALUE!</v>
      </c>
      <c r="Y470" s="1" t="e">
        <f t="shared" si="87"/>
        <v>#VALUE!</v>
      </c>
    </row>
    <row r="471" spans="1: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6" t="str">
        <f t="shared" si="78"/>
        <v/>
      </c>
      <c r="O471" s="6" t="str">
        <f t="shared" si="79"/>
        <v/>
      </c>
      <c r="P471" s="6" t="str">
        <f t="shared" si="80"/>
        <v/>
      </c>
      <c r="Q471" s="6" t="str">
        <f t="shared" si="81"/>
        <v/>
      </c>
      <c r="R471" s="6">
        <f t="shared" si="88"/>
        <v>0</v>
      </c>
      <c r="S471" s="7"/>
      <c r="T471" s="1" t="e">
        <f t="shared" si="82"/>
        <v>#VALUE!</v>
      </c>
      <c r="U471" s="1" t="e">
        <f t="shared" si="83"/>
        <v>#VALUE!</v>
      </c>
      <c r="V471" s="1" t="e">
        <f t="shared" si="84"/>
        <v>#VALUE!</v>
      </c>
      <c r="W471" s="1" t="e">
        <f t="shared" si="85"/>
        <v>#VALUE!</v>
      </c>
      <c r="X471" s="1" t="e">
        <f t="shared" si="86"/>
        <v>#VALUE!</v>
      </c>
      <c r="Y471" s="1" t="e">
        <f t="shared" si="87"/>
        <v>#VALUE!</v>
      </c>
    </row>
    <row r="472" spans="1: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6" t="str">
        <f t="shared" si="78"/>
        <v/>
      </c>
      <c r="O472" s="6" t="str">
        <f t="shared" si="79"/>
        <v/>
      </c>
      <c r="P472" s="6" t="str">
        <f t="shared" si="80"/>
        <v/>
      </c>
      <c r="Q472" s="6" t="str">
        <f t="shared" si="81"/>
        <v/>
      </c>
      <c r="R472" s="6">
        <f t="shared" si="88"/>
        <v>0</v>
      </c>
      <c r="S472" s="7"/>
      <c r="T472" s="1" t="e">
        <f t="shared" si="82"/>
        <v>#VALUE!</v>
      </c>
      <c r="U472" s="1" t="e">
        <f t="shared" si="83"/>
        <v>#VALUE!</v>
      </c>
      <c r="V472" s="1" t="e">
        <f t="shared" si="84"/>
        <v>#VALUE!</v>
      </c>
      <c r="W472" s="1" t="e">
        <f t="shared" si="85"/>
        <v>#VALUE!</v>
      </c>
      <c r="X472" s="1" t="e">
        <f t="shared" si="86"/>
        <v>#VALUE!</v>
      </c>
      <c r="Y472" s="1" t="e">
        <f t="shared" si="87"/>
        <v>#VALUE!</v>
      </c>
    </row>
    <row r="473" spans="1: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6" t="str">
        <f t="shared" si="78"/>
        <v/>
      </c>
      <c r="O473" s="6" t="str">
        <f t="shared" si="79"/>
        <v/>
      </c>
      <c r="P473" s="6" t="str">
        <f t="shared" si="80"/>
        <v/>
      </c>
      <c r="Q473" s="6" t="str">
        <f t="shared" si="81"/>
        <v/>
      </c>
      <c r="R473" s="6">
        <f t="shared" si="88"/>
        <v>0</v>
      </c>
      <c r="S473" s="7"/>
      <c r="T473" s="1" t="e">
        <f t="shared" si="82"/>
        <v>#VALUE!</v>
      </c>
      <c r="U473" s="1" t="e">
        <f t="shared" si="83"/>
        <v>#VALUE!</v>
      </c>
      <c r="V473" s="1" t="e">
        <f t="shared" si="84"/>
        <v>#VALUE!</v>
      </c>
      <c r="W473" s="1" t="e">
        <f t="shared" si="85"/>
        <v>#VALUE!</v>
      </c>
      <c r="X473" s="1" t="e">
        <f t="shared" si="86"/>
        <v>#VALUE!</v>
      </c>
      <c r="Y473" s="1" t="e">
        <f t="shared" si="87"/>
        <v>#VALUE!</v>
      </c>
    </row>
    <row r="474" spans="1: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6" t="str">
        <f t="shared" si="78"/>
        <v/>
      </c>
      <c r="O474" s="6" t="str">
        <f t="shared" si="79"/>
        <v/>
      </c>
      <c r="P474" s="6" t="str">
        <f t="shared" si="80"/>
        <v/>
      </c>
      <c r="Q474" s="6" t="str">
        <f t="shared" si="81"/>
        <v/>
      </c>
      <c r="R474" s="6">
        <f t="shared" si="88"/>
        <v>0</v>
      </c>
      <c r="S474" s="7"/>
      <c r="T474" s="1" t="e">
        <f t="shared" si="82"/>
        <v>#VALUE!</v>
      </c>
      <c r="U474" s="1" t="e">
        <f t="shared" si="83"/>
        <v>#VALUE!</v>
      </c>
      <c r="V474" s="1" t="e">
        <f t="shared" si="84"/>
        <v>#VALUE!</v>
      </c>
      <c r="W474" s="1" t="e">
        <f t="shared" si="85"/>
        <v>#VALUE!</v>
      </c>
      <c r="X474" s="1" t="e">
        <f t="shared" si="86"/>
        <v>#VALUE!</v>
      </c>
      <c r="Y474" s="1" t="e">
        <f t="shared" si="87"/>
        <v>#VALUE!</v>
      </c>
    </row>
    <row r="475" spans="1: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6" t="str">
        <f t="shared" si="78"/>
        <v/>
      </c>
      <c r="O475" s="6" t="str">
        <f t="shared" si="79"/>
        <v/>
      </c>
      <c r="P475" s="6" t="str">
        <f t="shared" si="80"/>
        <v/>
      </c>
      <c r="Q475" s="6" t="str">
        <f t="shared" si="81"/>
        <v/>
      </c>
      <c r="R475" s="6">
        <f t="shared" si="88"/>
        <v>0</v>
      </c>
      <c r="S475" s="7"/>
      <c r="T475" s="1" t="e">
        <f t="shared" si="82"/>
        <v>#VALUE!</v>
      </c>
      <c r="U475" s="1" t="e">
        <f t="shared" si="83"/>
        <v>#VALUE!</v>
      </c>
      <c r="V475" s="1" t="e">
        <f t="shared" si="84"/>
        <v>#VALUE!</v>
      </c>
      <c r="W475" s="1" t="e">
        <f t="shared" si="85"/>
        <v>#VALUE!</v>
      </c>
      <c r="X475" s="1" t="e">
        <f t="shared" si="86"/>
        <v>#VALUE!</v>
      </c>
      <c r="Y475" s="1" t="e">
        <f t="shared" si="87"/>
        <v>#VALUE!</v>
      </c>
    </row>
    <row r="476" spans="1: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6" t="str">
        <f t="shared" si="78"/>
        <v/>
      </c>
      <c r="O476" s="6" t="str">
        <f t="shared" si="79"/>
        <v/>
      </c>
      <c r="P476" s="6" t="str">
        <f t="shared" si="80"/>
        <v/>
      </c>
      <c r="Q476" s="6" t="str">
        <f t="shared" si="81"/>
        <v/>
      </c>
      <c r="R476" s="6">
        <f t="shared" si="88"/>
        <v>0</v>
      </c>
      <c r="S476" s="7"/>
      <c r="T476" s="1" t="e">
        <f t="shared" si="82"/>
        <v>#VALUE!</v>
      </c>
      <c r="U476" s="1" t="e">
        <f t="shared" si="83"/>
        <v>#VALUE!</v>
      </c>
      <c r="V476" s="1" t="e">
        <f t="shared" si="84"/>
        <v>#VALUE!</v>
      </c>
      <c r="W476" s="1" t="e">
        <f t="shared" si="85"/>
        <v>#VALUE!</v>
      </c>
      <c r="X476" s="1" t="e">
        <f t="shared" si="86"/>
        <v>#VALUE!</v>
      </c>
      <c r="Y476" s="1" t="e">
        <f t="shared" si="87"/>
        <v>#VALUE!</v>
      </c>
    </row>
    <row r="477" spans="1: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6" t="str">
        <f t="shared" si="78"/>
        <v/>
      </c>
      <c r="O477" s="6" t="str">
        <f t="shared" si="79"/>
        <v/>
      </c>
      <c r="P477" s="6" t="str">
        <f t="shared" si="80"/>
        <v/>
      </c>
      <c r="Q477" s="6" t="str">
        <f t="shared" si="81"/>
        <v/>
      </c>
      <c r="R477" s="6">
        <f t="shared" si="88"/>
        <v>0</v>
      </c>
      <c r="S477" s="7"/>
      <c r="T477" s="1" t="e">
        <f t="shared" si="82"/>
        <v>#VALUE!</v>
      </c>
      <c r="U477" s="1" t="e">
        <f t="shared" si="83"/>
        <v>#VALUE!</v>
      </c>
      <c r="V477" s="1" t="e">
        <f t="shared" si="84"/>
        <v>#VALUE!</v>
      </c>
      <c r="W477" s="1" t="e">
        <f t="shared" si="85"/>
        <v>#VALUE!</v>
      </c>
      <c r="X477" s="1" t="e">
        <f t="shared" si="86"/>
        <v>#VALUE!</v>
      </c>
      <c r="Y477" s="1" t="e">
        <f t="shared" si="87"/>
        <v>#VALUE!</v>
      </c>
    </row>
    <row r="478" spans="1: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6" t="str">
        <f t="shared" si="78"/>
        <v/>
      </c>
      <c r="O478" s="6" t="str">
        <f t="shared" si="79"/>
        <v/>
      </c>
      <c r="P478" s="6" t="str">
        <f t="shared" si="80"/>
        <v/>
      </c>
      <c r="Q478" s="6" t="str">
        <f t="shared" si="81"/>
        <v/>
      </c>
      <c r="R478" s="6">
        <f t="shared" si="88"/>
        <v>0</v>
      </c>
      <c r="S478" s="7"/>
      <c r="T478" s="1" t="e">
        <f t="shared" si="82"/>
        <v>#VALUE!</v>
      </c>
      <c r="U478" s="1" t="e">
        <f t="shared" si="83"/>
        <v>#VALUE!</v>
      </c>
      <c r="V478" s="1" t="e">
        <f t="shared" si="84"/>
        <v>#VALUE!</v>
      </c>
      <c r="W478" s="1" t="e">
        <f t="shared" si="85"/>
        <v>#VALUE!</v>
      </c>
      <c r="X478" s="1" t="e">
        <f t="shared" si="86"/>
        <v>#VALUE!</v>
      </c>
      <c r="Y478" s="1" t="e">
        <f t="shared" si="87"/>
        <v>#VALUE!</v>
      </c>
    </row>
    <row r="479" spans="1: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6" t="str">
        <f t="shared" si="78"/>
        <v/>
      </c>
      <c r="O479" s="6" t="str">
        <f t="shared" si="79"/>
        <v/>
      </c>
      <c r="P479" s="6" t="str">
        <f t="shared" si="80"/>
        <v/>
      </c>
      <c r="Q479" s="6" t="str">
        <f t="shared" si="81"/>
        <v/>
      </c>
      <c r="R479" s="6">
        <f t="shared" si="88"/>
        <v>0</v>
      </c>
      <c r="S479" s="7"/>
      <c r="T479" s="1" t="e">
        <f t="shared" si="82"/>
        <v>#VALUE!</v>
      </c>
      <c r="U479" s="1" t="e">
        <f t="shared" si="83"/>
        <v>#VALUE!</v>
      </c>
      <c r="V479" s="1" t="e">
        <f t="shared" si="84"/>
        <v>#VALUE!</v>
      </c>
      <c r="W479" s="1" t="e">
        <f t="shared" si="85"/>
        <v>#VALUE!</v>
      </c>
      <c r="X479" s="1" t="e">
        <f t="shared" si="86"/>
        <v>#VALUE!</v>
      </c>
      <c r="Y479" s="1" t="e">
        <f t="shared" si="87"/>
        <v>#VALUE!</v>
      </c>
    </row>
    <row r="480" spans="1: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6" t="str">
        <f t="shared" si="78"/>
        <v/>
      </c>
      <c r="O480" s="6" t="str">
        <f t="shared" si="79"/>
        <v/>
      </c>
      <c r="P480" s="6" t="str">
        <f t="shared" si="80"/>
        <v/>
      </c>
      <c r="Q480" s="6" t="str">
        <f t="shared" si="81"/>
        <v/>
      </c>
      <c r="R480" s="6">
        <f t="shared" si="88"/>
        <v>0</v>
      </c>
      <c r="S480" s="7"/>
      <c r="T480" s="1" t="e">
        <f t="shared" si="82"/>
        <v>#VALUE!</v>
      </c>
      <c r="U480" s="1" t="e">
        <f t="shared" si="83"/>
        <v>#VALUE!</v>
      </c>
      <c r="V480" s="1" t="e">
        <f t="shared" si="84"/>
        <v>#VALUE!</v>
      </c>
      <c r="W480" s="1" t="e">
        <f t="shared" si="85"/>
        <v>#VALUE!</v>
      </c>
      <c r="X480" s="1" t="e">
        <f t="shared" si="86"/>
        <v>#VALUE!</v>
      </c>
      <c r="Y480" s="1" t="e">
        <f t="shared" si="87"/>
        <v>#VALUE!</v>
      </c>
    </row>
    <row r="481" spans="1: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6" t="str">
        <f t="shared" si="78"/>
        <v/>
      </c>
      <c r="O481" s="6" t="str">
        <f t="shared" si="79"/>
        <v/>
      </c>
      <c r="P481" s="6" t="str">
        <f t="shared" si="80"/>
        <v/>
      </c>
      <c r="Q481" s="6" t="str">
        <f t="shared" si="81"/>
        <v/>
      </c>
      <c r="R481" s="6">
        <f t="shared" si="88"/>
        <v>0</v>
      </c>
      <c r="S481" s="7"/>
      <c r="T481" s="1" t="e">
        <f t="shared" si="82"/>
        <v>#VALUE!</v>
      </c>
      <c r="U481" s="1" t="e">
        <f t="shared" si="83"/>
        <v>#VALUE!</v>
      </c>
      <c r="V481" s="1" t="e">
        <f t="shared" si="84"/>
        <v>#VALUE!</v>
      </c>
      <c r="W481" s="1" t="e">
        <f t="shared" si="85"/>
        <v>#VALUE!</v>
      </c>
      <c r="X481" s="1" t="e">
        <f t="shared" si="86"/>
        <v>#VALUE!</v>
      </c>
      <c r="Y481" s="1" t="e">
        <f t="shared" si="87"/>
        <v>#VALUE!</v>
      </c>
    </row>
    <row r="482" spans="1: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6" t="str">
        <f t="shared" si="78"/>
        <v/>
      </c>
      <c r="O482" s="6" t="str">
        <f t="shared" si="79"/>
        <v/>
      </c>
      <c r="P482" s="6" t="str">
        <f t="shared" si="80"/>
        <v/>
      </c>
      <c r="Q482" s="6" t="str">
        <f t="shared" si="81"/>
        <v/>
      </c>
      <c r="R482" s="6">
        <f t="shared" si="88"/>
        <v>0</v>
      </c>
      <c r="S482" s="7"/>
      <c r="T482" s="1" t="e">
        <f t="shared" si="82"/>
        <v>#VALUE!</v>
      </c>
      <c r="U482" s="1" t="e">
        <f t="shared" si="83"/>
        <v>#VALUE!</v>
      </c>
      <c r="V482" s="1" t="e">
        <f t="shared" si="84"/>
        <v>#VALUE!</v>
      </c>
      <c r="W482" s="1" t="e">
        <f t="shared" si="85"/>
        <v>#VALUE!</v>
      </c>
      <c r="X482" s="1" t="e">
        <f t="shared" si="86"/>
        <v>#VALUE!</v>
      </c>
      <c r="Y482" s="1" t="e">
        <f t="shared" si="87"/>
        <v>#VALUE!</v>
      </c>
    </row>
    <row r="483" spans="1: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6" t="str">
        <f t="shared" si="78"/>
        <v/>
      </c>
      <c r="O483" s="6" t="str">
        <f t="shared" si="79"/>
        <v/>
      </c>
      <c r="P483" s="6" t="str">
        <f t="shared" si="80"/>
        <v/>
      </c>
      <c r="Q483" s="6" t="str">
        <f t="shared" si="81"/>
        <v/>
      </c>
      <c r="R483" s="6">
        <f t="shared" si="88"/>
        <v>0</v>
      </c>
      <c r="S483" s="7"/>
      <c r="T483" s="1" t="e">
        <f t="shared" si="82"/>
        <v>#VALUE!</v>
      </c>
      <c r="U483" s="1" t="e">
        <f t="shared" si="83"/>
        <v>#VALUE!</v>
      </c>
      <c r="V483" s="1" t="e">
        <f t="shared" si="84"/>
        <v>#VALUE!</v>
      </c>
      <c r="W483" s="1" t="e">
        <f t="shared" si="85"/>
        <v>#VALUE!</v>
      </c>
      <c r="X483" s="1" t="e">
        <f t="shared" si="86"/>
        <v>#VALUE!</v>
      </c>
      <c r="Y483" s="1" t="e">
        <f t="shared" si="87"/>
        <v>#VALUE!</v>
      </c>
    </row>
    <row r="484" spans="1: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6" t="str">
        <f t="shared" si="78"/>
        <v/>
      </c>
      <c r="O484" s="6" t="str">
        <f t="shared" si="79"/>
        <v/>
      </c>
      <c r="P484" s="6" t="str">
        <f t="shared" si="80"/>
        <v/>
      </c>
      <c r="Q484" s="6" t="str">
        <f t="shared" si="81"/>
        <v/>
      </c>
      <c r="R484" s="6">
        <f t="shared" si="88"/>
        <v>0</v>
      </c>
      <c r="S484" s="7"/>
      <c r="T484" s="1" t="e">
        <f t="shared" si="82"/>
        <v>#VALUE!</v>
      </c>
      <c r="U484" s="1" t="e">
        <f t="shared" si="83"/>
        <v>#VALUE!</v>
      </c>
      <c r="V484" s="1" t="e">
        <f t="shared" si="84"/>
        <v>#VALUE!</v>
      </c>
      <c r="W484" s="1" t="e">
        <f t="shared" si="85"/>
        <v>#VALUE!</v>
      </c>
      <c r="X484" s="1" t="e">
        <f t="shared" si="86"/>
        <v>#VALUE!</v>
      </c>
      <c r="Y484" s="1" t="e">
        <f t="shared" si="87"/>
        <v>#VALUE!</v>
      </c>
    </row>
    <row r="485" spans="1: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6" t="str">
        <f t="shared" si="78"/>
        <v/>
      </c>
      <c r="O485" s="6" t="str">
        <f t="shared" si="79"/>
        <v/>
      </c>
      <c r="P485" s="6" t="str">
        <f t="shared" si="80"/>
        <v/>
      </c>
      <c r="Q485" s="6" t="str">
        <f t="shared" si="81"/>
        <v/>
      </c>
      <c r="R485" s="6">
        <f t="shared" si="88"/>
        <v>0</v>
      </c>
      <c r="S485" s="7"/>
      <c r="T485" s="1" t="e">
        <f t="shared" si="82"/>
        <v>#VALUE!</v>
      </c>
      <c r="U485" s="1" t="e">
        <f t="shared" si="83"/>
        <v>#VALUE!</v>
      </c>
      <c r="V485" s="1" t="e">
        <f t="shared" si="84"/>
        <v>#VALUE!</v>
      </c>
      <c r="W485" s="1" t="e">
        <f t="shared" si="85"/>
        <v>#VALUE!</v>
      </c>
      <c r="X485" s="1" t="e">
        <f t="shared" si="86"/>
        <v>#VALUE!</v>
      </c>
      <c r="Y485" s="1" t="e">
        <f t="shared" si="87"/>
        <v>#VALUE!</v>
      </c>
    </row>
    <row r="486" spans="1: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6" t="str">
        <f t="shared" si="78"/>
        <v/>
      </c>
      <c r="O486" s="6" t="str">
        <f t="shared" si="79"/>
        <v/>
      </c>
      <c r="P486" s="6" t="str">
        <f t="shared" si="80"/>
        <v/>
      </c>
      <c r="Q486" s="6" t="str">
        <f t="shared" si="81"/>
        <v/>
      </c>
      <c r="R486" s="6">
        <f t="shared" si="88"/>
        <v>0</v>
      </c>
      <c r="S486" s="7"/>
      <c r="T486" s="1" t="e">
        <f t="shared" si="82"/>
        <v>#VALUE!</v>
      </c>
      <c r="U486" s="1" t="e">
        <f t="shared" si="83"/>
        <v>#VALUE!</v>
      </c>
      <c r="V486" s="1" t="e">
        <f t="shared" si="84"/>
        <v>#VALUE!</v>
      </c>
      <c r="W486" s="1" t="e">
        <f t="shared" si="85"/>
        <v>#VALUE!</v>
      </c>
      <c r="X486" s="1" t="e">
        <f t="shared" si="86"/>
        <v>#VALUE!</v>
      </c>
      <c r="Y486" s="1" t="e">
        <f t="shared" si="87"/>
        <v>#VALUE!</v>
      </c>
    </row>
    <row r="487" spans="1: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6" t="str">
        <f t="shared" si="78"/>
        <v/>
      </c>
      <c r="O487" s="6" t="str">
        <f t="shared" si="79"/>
        <v/>
      </c>
      <c r="P487" s="6" t="str">
        <f t="shared" si="80"/>
        <v/>
      </c>
      <c r="Q487" s="6" t="str">
        <f t="shared" si="81"/>
        <v/>
      </c>
      <c r="R487" s="6">
        <f t="shared" si="88"/>
        <v>0</v>
      </c>
      <c r="S487" s="7"/>
      <c r="T487" s="1" t="e">
        <f t="shared" si="82"/>
        <v>#VALUE!</v>
      </c>
      <c r="U487" s="1" t="e">
        <f t="shared" si="83"/>
        <v>#VALUE!</v>
      </c>
      <c r="V487" s="1" t="e">
        <f t="shared" si="84"/>
        <v>#VALUE!</v>
      </c>
      <c r="W487" s="1" t="e">
        <f t="shared" si="85"/>
        <v>#VALUE!</v>
      </c>
      <c r="X487" s="1" t="e">
        <f t="shared" si="86"/>
        <v>#VALUE!</v>
      </c>
      <c r="Y487" s="1" t="e">
        <f t="shared" si="87"/>
        <v>#VALUE!</v>
      </c>
    </row>
    <row r="488" spans="1: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6" t="str">
        <f t="shared" si="78"/>
        <v/>
      </c>
      <c r="O488" s="6" t="str">
        <f t="shared" si="79"/>
        <v/>
      </c>
      <c r="P488" s="6" t="str">
        <f t="shared" si="80"/>
        <v/>
      </c>
      <c r="Q488" s="6" t="str">
        <f t="shared" si="81"/>
        <v/>
      </c>
      <c r="R488" s="6">
        <f t="shared" si="88"/>
        <v>0</v>
      </c>
      <c r="S488" s="7"/>
      <c r="T488" s="1" t="e">
        <f t="shared" si="82"/>
        <v>#VALUE!</v>
      </c>
      <c r="U488" s="1" t="e">
        <f t="shared" si="83"/>
        <v>#VALUE!</v>
      </c>
      <c r="V488" s="1" t="e">
        <f t="shared" si="84"/>
        <v>#VALUE!</v>
      </c>
      <c r="W488" s="1" t="e">
        <f t="shared" si="85"/>
        <v>#VALUE!</v>
      </c>
      <c r="X488" s="1" t="e">
        <f t="shared" si="86"/>
        <v>#VALUE!</v>
      </c>
      <c r="Y488" s="1" t="e">
        <f t="shared" si="87"/>
        <v>#VALUE!</v>
      </c>
    </row>
    <row r="489" spans="1: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6" t="str">
        <f t="shared" si="78"/>
        <v/>
      </c>
      <c r="O489" s="6" t="str">
        <f t="shared" si="79"/>
        <v/>
      </c>
      <c r="P489" s="6" t="str">
        <f t="shared" si="80"/>
        <v/>
      </c>
      <c r="Q489" s="6" t="str">
        <f t="shared" si="81"/>
        <v/>
      </c>
      <c r="R489" s="6">
        <f t="shared" si="88"/>
        <v>0</v>
      </c>
      <c r="S489" s="7"/>
      <c r="T489" s="1" t="e">
        <f t="shared" si="82"/>
        <v>#VALUE!</v>
      </c>
      <c r="U489" s="1" t="e">
        <f t="shared" si="83"/>
        <v>#VALUE!</v>
      </c>
      <c r="V489" s="1" t="e">
        <f t="shared" si="84"/>
        <v>#VALUE!</v>
      </c>
      <c r="W489" s="1" t="e">
        <f t="shared" si="85"/>
        <v>#VALUE!</v>
      </c>
      <c r="X489" s="1" t="e">
        <f t="shared" si="86"/>
        <v>#VALUE!</v>
      </c>
      <c r="Y489" s="1" t="e">
        <f t="shared" si="87"/>
        <v>#VALUE!</v>
      </c>
    </row>
    <row r="490" spans="1: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6" t="str">
        <f t="shared" si="78"/>
        <v/>
      </c>
      <c r="O490" s="6" t="str">
        <f t="shared" si="79"/>
        <v/>
      </c>
      <c r="P490" s="6" t="str">
        <f t="shared" si="80"/>
        <v/>
      </c>
      <c r="Q490" s="6" t="str">
        <f t="shared" si="81"/>
        <v/>
      </c>
      <c r="R490" s="6">
        <f t="shared" si="88"/>
        <v>0</v>
      </c>
      <c r="S490" s="7"/>
      <c r="T490" s="1" t="e">
        <f t="shared" si="82"/>
        <v>#VALUE!</v>
      </c>
      <c r="U490" s="1" t="e">
        <f t="shared" si="83"/>
        <v>#VALUE!</v>
      </c>
      <c r="V490" s="1" t="e">
        <f t="shared" si="84"/>
        <v>#VALUE!</v>
      </c>
      <c r="W490" s="1" t="e">
        <f t="shared" si="85"/>
        <v>#VALUE!</v>
      </c>
      <c r="X490" s="1" t="e">
        <f t="shared" si="86"/>
        <v>#VALUE!</v>
      </c>
      <c r="Y490" s="1" t="e">
        <f t="shared" si="87"/>
        <v>#VALUE!</v>
      </c>
    </row>
    <row r="491" spans="1: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6" t="str">
        <f t="shared" si="78"/>
        <v/>
      </c>
      <c r="O491" s="6" t="str">
        <f t="shared" si="79"/>
        <v/>
      </c>
      <c r="P491" s="6" t="str">
        <f t="shared" si="80"/>
        <v/>
      </c>
      <c r="Q491" s="6" t="str">
        <f t="shared" si="81"/>
        <v/>
      </c>
      <c r="R491" s="6">
        <f t="shared" si="88"/>
        <v>0</v>
      </c>
      <c r="S491" s="7"/>
      <c r="T491" s="1" t="e">
        <f t="shared" si="82"/>
        <v>#VALUE!</v>
      </c>
      <c r="U491" s="1" t="e">
        <f t="shared" si="83"/>
        <v>#VALUE!</v>
      </c>
      <c r="V491" s="1" t="e">
        <f t="shared" si="84"/>
        <v>#VALUE!</v>
      </c>
      <c r="W491" s="1" t="e">
        <f t="shared" si="85"/>
        <v>#VALUE!</v>
      </c>
      <c r="X491" s="1" t="e">
        <f t="shared" si="86"/>
        <v>#VALUE!</v>
      </c>
      <c r="Y491" s="1" t="e">
        <f t="shared" si="87"/>
        <v>#VALUE!</v>
      </c>
    </row>
    <row r="492" spans="1: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6" t="str">
        <f t="shared" si="78"/>
        <v/>
      </c>
      <c r="O492" s="6" t="str">
        <f t="shared" si="79"/>
        <v/>
      </c>
      <c r="P492" s="6" t="str">
        <f t="shared" si="80"/>
        <v/>
      </c>
      <c r="Q492" s="6" t="str">
        <f t="shared" si="81"/>
        <v/>
      </c>
      <c r="R492" s="6">
        <f t="shared" si="88"/>
        <v>0</v>
      </c>
      <c r="S492" s="7"/>
      <c r="T492" s="1" t="e">
        <f t="shared" si="82"/>
        <v>#VALUE!</v>
      </c>
      <c r="U492" s="1" t="e">
        <f t="shared" si="83"/>
        <v>#VALUE!</v>
      </c>
      <c r="V492" s="1" t="e">
        <f t="shared" si="84"/>
        <v>#VALUE!</v>
      </c>
      <c r="W492" s="1" t="e">
        <f t="shared" si="85"/>
        <v>#VALUE!</v>
      </c>
      <c r="X492" s="1" t="e">
        <f t="shared" si="86"/>
        <v>#VALUE!</v>
      </c>
      <c r="Y492" s="1" t="e">
        <f t="shared" si="87"/>
        <v>#VALUE!</v>
      </c>
    </row>
    <row r="493" spans="1: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6" t="str">
        <f t="shared" si="78"/>
        <v/>
      </c>
      <c r="O493" s="6" t="str">
        <f t="shared" si="79"/>
        <v/>
      </c>
      <c r="P493" s="6" t="str">
        <f t="shared" si="80"/>
        <v/>
      </c>
      <c r="Q493" s="6" t="str">
        <f t="shared" si="81"/>
        <v/>
      </c>
      <c r="R493" s="6">
        <f t="shared" si="88"/>
        <v>0</v>
      </c>
      <c r="S493" s="7"/>
      <c r="T493" s="1" t="e">
        <f t="shared" si="82"/>
        <v>#VALUE!</v>
      </c>
      <c r="U493" s="1" t="e">
        <f t="shared" si="83"/>
        <v>#VALUE!</v>
      </c>
      <c r="V493" s="1" t="e">
        <f t="shared" si="84"/>
        <v>#VALUE!</v>
      </c>
      <c r="W493" s="1" t="e">
        <f t="shared" si="85"/>
        <v>#VALUE!</v>
      </c>
      <c r="X493" s="1" t="e">
        <f t="shared" si="86"/>
        <v>#VALUE!</v>
      </c>
      <c r="Y493" s="1" t="e">
        <f t="shared" si="87"/>
        <v>#VALUE!</v>
      </c>
    </row>
    <row r="494" spans="1: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6" t="str">
        <f t="shared" si="78"/>
        <v/>
      </c>
      <c r="O494" s="6" t="str">
        <f t="shared" si="79"/>
        <v/>
      </c>
      <c r="P494" s="6" t="str">
        <f t="shared" si="80"/>
        <v/>
      </c>
      <c r="Q494" s="6" t="str">
        <f t="shared" si="81"/>
        <v/>
      </c>
      <c r="R494" s="6">
        <f t="shared" si="88"/>
        <v>0</v>
      </c>
      <c r="S494" s="7"/>
      <c r="T494" s="1" t="e">
        <f t="shared" si="82"/>
        <v>#VALUE!</v>
      </c>
      <c r="U494" s="1" t="e">
        <f t="shared" si="83"/>
        <v>#VALUE!</v>
      </c>
      <c r="V494" s="1" t="e">
        <f t="shared" si="84"/>
        <v>#VALUE!</v>
      </c>
      <c r="W494" s="1" t="e">
        <f t="shared" si="85"/>
        <v>#VALUE!</v>
      </c>
      <c r="X494" s="1" t="e">
        <f t="shared" si="86"/>
        <v>#VALUE!</v>
      </c>
      <c r="Y494" s="1" t="e">
        <f t="shared" si="87"/>
        <v>#VALUE!</v>
      </c>
    </row>
    <row r="495" spans="1: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6" t="str">
        <f t="shared" si="78"/>
        <v/>
      </c>
      <c r="O495" s="6" t="str">
        <f t="shared" si="79"/>
        <v/>
      </c>
      <c r="P495" s="6" t="str">
        <f t="shared" si="80"/>
        <v/>
      </c>
      <c r="Q495" s="6" t="str">
        <f t="shared" si="81"/>
        <v/>
      </c>
      <c r="R495" s="6">
        <f t="shared" si="88"/>
        <v>0</v>
      </c>
      <c r="S495" s="7"/>
      <c r="T495" s="1" t="e">
        <f t="shared" si="82"/>
        <v>#VALUE!</v>
      </c>
      <c r="U495" s="1" t="e">
        <f t="shared" si="83"/>
        <v>#VALUE!</v>
      </c>
      <c r="V495" s="1" t="e">
        <f t="shared" si="84"/>
        <v>#VALUE!</v>
      </c>
      <c r="W495" s="1" t="e">
        <f t="shared" si="85"/>
        <v>#VALUE!</v>
      </c>
      <c r="X495" s="1" t="e">
        <f t="shared" si="86"/>
        <v>#VALUE!</v>
      </c>
      <c r="Y495" s="1" t="e">
        <f t="shared" si="87"/>
        <v>#VALUE!</v>
      </c>
    </row>
    <row r="496" spans="1: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6" t="str">
        <f t="shared" si="78"/>
        <v/>
      </c>
      <c r="O496" s="6" t="str">
        <f t="shared" si="79"/>
        <v/>
      </c>
      <c r="P496" s="6" t="str">
        <f t="shared" si="80"/>
        <v/>
      </c>
      <c r="Q496" s="6" t="str">
        <f t="shared" si="81"/>
        <v/>
      </c>
      <c r="R496" s="6">
        <f t="shared" si="88"/>
        <v>0</v>
      </c>
      <c r="S496" s="7"/>
      <c r="T496" s="1" t="e">
        <f t="shared" si="82"/>
        <v>#VALUE!</v>
      </c>
      <c r="U496" s="1" t="e">
        <f t="shared" si="83"/>
        <v>#VALUE!</v>
      </c>
      <c r="V496" s="1" t="e">
        <f t="shared" si="84"/>
        <v>#VALUE!</v>
      </c>
      <c r="W496" s="1" t="e">
        <f t="shared" si="85"/>
        <v>#VALUE!</v>
      </c>
      <c r="X496" s="1" t="e">
        <f t="shared" si="86"/>
        <v>#VALUE!</v>
      </c>
      <c r="Y496" s="1" t="e">
        <f t="shared" si="87"/>
        <v>#VALUE!</v>
      </c>
    </row>
    <row r="497" spans="1: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6" t="str">
        <f t="shared" si="78"/>
        <v/>
      </c>
      <c r="O497" s="6" t="str">
        <f t="shared" si="79"/>
        <v/>
      </c>
      <c r="P497" s="6" t="str">
        <f t="shared" si="80"/>
        <v/>
      </c>
      <c r="Q497" s="6" t="str">
        <f t="shared" si="81"/>
        <v/>
      </c>
      <c r="R497" s="6">
        <f t="shared" si="88"/>
        <v>0</v>
      </c>
      <c r="S497" s="7"/>
      <c r="T497" s="1" t="e">
        <f t="shared" si="82"/>
        <v>#VALUE!</v>
      </c>
      <c r="U497" s="1" t="e">
        <f t="shared" si="83"/>
        <v>#VALUE!</v>
      </c>
      <c r="V497" s="1" t="e">
        <f t="shared" si="84"/>
        <v>#VALUE!</v>
      </c>
      <c r="W497" s="1" t="e">
        <f t="shared" si="85"/>
        <v>#VALUE!</v>
      </c>
      <c r="X497" s="1" t="e">
        <f t="shared" si="86"/>
        <v>#VALUE!</v>
      </c>
      <c r="Y497" s="1" t="e">
        <f t="shared" si="87"/>
        <v>#VALUE!</v>
      </c>
    </row>
    <row r="498" spans="1: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6" t="str">
        <f t="shared" si="78"/>
        <v/>
      </c>
      <c r="O498" s="6" t="str">
        <f t="shared" si="79"/>
        <v/>
      </c>
      <c r="P498" s="6" t="str">
        <f t="shared" si="80"/>
        <v/>
      </c>
      <c r="Q498" s="6" t="str">
        <f t="shared" si="81"/>
        <v/>
      </c>
      <c r="R498" s="6">
        <f t="shared" si="88"/>
        <v>0</v>
      </c>
      <c r="S498" s="7"/>
      <c r="T498" s="1" t="e">
        <f t="shared" si="82"/>
        <v>#VALUE!</v>
      </c>
      <c r="U498" s="1" t="e">
        <f t="shared" si="83"/>
        <v>#VALUE!</v>
      </c>
      <c r="V498" s="1" t="e">
        <f t="shared" si="84"/>
        <v>#VALUE!</v>
      </c>
      <c r="W498" s="1" t="e">
        <f t="shared" si="85"/>
        <v>#VALUE!</v>
      </c>
      <c r="X498" s="1" t="e">
        <f t="shared" si="86"/>
        <v>#VALUE!</v>
      </c>
      <c r="Y498" s="1" t="e">
        <f t="shared" si="87"/>
        <v>#VALUE!</v>
      </c>
    </row>
    <row r="499" spans="1: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6" t="str">
        <f t="shared" si="78"/>
        <v/>
      </c>
      <c r="O499" s="6" t="str">
        <f t="shared" si="79"/>
        <v/>
      </c>
      <c r="P499" s="6" t="str">
        <f t="shared" si="80"/>
        <v/>
      </c>
      <c r="Q499" s="6" t="str">
        <f t="shared" si="81"/>
        <v/>
      </c>
      <c r="R499" s="6">
        <f t="shared" si="88"/>
        <v>0</v>
      </c>
      <c r="S499" s="7"/>
      <c r="T499" s="1" t="e">
        <f t="shared" si="82"/>
        <v>#VALUE!</v>
      </c>
      <c r="U499" s="1" t="e">
        <f t="shared" si="83"/>
        <v>#VALUE!</v>
      </c>
      <c r="V499" s="1" t="e">
        <f t="shared" si="84"/>
        <v>#VALUE!</v>
      </c>
      <c r="W499" s="1" t="e">
        <f t="shared" si="85"/>
        <v>#VALUE!</v>
      </c>
      <c r="X499" s="1" t="e">
        <f t="shared" si="86"/>
        <v>#VALUE!</v>
      </c>
      <c r="Y499" s="1" t="e">
        <f t="shared" si="87"/>
        <v>#VALUE!</v>
      </c>
    </row>
    <row r="500" spans="1: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6" t="str">
        <f t="shared" si="78"/>
        <v/>
      </c>
      <c r="O500" s="6" t="str">
        <f t="shared" si="79"/>
        <v/>
      </c>
      <c r="P500" s="6" t="str">
        <f t="shared" si="80"/>
        <v/>
      </c>
      <c r="Q500" s="6" t="str">
        <f t="shared" si="81"/>
        <v/>
      </c>
      <c r="R500" s="6">
        <f t="shared" si="88"/>
        <v>0</v>
      </c>
      <c r="S500" s="7"/>
      <c r="T500" s="1" t="e">
        <f t="shared" si="82"/>
        <v>#VALUE!</v>
      </c>
      <c r="U500" s="1" t="e">
        <f t="shared" si="83"/>
        <v>#VALUE!</v>
      </c>
      <c r="V500" s="1" t="e">
        <f t="shared" si="84"/>
        <v>#VALUE!</v>
      </c>
      <c r="W500" s="1" t="e">
        <f t="shared" si="85"/>
        <v>#VALUE!</v>
      </c>
      <c r="X500" s="1" t="e">
        <f t="shared" si="86"/>
        <v>#VALUE!</v>
      </c>
      <c r="Y500" s="1" t="e">
        <f t="shared" si="87"/>
        <v>#VALUE!</v>
      </c>
    </row>
    <row r="501" spans="1: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6" t="str">
        <f t="shared" si="78"/>
        <v/>
      </c>
      <c r="O501" s="6" t="str">
        <f t="shared" si="79"/>
        <v/>
      </c>
      <c r="P501" s="6" t="str">
        <f t="shared" si="80"/>
        <v/>
      </c>
      <c r="Q501" s="6" t="str">
        <f t="shared" si="81"/>
        <v/>
      </c>
      <c r="R501" s="6">
        <f t="shared" si="88"/>
        <v>0</v>
      </c>
      <c r="S501" s="7"/>
      <c r="T501" s="1" t="e">
        <f t="shared" si="82"/>
        <v>#VALUE!</v>
      </c>
      <c r="U501" s="1" t="e">
        <f t="shared" si="83"/>
        <v>#VALUE!</v>
      </c>
      <c r="V501" s="1" t="e">
        <f t="shared" si="84"/>
        <v>#VALUE!</v>
      </c>
      <c r="W501" s="1" t="e">
        <f t="shared" si="85"/>
        <v>#VALUE!</v>
      </c>
      <c r="X501" s="1" t="e">
        <f t="shared" si="86"/>
        <v>#VALUE!</v>
      </c>
      <c r="Y501" s="1" t="e">
        <f t="shared" si="87"/>
        <v>#VALUE!</v>
      </c>
    </row>
    <row r="502" spans="1: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6" t="str">
        <f t="shared" si="78"/>
        <v/>
      </c>
      <c r="O502" s="6" t="str">
        <f t="shared" si="79"/>
        <v/>
      </c>
      <c r="P502" s="6" t="str">
        <f t="shared" si="80"/>
        <v/>
      </c>
      <c r="Q502" s="6" t="str">
        <f t="shared" si="81"/>
        <v/>
      </c>
      <c r="R502" s="6">
        <f t="shared" si="88"/>
        <v>0</v>
      </c>
      <c r="S502" s="7"/>
      <c r="T502" s="1" t="e">
        <f t="shared" si="82"/>
        <v>#VALUE!</v>
      </c>
      <c r="U502" s="1" t="e">
        <f t="shared" si="83"/>
        <v>#VALUE!</v>
      </c>
      <c r="V502" s="1" t="e">
        <f t="shared" si="84"/>
        <v>#VALUE!</v>
      </c>
      <c r="W502" s="1" t="e">
        <f t="shared" si="85"/>
        <v>#VALUE!</v>
      </c>
      <c r="X502" s="1" t="e">
        <f t="shared" si="86"/>
        <v>#VALUE!</v>
      </c>
      <c r="Y502" s="1" t="e">
        <f t="shared" si="87"/>
        <v>#VALUE!</v>
      </c>
    </row>
    <row r="503" spans="1: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6" t="str">
        <f t="shared" si="78"/>
        <v/>
      </c>
      <c r="O503" s="6" t="str">
        <f t="shared" si="79"/>
        <v/>
      </c>
      <c r="P503" s="6" t="str">
        <f t="shared" si="80"/>
        <v/>
      </c>
      <c r="Q503" s="6" t="str">
        <f t="shared" si="81"/>
        <v/>
      </c>
      <c r="R503" s="6">
        <f t="shared" si="88"/>
        <v>0</v>
      </c>
      <c r="S503" s="7"/>
      <c r="T503" s="1" t="e">
        <f t="shared" si="82"/>
        <v>#VALUE!</v>
      </c>
      <c r="U503" s="1" t="e">
        <f t="shared" si="83"/>
        <v>#VALUE!</v>
      </c>
      <c r="V503" s="1" t="e">
        <f t="shared" si="84"/>
        <v>#VALUE!</v>
      </c>
      <c r="W503" s="1" t="e">
        <f t="shared" si="85"/>
        <v>#VALUE!</v>
      </c>
      <c r="X503" s="1" t="e">
        <f t="shared" si="86"/>
        <v>#VALUE!</v>
      </c>
      <c r="Y503" s="1" t="e">
        <f t="shared" si="87"/>
        <v>#VALUE!</v>
      </c>
    </row>
    <row r="504" spans="1: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6" t="str">
        <f t="shared" si="78"/>
        <v/>
      </c>
      <c r="O504" s="6" t="str">
        <f t="shared" si="79"/>
        <v/>
      </c>
      <c r="P504" s="6" t="str">
        <f t="shared" si="80"/>
        <v/>
      </c>
      <c r="Q504" s="6" t="str">
        <f t="shared" si="81"/>
        <v/>
      </c>
      <c r="R504" s="6">
        <f t="shared" si="88"/>
        <v>0</v>
      </c>
      <c r="S504" s="7"/>
      <c r="T504" s="1" t="e">
        <f t="shared" si="82"/>
        <v>#VALUE!</v>
      </c>
      <c r="U504" s="1" t="e">
        <f t="shared" si="83"/>
        <v>#VALUE!</v>
      </c>
      <c r="V504" s="1" t="e">
        <f t="shared" si="84"/>
        <v>#VALUE!</v>
      </c>
      <c r="W504" s="1" t="e">
        <f t="shared" si="85"/>
        <v>#VALUE!</v>
      </c>
      <c r="X504" s="1" t="e">
        <f t="shared" si="86"/>
        <v>#VALUE!</v>
      </c>
      <c r="Y504" s="1" t="e">
        <f t="shared" si="87"/>
        <v>#VALUE!</v>
      </c>
    </row>
    <row r="505" spans="1: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6" t="str">
        <f t="shared" si="78"/>
        <v/>
      </c>
      <c r="O505" s="6" t="str">
        <f t="shared" si="79"/>
        <v/>
      </c>
      <c r="P505" s="6" t="str">
        <f t="shared" si="80"/>
        <v/>
      </c>
      <c r="Q505" s="6" t="str">
        <f t="shared" si="81"/>
        <v/>
      </c>
      <c r="R505" s="6">
        <f t="shared" si="88"/>
        <v>0</v>
      </c>
      <c r="S505" s="7"/>
      <c r="T505" s="1" t="e">
        <f t="shared" si="82"/>
        <v>#VALUE!</v>
      </c>
      <c r="U505" s="1" t="e">
        <f t="shared" si="83"/>
        <v>#VALUE!</v>
      </c>
      <c r="V505" s="1" t="e">
        <f t="shared" si="84"/>
        <v>#VALUE!</v>
      </c>
      <c r="W505" s="1" t="e">
        <f t="shared" si="85"/>
        <v>#VALUE!</v>
      </c>
      <c r="X505" s="1" t="e">
        <f t="shared" si="86"/>
        <v>#VALUE!</v>
      </c>
      <c r="Y505" s="1" t="e">
        <f t="shared" si="87"/>
        <v>#VALUE!</v>
      </c>
    </row>
    <row r="506" spans="1: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6" t="str">
        <f t="shared" si="78"/>
        <v/>
      </c>
      <c r="O506" s="6" t="str">
        <f t="shared" si="79"/>
        <v/>
      </c>
      <c r="P506" s="6" t="str">
        <f t="shared" si="80"/>
        <v/>
      </c>
      <c r="Q506" s="6" t="str">
        <f t="shared" si="81"/>
        <v/>
      </c>
      <c r="R506" s="6">
        <f t="shared" si="88"/>
        <v>0</v>
      </c>
      <c r="S506" s="7"/>
      <c r="T506" s="1" t="e">
        <f t="shared" si="82"/>
        <v>#VALUE!</v>
      </c>
      <c r="U506" s="1" t="e">
        <f t="shared" si="83"/>
        <v>#VALUE!</v>
      </c>
      <c r="V506" s="1" t="e">
        <f t="shared" si="84"/>
        <v>#VALUE!</v>
      </c>
      <c r="W506" s="1" t="e">
        <f t="shared" si="85"/>
        <v>#VALUE!</v>
      </c>
      <c r="X506" s="1" t="e">
        <f t="shared" si="86"/>
        <v>#VALUE!</v>
      </c>
      <c r="Y506" s="1" t="e">
        <f t="shared" si="87"/>
        <v>#VALUE!</v>
      </c>
    </row>
    <row r="507" spans="1: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6" t="str">
        <f t="shared" si="78"/>
        <v/>
      </c>
      <c r="O507" s="6" t="str">
        <f t="shared" si="79"/>
        <v/>
      </c>
      <c r="P507" s="6" t="str">
        <f t="shared" si="80"/>
        <v/>
      </c>
      <c r="Q507" s="6" t="str">
        <f t="shared" si="81"/>
        <v/>
      </c>
      <c r="R507" s="6">
        <f t="shared" si="88"/>
        <v>0</v>
      </c>
      <c r="S507" s="7"/>
      <c r="T507" s="1" t="e">
        <f t="shared" si="82"/>
        <v>#VALUE!</v>
      </c>
      <c r="U507" s="1" t="e">
        <f t="shared" si="83"/>
        <v>#VALUE!</v>
      </c>
      <c r="V507" s="1" t="e">
        <f t="shared" si="84"/>
        <v>#VALUE!</v>
      </c>
      <c r="W507" s="1" t="e">
        <f t="shared" si="85"/>
        <v>#VALUE!</v>
      </c>
      <c r="X507" s="1" t="e">
        <f t="shared" si="86"/>
        <v>#VALUE!</v>
      </c>
      <c r="Y507" s="1" t="e">
        <f t="shared" si="87"/>
        <v>#VALUE!</v>
      </c>
    </row>
    <row r="508" spans="1: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6" t="str">
        <f t="shared" si="78"/>
        <v/>
      </c>
      <c r="O508" s="6" t="str">
        <f t="shared" si="79"/>
        <v/>
      </c>
      <c r="P508" s="6" t="str">
        <f t="shared" si="80"/>
        <v/>
      </c>
      <c r="Q508" s="6" t="str">
        <f t="shared" si="81"/>
        <v/>
      </c>
      <c r="R508" s="6">
        <f t="shared" si="88"/>
        <v>0</v>
      </c>
      <c r="S508" s="7"/>
      <c r="T508" s="1" t="e">
        <f t="shared" si="82"/>
        <v>#VALUE!</v>
      </c>
      <c r="U508" s="1" t="e">
        <f t="shared" si="83"/>
        <v>#VALUE!</v>
      </c>
      <c r="V508" s="1" t="e">
        <f t="shared" si="84"/>
        <v>#VALUE!</v>
      </c>
      <c r="W508" s="1" t="e">
        <f t="shared" si="85"/>
        <v>#VALUE!</v>
      </c>
      <c r="X508" s="1" t="e">
        <f t="shared" si="86"/>
        <v>#VALUE!</v>
      </c>
      <c r="Y508" s="1" t="e">
        <f t="shared" si="87"/>
        <v>#VALUE!</v>
      </c>
    </row>
    <row r="509" spans="1: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6" t="str">
        <f t="shared" si="78"/>
        <v/>
      </c>
      <c r="O509" s="6" t="str">
        <f t="shared" si="79"/>
        <v/>
      </c>
      <c r="P509" s="6" t="str">
        <f t="shared" si="80"/>
        <v/>
      </c>
      <c r="Q509" s="6" t="str">
        <f t="shared" si="81"/>
        <v/>
      </c>
      <c r="R509" s="6">
        <f t="shared" si="88"/>
        <v>0</v>
      </c>
      <c r="S509" s="7"/>
      <c r="T509" s="1" t="e">
        <f t="shared" si="82"/>
        <v>#VALUE!</v>
      </c>
      <c r="U509" s="1" t="e">
        <f t="shared" si="83"/>
        <v>#VALUE!</v>
      </c>
      <c r="V509" s="1" t="e">
        <f t="shared" si="84"/>
        <v>#VALUE!</v>
      </c>
      <c r="W509" s="1" t="e">
        <f t="shared" si="85"/>
        <v>#VALUE!</v>
      </c>
      <c r="X509" s="1" t="e">
        <f t="shared" si="86"/>
        <v>#VALUE!</v>
      </c>
      <c r="Y509" s="1" t="e">
        <f t="shared" si="87"/>
        <v>#VALUE!</v>
      </c>
    </row>
    <row r="510" spans="1: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6" t="str">
        <f t="shared" si="78"/>
        <v/>
      </c>
      <c r="O510" s="6" t="str">
        <f t="shared" si="79"/>
        <v/>
      </c>
      <c r="P510" s="6" t="str">
        <f t="shared" si="80"/>
        <v/>
      </c>
      <c r="Q510" s="6" t="str">
        <f t="shared" si="81"/>
        <v/>
      </c>
      <c r="R510" s="6">
        <f t="shared" si="88"/>
        <v>0</v>
      </c>
      <c r="S510" s="7"/>
      <c r="T510" s="1" t="e">
        <f t="shared" si="82"/>
        <v>#VALUE!</v>
      </c>
      <c r="U510" s="1" t="e">
        <f t="shared" si="83"/>
        <v>#VALUE!</v>
      </c>
      <c r="V510" s="1" t="e">
        <f t="shared" si="84"/>
        <v>#VALUE!</v>
      </c>
      <c r="W510" s="1" t="e">
        <f t="shared" si="85"/>
        <v>#VALUE!</v>
      </c>
      <c r="X510" s="1" t="e">
        <f t="shared" si="86"/>
        <v>#VALUE!</v>
      </c>
      <c r="Y510" s="1" t="e">
        <f t="shared" si="87"/>
        <v>#VALUE!</v>
      </c>
    </row>
    <row r="511" spans="1: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6" t="str">
        <f t="shared" si="78"/>
        <v/>
      </c>
      <c r="O511" s="6" t="str">
        <f t="shared" si="79"/>
        <v/>
      </c>
      <c r="P511" s="6" t="str">
        <f t="shared" si="80"/>
        <v/>
      </c>
      <c r="Q511" s="6" t="str">
        <f t="shared" si="81"/>
        <v/>
      </c>
      <c r="R511" s="6">
        <f t="shared" si="88"/>
        <v>0</v>
      </c>
      <c r="S511" s="7"/>
      <c r="T511" s="1" t="e">
        <f t="shared" si="82"/>
        <v>#VALUE!</v>
      </c>
      <c r="U511" s="1" t="e">
        <f t="shared" si="83"/>
        <v>#VALUE!</v>
      </c>
      <c r="V511" s="1" t="e">
        <f t="shared" si="84"/>
        <v>#VALUE!</v>
      </c>
      <c r="W511" s="1" t="e">
        <f t="shared" si="85"/>
        <v>#VALUE!</v>
      </c>
      <c r="X511" s="1" t="e">
        <f t="shared" si="86"/>
        <v>#VALUE!</v>
      </c>
      <c r="Y511" s="1" t="e">
        <f t="shared" si="87"/>
        <v>#VALUE!</v>
      </c>
    </row>
    <row r="512" spans="1: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6" t="str">
        <f t="shared" si="78"/>
        <v/>
      </c>
      <c r="O512" s="6" t="str">
        <f t="shared" si="79"/>
        <v/>
      </c>
      <c r="P512" s="6" t="str">
        <f t="shared" si="80"/>
        <v/>
      </c>
      <c r="Q512" s="6" t="str">
        <f t="shared" si="81"/>
        <v/>
      </c>
      <c r="R512" s="6">
        <f t="shared" si="88"/>
        <v>0</v>
      </c>
      <c r="S512" s="7"/>
      <c r="T512" s="1" t="e">
        <f t="shared" si="82"/>
        <v>#VALUE!</v>
      </c>
      <c r="U512" s="1" t="e">
        <f t="shared" si="83"/>
        <v>#VALUE!</v>
      </c>
      <c r="V512" s="1" t="e">
        <f t="shared" si="84"/>
        <v>#VALUE!</v>
      </c>
      <c r="W512" s="1" t="e">
        <f t="shared" si="85"/>
        <v>#VALUE!</v>
      </c>
      <c r="X512" s="1" t="e">
        <f t="shared" si="86"/>
        <v>#VALUE!</v>
      </c>
      <c r="Y512" s="1" t="e">
        <f t="shared" si="87"/>
        <v>#VALUE!</v>
      </c>
    </row>
    <row r="513" spans="1: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6" t="str">
        <f t="shared" si="78"/>
        <v/>
      </c>
      <c r="O513" s="6" t="str">
        <f t="shared" si="79"/>
        <v/>
      </c>
      <c r="P513" s="6" t="str">
        <f t="shared" si="80"/>
        <v/>
      </c>
      <c r="Q513" s="6" t="str">
        <f t="shared" si="81"/>
        <v/>
      </c>
      <c r="R513" s="6">
        <f t="shared" si="88"/>
        <v>0</v>
      </c>
      <c r="S513" s="7"/>
      <c r="T513" s="1" t="e">
        <f t="shared" si="82"/>
        <v>#VALUE!</v>
      </c>
      <c r="U513" s="1" t="e">
        <f t="shared" si="83"/>
        <v>#VALUE!</v>
      </c>
      <c r="V513" s="1" t="e">
        <f t="shared" si="84"/>
        <v>#VALUE!</v>
      </c>
      <c r="W513" s="1" t="e">
        <f t="shared" si="85"/>
        <v>#VALUE!</v>
      </c>
      <c r="X513" s="1" t="e">
        <f t="shared" si="86"/>
        <v>#VALUE!</v>
      </c>
      <c r="Y513" s="1" t="e">
        <f t="shared" si="87"/>
        <v>#VALUE!</v>
      </c>
    </row>
    <row r="514" spans="1: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6" t="str">
        <f t="shared" si="78"/>
        <v/>
      </c>
      <c r="O514" s="6" t="str">
        <f t="shared" si="79"/>
        <v/>
      </c>
      <c r="P514" s="6" t="str">
        <f t="shared" si="80"/>
        <v/>
      </c>
      <c r="Q514" s="6" t="str">
        <f t="shared" si="81"/>
        <v/>
      </c>
      <c r="R514" s="6">
        <f t="shared" si="88"/>
        <v>0</v>
      </c>
      <c r="S514" s="7"/>
      <c r="T514" s="1" t="e">
        <f t="shared" si="82"/>
        <v>#VALUE!</v>
      </c>
      <c r="U514" s="1" t="e">
        <f t="shared" si="83"/>
        <v>#VALUE!</v>
      </c>
      <c r="V514" s="1" t="e">
        <f t="shared" si="84"/>
        <v>#VALUE!</v>
      </c>
      <c r="W514" s="1" t="e">
        <f t="shared" si="85"/>
        <v>#VALUE!</v>
      </c>
      <c r="X514" s="1" t="e">
        <f t="shared" si="86"/>
        <v>#VALUE!</v>
      </c>
      <c r="Y514" s="1" t="e">
        <f t="shared" si="87"/>
        <v>#VALUE!</v>
      </c>
    </row>
    <row r="515" spans="1: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6" t="str">
        <f t="shared" si="78"/>
        <v/>
      </c>
      <c r="O515" s="6" t="str">
        <f t="shared" si="79"/>
        <v/>
      </c>
      <c r="P515" s="6" t="str">
        <f t="shared" si="80"/>
        <v/>
      </c>
      <c r="Q515" s="6" t="str">
        <f t="shared" si="81"/>
        <v/>
      </c>
      <c r="R515" s="6">
        <f t="shared" si="88"/>
        <v>0</v>
      </c>
      <c r="S515" s="7"/>
      <c r="T515" s="1" t="e">
        <f t="shared" si="82"/>
        <v>#VALUE!</v>
      </c>
      <c r="U515" s="1" t="e">
        <f t="shared" si="83"/>
        <v>#VALUE!</v>
      </c>
      <c r="V515" s="1" t="e">
        <f t="shared" si="84"/>
        <v>#VALUE!</v>
      </c>
      <c r="W515" s="1" t="e">
        <f t="shared" si="85"/>
        <v>#VALUE!</v>
      </c>
      <c r="X515" s="1" t="e">
        <f t="shared" si="86"/>
        <v>#VALUE!</v>
      </c>
      <c r="Y515" s="1" t="e">
        <f t="shared" si="87"/>
        <v>#VALUE!</v>
      </c>
    </row>
    <row r="516" spans="1: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6" t="str">
        <f t="shared" si="78"/>
        <v/>
      </c>
      <c r="O516" s="6" t="str">
        <f t="shared" si="79"/>
        <v/>
      </c>
      <c r="P516" s="6" t="str">
        <f t="shared" si="80"/>
        <v/>
      </c>
      <c r="Q516" s="6" t="str">
        <f t="shared" si="81"/>
        <v/>
      </c>
      <c r="R516" s="6">
        <f t="shared" si="88"/>
        <v>0</v>
      </c>
      <c r="S516" s="7"/>
      <c r="T516" s="1" t="e">
        <f t="shared" si="82"/>
        <v>#VALUE!</v>
      </c>
      <c r="U516" s="1" t="e">
        <f t="shared" si="83"/>
        <v>#VALUE!</v>
      </c>
      <c r="V516" s="1" t="e">
        <f t="shared" si="84"/>
        <v>#VALUE!</v>
      </c>
      <c r="W516" s="1" t="e">
        <f t="shared" si="85"/>
        <v>#VALUE!</v>
      </c>
      <c r="X516" s="1" t="e">
        <f t="shared" si="86"/>
        <v>#VALUE!</v>
      </c>
      <c r="Y516" s="1" t="e">
        <f t="shared" si="87"/>
        <v>#VALUE!</v>
      </c>
    </row>
    <row r="517" spans="1: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6" t="str">
        <f t="shared" ref="N517:N580" si="89">IF(J517=0,"",J517*U517)</f>
        <v/>
      </c>
      <c r="O517" s="6" t="str">
        <f t="shared" ref="O517:O580" si="90">IF(K517=0,"",K517*V517)</f>
        <v/>
      </c>
      <c r="P517" s="6" t="str">
        <f t="shared" ref="P517:P580" si="91">IF(L517=0,"",L517*X517)</f>
        <v/>
      </c>
      <c r="Q517" s="6" t="str">
        <f t="shared" ref="Q517:Q580" si="92">IF(M517=0,"",M517*Y517)</f>
        <v/>
      </c>
      <c r="R517" s="6">
        <f t="shared" si="88"/>
        <v>0</v>
      </c>
      <c r="S517" s="7"/>
      <c r="T517" s="1" t="e">
        <f t="shared" ref="T517:T580" si="93">LEFT(D517,FIND("-",D517)-1)-RIGHT(D517,LEN(D517)-FIND("-",D517)) + LEFT(I517,FIND("-",I517)-1)-RIGHT(I517,LEN(I517)-FIND("-",I517))</f>
        <v>#VALUE!</v>
      </c>
      <c r="U517" s="1" t="e">
        <f t="shared" ref="U517:U580" si="94">IF(T517=0,0,IF(T517&lt;0,IF(T517&lt;=-0.5,-1,-0.5),IF(T517&gt;=0.5,(C517-1),0.5*((C517-1)))))</f>
        <v>#VALUE!</v>
      </c>
      <c r="V517" s="1" t="e">
        <f t="shared" ref="V517:V580" si="95">IF(T517=0,0,IF(T517&lt;0,IF(T517&lt;=-0.5,(E517-1),0.5*((E517-1))),IF(T517&gt;=0.5,-1,-0.5)))</f>
        <v>#VALUE!</v>
      </c>
      <c r="W517" s="1" t="e">
        <f t="shared" ref="W517:W580" si="96">G517-LEFT(I517,FIND("-",I517)-1)-RIGHT(I517,LEN(I517)-FIND("-",I517))</f>
        <v>#VALUE!</v>
      </c>
      <c r="X517" s="1" t="e">
        <f t="shared" ref="X517:X580" si="97">IF(W517=0,0,IF(W517&lt;0,IF(W517&lt;=-0.5,(F517-1),0.5*((F517-1))),IF(W517&gt;=0.5,-1,-0.5)))</f>
        <v>#VALUE!</v>
      </c>
      <c r="Y517" s="1" t="e">
        <f t="shared" ref="Y517:Y580" si="98">IF(W517=0,0,IF(W517&lt;0,IF(W517&lt;=-0.5,-1,-0.5),IF(W517&gt;=0.5,(H517-1),0.5*((H517-1)))))</f>
        <v>#VALUE!</v>
      </c>
    </row>
    <row r="518" spans="1: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6" t="str">
        <f t="shared" si="89"/>
        <v/>
      </c>
      <c r="O518" s="6" t="str">
        <f t="shared" si="90"/>
        <v/>
      </c>
      <c r="P518" s="6" t="str">
        <f t="shared" si="91"/>
        <v/>
      </c>
      <c r="Q518" s="6" t="str">
        <f t="shared" si="92"/>
        <v/>
      </c>
      <c r="R518" s="6">
        <f t="shared" si="88"/>
        <v>0</v>
      </c>
      <c r="S518" s="7"/>
      <c r="T518" s="1" t="e">
        <f t="shared" si="93"/>
        <v>#VALUE!</v>
      </c>
      <c r="U518" s="1" t="e">
        <f t="shared" si="94"/>
        <v>#VALUE!</v>
      </c>
      <c r="V518" s="1" t="e">
        <f t="shared" si="95"/>
        <v>#VALUE!</v>
      </c>
      <c r="W518" s="1" t="e">
        <f t="shared" si="96"/>
        <v>#VALUE!</v>
      </c>
      <c r="X518" s="1" t="e">
        <f t="shared" si="97"/>
        <v>#VALUE!</v>
      </c>
      <c r="Y518" s="1" t="e">
        <f t="shared" si="98"/>
        <v>#VALUE!</v>
      </c>
    </row>
    <row r="519" spans="1: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6" t="str">
        <f t="shared" si="89"/>
        <v/>
      </c>
      <c r="O519" s="6" t="str">
        <f t="shared" si="90"/>
        <v/>
      </c>
      <c r="P519" s="6" t="str">
        <f t="shared" si="91"/>
        <v/>
      </c>
      <c r="Q519" s="6" t="str">
        <f t="shared" si="92"/>
        <v/>
      </c>
      <c r="R519" s="6">
        <f t="shared" si="88"/>
        <v>0</v>
      </c>
      <c r="S519" s="7"/>
      <c r="T519" s="1" t="e">
        <f t="shared" si="93"/>
        <v>#VALUE!</v>
      </c>
      <c r="U519" s="1" t="e">
        <f t="shared" si="94"/>
        <v>#VALUE!</v>
      </c>
      <c r="V519" s="1" t="e">
        <f t="shared" si="95"/>
        <v>#VALUE!</v>
      </c>
      <c r="W519" s="1" t="e">
        <f t="shared" si="96"/>
        <v>#VALUE!</v>
      </c>
      <c r="X519" s="1" t="e">
        <f t="shared" si="97"/>
        <v>#VALUE!</v>
      </c>
      <c r="Y519" s="1" t="e">
        <f t="shared" si="98"/>
        <v>#VALUE!</v>
      </c>
    </row>
    <row r="520" spans="1: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6" t="str">
        <f t="shared" si="89"/>
        <v/>
      </c>
      <c r="O520" s="6" t="str">
        <f t="shared" si="90"/>
        <v/>
      </c>
      <c r="P520" s="6" t="str">
        <f t="shared" si="91"/>
        <v/>
      </c>
      <c r="Q520" s="6" t="str">
        <f t="shared" si="92"/>
        <v/>
      </c>
      <c r="R520" s="6">
        <f t="shared" si="88"/>
        <v>0</v>
      </c>
      <c r="S520" s="7"/>
      <c r="T520" s="1" t="e">
        <f t="shared" si="93"/>
        <v>#VALUE!</v>
      </c>
      <c r="U520" s="1" t="e">
        <f t="shared" si="94"/>
        <v>#VALUE!</v>
      </c>
      <c r="V520" s="1" t="e">
        <f t="shared" si="95"/>
        <v>#VALUE!</v>
      </c>
      <c r="W520" s="1" t="e">
        <f t="shared" si="96"/>
        <v>#VALUE!</v>
      </c>
      <c r="X520" s="1" t="e">
        <f t="shared" si="97"/>
        <v>#VALUE!</v>
      </c>
      <c r="Y520" s="1" t="e">
        <f t="shared" si="98"/>
        <v>#VALUE!</v>
      </c>
    </row>
    <row r="521" spans="1: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6" t="str">
        <f t="shared" si="89"/>
        <v/>
      </c>
      <c r="O521" s="6" t="str">
        <f t="shared" si="90"/>
        <v/>
      </c>
      <c r="P521" s="6" t="str">
        <f t="shared" si="91"/>
        <v/>
      </c>
      <c r="Q521" s="6" t="str">
        <f t="shared" si="92"/>
        <v/>
      </c>
      <c r="R521" s="6">
        <f t="shared" si="88"/>
        <v>0</v>
      </c>
      <c r="S521" s="7"/>
      <c r="T521" s="1" t="e">
        <f t="shared" si="93"/>
        <v>#VALUE!</v>
      </c>
      <c r="U521" s="1" t="e">
        <f t="shared" si="94"/>
        <v>#VALUE!</v>
      </c>
      <c r="V521" s="1" t="e">
        <f t="shared" si="95"/>
        <v>#VALUE!</v>
      </c>
      <c r="W521" s="1" t="e">
        <f t="shared" si="96"/>
        <v>#VALUE!</v>
      </c>
      <c r="X521" s="1" t="e">
        <f t="shared" si="97"/>
        <v>#VALUE!</v>
      </c>
      <c r="Y521" s="1" t="e">
        <f t="shared" si="98"/>
        <v>#VALUE!</v>
      </c>
    </row>
    <row r="522" spans="1: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6" t="str">
        <f t="shared" si="89"/>
        <v/>
      </c>
      <c r="O522" s="6" t="str">
        <f t="shared" si="90"/>
        <v/>
      </c>
      <c r="P522" s="6" t="str">
        <f t="shared" si="91"/>
        <v/>
      </c>
      <c r="Q522" s="6" t="str">
        <f t="shared" si="92"/>
        <v/>
      </c>
      <c r="R522" s="6">
        <f t="shared" si="88"/>
        <v>0</v>
      </c>
      <c r="S522" s="7"/>
      <c r="T522" s="1" t="e">
        <f t="shared" si="93"/>
        <v>#VALUE!</v>
      </c>
      <c r="U522" s="1" t="e">
        <f t="shared" si="94"/>
        <v>#VALUE!</v>
      </c>
      <c r="V522" s="1" t="e">
        <f t="shared" si="95"/>
        <v>#VALUE!</v>
      </c>
      <c r="W522" s="1" t="e">
        <f t="shared" si="96"/>
        <v>#VALUE!</v>
      </c>
      <c r="X522" s="1" t="e">
        <f t="shared" si="97"/>
        <v>#VALUE!</v>
      </c>
      <c r="Y522" s="1" t="e">
        <f t="shared" si="98"/>
        <v>#VALUE!</v>
      </c>
    </row>
    <row r="523" spans="1: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6" t="str">
        <f t="shared" si="89"/>
        <v/>
      </c>
      <c r="O523" s="6" t="str">
        <f t="shared" si="90"/>
        <v/>
      </c>
      <c r="P523" s="6" t="str">
        <f t="shared" si="91"/>
        <v/>
      </c>
      <c r="Q523" s="6" t="str">
        <f t="shared" si="92"/>
        <v/>
      </c>
      <c r="R523" s="6">
        <f t="shared" si="88"/>
        <v>0</v>
      </c>
      <c r="S523" s="7"/>
      <c r="T523" s="1" t="e">
        <f t="shared" si="93"/>
        <v>#VALUE!</v>
      </c>
      <c r="U523" s="1" t="e">
        <f t="shared" si="94"/>
        <v>#VALUE!</v>
      </c>
      <c r="V523" s="1" t="e">
        <f t="shared" si="95"/>
        <v>#VALUE!</v>
      </c>
      <c r="W523" s="1" t="e">
        <f t="shared" si="96"/>
        <v>#VALUE!</v>
      </c>
      <c r="X523" s="1" t="e">
        <f t="shared" si="97"/>
        <v>#VALUE!</v>
      </c>
      <c r="Y523" s="1" t="e">
        <f t="shared" si="98"/>
        <v>#VALUE!</v>
      </c>
    </row>
    <row r="524" spans="1: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6" t="str">
        <f t="shared" si="89"/>
        <v/>
      </c>
      <c r="O524" s="6" t="str">
        <f t="shared" si="90"/>
        <v/>
      </c>
      <c r="P524" s="6" t="str">
        <f t="shared" si="91"/>
        <v/>
      </c>
      <c r="Q524" s="6" t="str">
        <f t="shared" si="92"/>
        <v/>
      </c>
      <c r="R524" s="6">
        <f t="shared" si="88"/>
        <v>0</v>
      </c>
      <c r="S524" s="7"/>
      <c r="T524" s="1" t="e">
        <f t="shared" si="93"/>
        <v>#VALUE!</v>
      </c>
      <c r="U524" s="1" t="e">
        <f t="shared" si="94"/>
        <v>#VALUE!</v>
      </c>
      <c r="V524" s="1" t="e">
        <f t="shared" si="95"/>
        <v>#VALUE!</v>
      </c>
      <c r="W524" s="1" t="e">
        <f t="shared" si="96"/>
        <v>#VALUE!</v>
      </c>
      <c r="X524" s="1" t="e">
        <f t="shared" si="97"/>
        <v>#VALUE!</v>
      </c>
      <c r="Y524" s="1" t="e">
        <f t="shared" si="98"/>
        <v>#VALUE!</v>
      </c>
    </row>
    <row r="525" spans="1: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6" t="str">
        <f t="shared" si="89"/>
        <v/>
      </c>
      <c r="O525" s="6" t="str">
        <f t="shared" si="90"/>
        <v/>
      </c>
      <c r="P525" s="6" t="str">
        <f t="shared" si="91"/>
        <v/>
      </c>
      <c r="Q525" s="6" t="str">
        <f t="shared" si="92"/>
        <v/>
      </c>
      <c r="R525" s="6">
        <f t="shared" si="88"/>
        <v>0</v>
      </c>
      <c r="S525" s="7"/>
      <c r="T525" s="1" t="e">
        <f t="shared" si="93"/>
        <v>#VALUE!</v>
      </c>
      <c r="U525" s="1" t="e">
        <f t="shared" si="94"/>
        <v>#VALUE!</v>
      </c>
      <c r="V525" s="1" t="e">
        <f t="shared" si="95"/>
        <v>#VALUE!</v>
      </c>
      <c r="W525" s="1" t="e">
        <f t="shared" si="96"/>
        <v>#VALUE!</v>
      </c>
      <c r="X525" s="1" t="e">
        <f t="shared" si="97"/>
        <v>#VALUE!</v>
      </c>
      <c r="Y525" s="1" t="e">
        <f t="shared" si="98"/>
        <v>#VALUE!</v>
      </c>
    </row>
    <row r="526" spans="1: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6" t="str">
        <f t="shared" si="89"/>
        <v/>
      </c>
      <c r="O526" s="6" t="str">
        <f t="shared" si="90"/>
        <v/>
      </c>
      <c r="P526" s="6" t="str">
        <f t="shared" si="91"/>
        <v/>
      </c>
      <c r="Q526" s="6" t="str">
        <f t="shared" si="92"/>
        <v/>
      </c>
      <c r="R526" s="6">
        <f t="shared" si="88"/>
        <v>0</v>
      </c>
      <c r="S526" s="7"/>
      <c r="T526" s="1" t="e">
        <f t="shared" si="93"/>
        <v>#VALUE!</v>
      </c>
      <c r="U526" s="1" t="e">
        <f t="shared" si="94"/>
        <v>#VALUE!</v>
      </c>
      <c r="V526" s="1" t="e">
        <f t="shared" si="95"/>
        <v>#VALUE!</v>
      </c>
      <c r="W526" s="1" t="e">
        <f t="shared" si="96"/>
        <v>#VALUE!</v>
      </c>
      <c r="X526" s="1" t="e">
        <f t="shared" si="97"/>
        <v>#VALUE!</v>
      </c>
      <c r="Y526" s="1" t="e">
        <f t="shared" si="98"/>
        <v>#VALUE!</v>
      </c>
    </row>
    <row r="527" spans="1: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6" t="str">
        <f t="shared" si="89"/>
        <v/>
      </c>
      <c r="O527" s="6" t="str">
        <f t="shared" si="90"/>
        <v/>
      </c>
      <c r="P527" s="6" t="str">
        <f t="shared" si="91"/>
        <v/>
      </c>
      <c r="Q527" s="6" t="str">
        <f t="shared" si="92"/>
        <v/>
      </c>
      <c r="R527" s="6">
        <f t="shared" ref="R527:R590" si="99">SUM(N527:Q527)</f>
        <v>0</v>
      </c>
      <c r="S527" s="7"/>
      <c r="T527" s="1" t="e">
        <f t="shared" si="93"/>
        <v>#VALUE!</v>
      </c>
      <c r="U527" s="1" t="e">
        <f t="shared" si="94"/>
        <v>#VALUE!</v>
      </c>
      <c r="V527" s="1" t="e">
        <f t="shared" si="95"/>
        <v>#VALUE!</v>
      </c>
      <c r="W527" s="1" t="e">
        <f t="shared" si="96"/>
        <v>#VALUE!</v>
      </c>
      <c r="X527" s="1" t="e">
        <f t="shared" si="97"/>
        <v>#VALUE!</v>
      </c>
      <c r="Y527" s="1" t="e">
        <f t="shared" si="98"/>
        <v>#VALUE!</v>
      </c>
    </row>
    <row r="528" spans="1: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6" t="str">
        <f t="shared" si="89"/>
        <v/>
      </c>
      <c r="O528" s="6" t="str">
        <f t="shared" si="90"/>
        <v/>
      </c>
      <c r="P528" s="6" t="str">
        <f t="shared" si="91"/>
        <v/>
      </c>
      <c r="Q528" s="6" t="str">
        <f t="shared" si="92"/>
        <v/>
      </c>
      <c r="R528" s="6">
        <f t="shared" si="99"/>
        <v>0</v>
      </c>
      <c r="S528" s="7"/>
      <c r="T528" s="1" t="e">
        <f t="shared" si="93"/>
        <v>#VALUE!</v>
      </c>
      <c r="U528" s="1" t="e">
        <f t="shared" si="94"/>
        <v>#VALUE!</v>
      </c>
      <c r="V528" s="1" t="e">
        <f t="shared" si="95"/>
        <v>#VALUE!</v>
      </c>
      <c r="W528" s="1" t="e">
        <f t="shared" si="96"/>
        <v>#VALUE!</v>
      </c>
      <c r="X528" s="1" t="e">
        <f t="shared" si="97"/>
        <v>#VALUE!</v>
      </c>
      <c r="Y528" s="1" t="e">
        <f t="shared" si="98"/>
        <v>#VALUE!</v>
      </c>
    </row>
    <row r="529" spans="1: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6" t="str">
        <f t="shared" si="89"/>
        <v/>
      </c>
      <c r="O529" s="6" t="str">
        <f t="shared" si="90"/>
        <v/>
      </c>
      <c r="P529" s="6" t="str">
        <f t="shared" si="91"/>
        <v/>
      </c>
      <c r="Q529" s="6" t="str">
        <f t="shared" si="92"/>
        <v/>
      </c>
      <c r="R529" s="6">
        <f t="shared" si="99"/>
        <v>0</v>
      </c>
      <c r="S529" s="7"/>
      <c r="T529" s="1" t="e">
        <f t="shared" si="93"/>
        <v>#VALUE!</v>
      </c>
      <c r="U529" s="1" t="e">
        <f t="shared" si="94"/>
        <v>#VALUE!</v>
      </c>
      <c r="V529" s="1" t="e">
        <f t="shared" si="95"/>
        <v>#VALUE!</v>
      </c>
      <c r="W529" s="1" t="e">
        <f t="shared" si="96"/>
        <v>#VALUE!</v>
      </c>
      <c r="X529" s="1" t="e">
        <f t="shared" si="97"/>
        <v>#VALUE!</v>
      </c>
      <c r="Y529" s="1" t="e">
        <f t="shared" si="98"/>
        <v>#VALUE!</v>
      </c>
    </row>
    <row r="530" spans="1: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6" t="str">
        <f t="shared" si="89"/>
        <v/>
      </c>
      <c r="O530" s="6" t="str">
        <f t="shared" si="90"/>
        <v/>
      </c>
      <c r="P530" s="6" t="str">
        <f t="shared" si="91"/>
        <v/>
      </c>
      <c r="Q530" s="6" t="str">
        <f t="shared" si="92"/>
        <v/>
      </c>
      <c r="R530" s="6">
        <f t="shared" si="99"/>
        <v>0</v>
      </c>
      <c r="S530" s="7"/>
      <c r="T530" s="1" t="e">
        <f t="shared" si="93"/>
        <v>#VALUE!</v>
      </c>
      <c r="U530" s="1" t="e">
        <f t="shared" si="94"/>
        <v>#VALUE!</v>
      </c>
      <c r="V530" s="1" t="e">
        <f t="shared" si="95"/>
        <v>#VALUE!</v>
      </c>
      <c r="W530" s="1" t="e">
        <f t="shared" si="96"/>
        <v>#VALUE!</v>
      </c>
      <c r="X530" s="1" t="e">
        <f t="shared" si="97"/>
        <v>#VALUE!</v>
      </c>
      <c r="Y530" s="1" t="e">
        <f t="shared" si="98"/>
        <v>#VALUE!</v>
      </c>
    </row>
    <row r="531" spans="1: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6" t="str">
        <f t="shared" si="89"/>
        <v/>
      </c>
      <c r="O531" s="6" t="str">
        <f t="shared" si="90"/>
        <v/>
      </c>
      <c r="P531" s="6" t="str">
        <f t="shared" si="91"/>
        <v/>
      </c>
      <c r="Q531" s="6" t="str">
        <f t="shared" si="92"/>
        <v/>
      </c>
      <c r="R531" s="6">
        <f t="shared" si="99"/>
        <v>0</v>
      </c>
      <c r="S531" s="7"/>
      <c r="T531" s="1" t="e">
        <f t="shared" si="93"/>
        <v>#VALUE!</v>
      </c>
      <c r="U531" s="1" t="e">
        <f t="shared" si="94"/>
        <v>#VALUE!</v>
      </c>
      <c r="V531" s="1" t="e">
        <f t="shared" si="95"/>
        <v>#VALUE!</v>
      </c>
      <c r="W531" s="1" t="e">
        <f t="shared" si="96"/>
        <v>#VALUE!</v>
      </c>
      <c r="X531" s="1" t="e">
        <f t="shared" si="97"/>
        <v>#VALUE!</v>
      </c>
      <c r="Y531" s="1" t="e">
        <f t="shared" si="98"/>
        <v>#VALUE!</v>
      </c>
    </row>
    <row r="532" spans="1: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6" t="str">
        <f t="shared" si="89"/>
        <v/>
      </c>
      <c r="O532" s="6" t="str">
        <f t="shared" si="90"/>
        <v/>
      </c>
      <c r="P532" s="6" t="str">
        <f t="shared" si="91"/>
        <v/>
      </c>
      <c r="Q532" s="6" t="str">
        <f t="shared" si="92"/>
        <v/>
      </c>
      <c r="R532" s="6">
        <f t="shared" si="99"/>
        <v>0</v>
      </c>
      <c r="S532" s="7"/>
      <c r="T532" s="1" t="e">
        <f t="shared" si="93"/>
        <v>#VALUE!</v>
      </c>
      <c r="U532" s="1" t="e">
        <f t="shared" si="94"/>
        <v>#VALUE!</v>
      </c>
      <c r="V532" s="1" t="e">
        <f t="shared" si="95"/>
        <v>#VALUE!</v>
      </c>
      <c r="W532" s="1" t="e">
        <f t="shared" si="96"/>
        <v>#VALUE!</v>
      </c>
      <c r="X532" s="1" t="e">
        <f t="shared" si="97"/>
        <v>#VALUE!</v>
      </c>
      <c r="Y532" s="1" t="e">
        <f t="shared" si="98"/>
        <v>#VALUE!</v>
      </c>
    </row>
    <row r="533" spans="1: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6" t="str">
        <f t="shared" si="89"/>
        <v/>
      </c>
      <c r="O533" s="6" t="str">
        <f t="shared" si="90"/>
        <v/>
      </c>
      <c r="P533" s="6" t="str">
        <f t="shared" si="91"/>
        <v/>
      </c>
      <c r="Q533" s="6" t="str">
        <f t="shared" si="92"/>
        <v/>
      </c>
      <c r="R533" s="6">
        <f t="shared" si="99"/>
        <v>0</v>
      </c>
      <c r="S533" s="7"/>
      <c r="T533" s="1" t="e">
        <f t="shared" si="93"/>
        <v>#VALUE!</v>
      </c>
      <c r="U533" s="1" t="e">
        <f t="shared" si="94"/>
        <v>#VALUE!</v>
      </c>
      <c r="V533" s="1" t="e">
        <f t="shared" si="95"/>
        <v>#VALUE!</v>
      </c>
      <c r="W533" s="1" t="e">
        <f t="shared" si="96"/>
        <v>#VALUE!</v>
      </c>
      <c r="X533" s="1" t="e">
        <f t="shared" si="97"/>
        <v>#VALUE!</v>
      </c>
      <c r="Y533" s="1" t="e">
        <f t="shared" si="98"/>
        <v>#VALUE!</v>
      </c>
    </row>
    <row r="534" spans="1: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6" t="str">
        <f t="shared" si="89"/>
        <v/>
      </c>
      <c r="O534" s="6" t="str">
        <f t="shared" si="90"/>
        <v/>
      </c>
      <c r="P534" s="6" t="str">
        <f t="shared" si="91"/>
        <v/>
      </c>
      <c r="Q534" s="6" t="str">
        <f t="shared" si="92"/>
        <v/>
      </c>
      <c r="R534" s="6">
        <f t="shared" si="99"/>
        <v>0</v>
      </c>
      <c r="S534" s="7"/>
      <c r="T534" s="1" t="e">
        <f t="shared" si="93"/>
        <v>#VALUE!</v>
      </c>
      <c r="U534" s="1" t="e">
        <f t="shared" si="94"/>
        <v>#VALUE!</v>
      </c>
      <c r="V534" s="1" t="e">
        <f t="shared" si="95"/>
        <v>#VALUE!</v>
      </c>
      <c r="W534" s="1" t="e">
        <f t="shared" si="96"/>
        <v>#VALUE!</v>
      </c>
      <c r="X534" s="1" t="e">
        <f t="shared" si="97"/>
        <v>#VALUE!</v>
      </c>
      <c r="Y534" s="1" t="e">
        <f t="shared" si="98"/>
        <v>#VALUE!</v>
      </c>
    </row>
    <row r="535" spans="1: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6" t="str">
        <f t="shared" si="89"/>
        <v/>
      </c>
      <c r="O535" s="6" t="str">
        <f t="shared" si="90"/>
        <v/>
      </c>
      <c r="P535" s="6" t="str">
        <f t="shared" si="91"/>
        <v/>
      </c>
      <c r="Q535" s="6" t="str">
        <f t="shared" si="92"/>
        <v/>
      </c>
      <c r="R535" s="6">
        <f t="shared" si="99"/>
        <v>0</v>
      </c>
      <c r="S535" s="7"/>
      <c r="T535" s="1" t="e">
        <f t="shared" si="93"/>
        <v>#VALUE!</v>
      </c>
      <c r="U535" s="1" t="e">
        <f t="shared" si="94"/>
        <v>#VALUE!</v>
      </c>
      <c r="V535" s="1" t="e">
        <f t="shared" si="95"/>
        <v>#VALUE!</v>
      </c>
      <c r="W535" s="1" t="e">
        <f t="shared" si="96"/>
        <v>#VALUE!</v>
      </c>
      <c r="X535" s="1" t="e">
        <f t="shared" si="97"/>
        <v>#VALUE!</v>
      </c>
      <c r="Y535" s="1" t="e">
        <f t="shared" si="98"/>
        <v>#VALUE!</v>
      </c>
    </row>
    <row r="536" spans="1: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6" t="str">
        <f t="shared" si="89"/>
        <v/>
      </c>
      <c r="O536" s="6" t="str">
        <f t="shared" si="90"/>
        <v/>
      </c>
      <c r="P536" s="6" t="str">
        <f t="shared" si="91"/>
        <v/>
      </c>
      <c r="Q536" s="6" t="str">
        <f t="shared" si="92"/>
        <v/>
      </c>
      <c r="R536" s="6">
        <f t="shared" si="99"/>
        <v>0</v>
      </c>
      <c r="S536" s="7"/>
      <c r="T536" s="1" t="e">
        <f t="shared" si="93"/>
        <v>#VALUE!</v>
      </c>
      <c r="U536" s="1" t="e">
        <f t="shared" si="94"/>
        <v>#VALUE!</v>
      </c>
      <c r="V536" s="1" t="e">
        <f t="shared" si="95"/>
        <v>#VALUE!</v>
      </c>
      <c r="W536" s="1" t="e">
        <f t="shared" si="96"/>
        <v>#VALUE!</v>
      </c>
      <c r="X536" s="1" t="e">
        <f t="shared" si="97"/>
        <v>#VALUE!</v>
      </c>
      <c r="Y536" s="1" t="e">
        <f t="shared" si="98"/>
        <v>#VALUE!</v>
      </c>
    </row>
    <row r="537" spans="1: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6" t="str">
        <f t="shared" si="89"/>
        <v/>
      </c>
      <c r="O537" s="6" t="str">
        <f t="shared" si="90"/>
        <v/>
      </c>
      <c r="P537" s="6" t="str">
        <f t="shared" si="91"/>
        <v/>
      </c>
      <c r="Q537" s="6" t="str">
        <f t="shared" si="92"/>
        <v/>
      </c>
      <c r="R537" s="6">
        <f t="shared" si="99"/>
        <v>0</v>
      </c>
      <c r="S537" s="7"/>
      <c r="T537" s="1" t="e">
        <f t="shared" si="93"/>
        <v>#VALUE!</v>
      </c>
      <c r="U537" s="1" t="e">
        <f t="shared" si="94"/>
        <v>#VALUE!</v>
      </c>
      <c r="V537" s="1" t="e">
        <f t="shared" si="95"/>
        <v>#VALUE!</v>
      </c>
      <c r="W537" s="1" t="e">
        <f t="shared" si="96"/>
        <v>#VALUE!</v>
      </c>
      <c r="X537" s="1" t="e">
        <f t="shared" si="97"/>
        <v>#VALUE!</v>
      </c>
      <c r="Y537" s="1" t="e">
        <f t="shared" si="98"/>
        <v>#VALUE!</v>
      </c>
    </row>
    <row r="538" spans="1: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6" t="str">
        <f t="shared" si="89"/>
        <v/>
      </c>
      <c r="O538" s="6" t="str">
        <f t="shared" si="90"/>
        <v/>
      </c>
      <c r="P538" s="6" t="str">
        <f t="shared" si="91"/>
        <v/>
      </c>
      <c r="Q538" s="6" t="str">
        <f t="shared" si="92"/>
        <v/>
      </c>
      <c r="R538" s="6">
        <f t="shared" si="99"/>
        <v>0</v>
      </c>
      <c r="S538" s="7"/>
      <c r="T538" s="1" t="e">
        <f t="shared" si="93"/>
        <v>#VALUE!</v>
      </c>
      <c r="U538" s="1" t="e">
        <f t="shared" si="94"/>
        <v>#VALUE!</v>
      </c>
      <c r="V538" s="1" t="e">
        <f t="shared" si="95"/>
        <v>#VALUE!</v>
      </c>
      <c r="W538" s="1" t="e">
        <f t="shared" si="96"/>
        <v>#VALUE!</v>
      </c>
      <c r="X538" s="1" t="e">
        <f t="shared" si="97"/>
        <v>#VALUE!</v>
      </c>
      <c r="Y538" s="1" t="e">
        <f t="shared" si="98"/>
        <v>#VALUE!</v>
      </c>
    </row>
    <row r="539" spans="1: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6" t="str">
        <f t="shared" si="89"/>
        <v/>
      </c>
      <c r="O539" s="6" t="str">
        <f t="shared" si="90"/>
        <v/>
      </c>
      <c r="P539" s="6" t="str">
        <f t="shared" si="91"/>
        <v/>
      </c>
      <c r="Q539" s="6" t="str">
        <f t="shared" si="92"/>
        <v/>
      </c>
      <c r="R539" s="6">
        <f t="shared" si="99"/>
        <v>0</v>
      </c>
      <c r="S539" s="7"/>
      <c r="T539" s="1" t="e">
        <f t="shared" si="93"/>
        <v>#VALUE!</v>
      </c>
      <c r="U539" s="1" t="e">
        <f t="shared" si="94"/>
        <v>#VALUE!</v>
      </c>
      <c r="V539" s="1" t="e">
        <f t="shared" si="95"/>
        <v>#VALUE!</v>
      </c>
      <c r="W539" s="1" t="e">
        <f t="shared" si="96"/>
        <v>#VALUE!</v>
      </c>
      <c r="X539" s="1" t="e">
        <f t="shared" si="97"/>
        <v>#VALUE!</v>
      </c>
      <c r="Y539" s="1" t="e">
        <f t="shared" si="98"/>
        <v>#VALUE!</v>
      </c>
    </row>
    <row r="540" spans="1: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6" t="str">
        <f t="shared" si="89"/>
        <v/>
      </c>
      <c r="O540" s="6" t="str">
        <f t="shared" si="90"/>
        <v/>
      </c>
      <c r="P540" s="6" t="str">
        <f t="shared" si="91"/>
        <v/>
      </c>
      <c r="Q540" s="6" t="str">
        <f t="shared" si="92"/>
        <v/>
      </c>
      <c r="R540" s="6">
        <f t="shared" si="99"/>
        <v>0</v>
      </c>
      <c r="S540" s="7"/>
      <c r="T540" s="1" t="e">
        <f t="shared" si="93"/>
        <v>#VALUE!</v>
      </c>
      <c r="U540" s="1" t="e">
        <f t="shared" si="94"/>
        <v>#VALUE!</v>
      </c>
      <c r="V540" s="1" t="e">
        <f t="shared" si="95"/>
        <v>#VALUE!</v>
      </c>
      <c r="W540" s="1" t="e">
        <f t="shared" si="96"/>
        <v>#VALUE!</v>
      </c>
      <c r="X540" s="1" t="e">
        <f t="shared" si="97"/>
        <v>#VALUE!</v>
      </c>
      <c r="Y540" s="1" t="e">
        <f t="shared" si="98"/>
        <v>#VALUE!</v>
      </c>
    </row>
    <row r="541" spans="1: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6" t="str">
        <f t="shared" si="89"/>
        <v/>
      </c>
      <c r="O541" s="6" t="str">
        <f t="shared" si="90"/>
        <v/>
      </c>
      <c r="P541" s="6" t="str">
        <f t="shared" si="91"/>
        <v/>
      </c>
      <c r="Q541" s="6" t="str">
        <f t="shared" si="92"/>
        <v/>
      </c>
      <c r="R541" s="6">
        <f t="shared" si="99"/>
        <v>0</v>
      </c>
      <c r="S541" s="7"/>
      <c r="T541" s="1" t="e">
        <f t="shared" si="93"/>
        <v>#VALUE!</v>
      </c>
      <c r="U541" s="1" t="e">
        <f t="shared" si="94"/>
        <v>#VALUE!</v>
      </c>
      <c r="V541" s="1" t="e">
        <f t="shared" si="95"/>
        <v>#VALUE!</v>
      </c>
      <c r="W541" s="1" t="e">
        <f t="shared" si="96"/>
        <v>#VALUE!</v>
      </c>
      <c r="X541" s="1" t="e">
        <f t="shared" si="97"/>
        <v>#VALUE!</v>
      </c>
      <c r="Y541" s="1" t="e">
        <f t="shared" si="98"/>
        <v>#VALUE!</v>
      </c>
    </row>
    <row r="542" spans="1: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6" t="str">
        <f t="shared" si="89"/>
        <v/>
      </c>
      <c r="O542" s="6" t="str">
        <f t="shared" si="90"/>
        <v/>
      </c>
      <c r="P542" s="6" t="str">
        <f t="shared" si="91"/>
        <v/>
      </c>
      <c r="Q542" s="6" t="str">
        <f t="shared" si="92"/>
        <v/>
      </c>
      <c r="R542" s="6">
        <f t="shared" si="99"/>
        <v>0</v>
      </c>
      <c r="S542" s="7"/>
      <c r="T542" s="1" t="e">
        <f t="shared" si="93"/>
        <v>#VALUE!</v>
      </c>
      <c r="U542" s="1" t="e">
        <f t="shared" si="94"/>
        <v>#VALUE!</v>
      </c>
      <c r="V542" s="1" t="e">
        <f t="shared" si="95"/>
        <v>#VALUE!</v>
      </c>
      <c r="W542" s="1" t="e">
        <f t="shared" si="96"/>
        <v>#VALUE!</v>
      </c>
      <c r="X542" s="1" t="e">
        <f t="shared" si="97"/>
        <v>#VALUE!</v>
      </c>
      <c r="Y542" s="1" t="e">
        <f t="shared" si="98"/>
        <v>#VALUE!</v>
      </c>
    </row>
    <row r="543" spans="1: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6" t="str">
        <f t="shared" si="89"/>
        <v/>
      </c>
      <c r="O543" s="6" t="str">
        <f t="shared" si="90"/>
        <v/>
      </c>
      <c r="P543" s="6" t="str">
        <f t="shared" si="91"/>
        <v/>
      </c>
      <c r="Q543" s="6" t="str">
        <f t="shared" si="92"/>
        <v/>
      </c>
      <c r="R543" s="6">
        <f t="shared" si="99"/>
        <v>0</v>
      </c>
      <c r="S543" s="7"/>
      <c r="T543" s="1" t="e">
        <f t="shared" si="93"/>
        <v>#VALUE!</v>
      </c>
      <c r="U543" s="1" t="e">
        <f t="shared" si="94"/>
        <v>#VALUE!</v>
      </c>
      <c r="V543" s="1" t="e">
        <f t="shared" si="95"/>
        <v>#VALUE!</v>
      </c>
      <c r="W543" s="1" t="e">
        <f t="shared" si="96"/>
        <v>#VALUE!</v>
      </c>
      <c r="X543" s="1" t="e">
        <f t="shared" si="97"/>
        <v>#VALUE!</v>
      </c>
      <c r="Y543" s="1" t="e">
        <f t="shared" si="98"/>
        <v>#VALUE!</v>
      </c>
    </row>
    <row r="544" spans="1: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6" t="str">
        <f t="shared" si="89"/>
        <v/>
      </c>
      <c r="O544" s="6" t="str">
        <f t="shared" si="90"/>
        <v/>
      </c>
      <c r="P544" s="6" t="str">
        <f t="shared" si="91"/>
        <v/>
      </c>
      <c r="Q544" s="6" t="str">
        <f t="shared" si="92"/>
        <v/>
      </c>
      <c r="R544" s="6">
        <f t="shared" si="99"/>
        <v>0</v>
      </c>
      <c r="S544" s="7"/>
      <c r="T544" s="1" t="e">
        <f t="shared" si="93"/>
        <v>#VALUE!</v>
      </c>
      <c r="U544" s="1" t="e">
        <f t="shared" si="94"/>
        <v>#VALUE!</v>
      </c>
      <c r="V544" s="1" t="e">
        <f t="shared" si="95"/>
        <v>#VALUE!</v>
      </c>
      <c r="W544" s="1" t="e">
        <f t="shared" si="96"/>
        <v>#VALUE!</v>
      </c>
      <c r="X544" s="1" t="e">
        <f t="shared" si="97"/>
        <v>#VALUE!</v>
      </c>
      <c r="Y544" s="1" t="e">
        <f t="shared" si="98"/>
        <v>#VALUE!</v>
      </c>
    </row>
    <row r="545" spans="1: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6" t="str">
        <f t="shared" si="89"/>
        <v/>
      </c>
      <c r="O545" s="6" t="str">
        <f t="shared" si="90"/>
        <v/>
      </c>
      <c r="P545" s="6" t="str">
        <f t="shared" si="91"/>
        <v/>
      </c>
      <c r="Q545" s="6" t="str">
        <f t="shared" si="92"/>
        <v/>
      </c>
      <c r="R545" s="6">
        <f t="shared" si="99"/>
        <v>0</v>
      </c>
      <c r="S545" s="7"/>
      <c r="T545" s="1" t="e">
        <f t="shared" si="93"/>
        <v>#VALUE!</v>
      </c>
      <c r="U545" s="1" t="e">
        <f t="shared" si="94"/>
        <v>#VALUE!</v>
      </c>
      <c r="V545" s="1" t="e">
        <f t="shared" si="95"/>
        <v>#VALUE!</v>
      </c>
      <c r="W545" s="1" t="e">
        <f t="shared" si="96"/>
        <v>#VALUE!</v>
      </c>
      <c r="X545" s="1" t="e">
        <f t="shared" si="97"/>
        <v>#VALUE!</v>
      </c>
      <c r="Y545" s="1" t="e">
        <f t="shared" si="98"/>
        <v>#VALUE!</v>
      </c>
    </row>
    <row r="546" spans="1: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6" t="str">
        <f t="shared" si="89"/>
        <v/>
      </c>
      <c r="O546" s="6" t="str">
        <f t="shared" si="90"/>
        <v/>
      </c>
      <c r="P546" s="6" t="str">
        <f t="shared" si="91"/>
        <v/>
      </c>
      <c r="Q546" s="6" t="str">
        <f t="shared" si="92"/>
        <v/>
      </c>
      <c r="R546" s="6">
        <f t="shared" si="99"/>
        <v>0</v>
      </c>
      <c r="S546" s="7"/>
      <c r="T546" s="1" t="e">
        <f t="shared" si="93"/>
        <v>#VALUE!</v>
      </c>
      <c r="U546" s="1" t="e">
        <f t="shared" si="94"/>
        <v>#VALUE!</v>
      </c>
      <c r="V546" s="1" t="e">
        <f t="shared" si="95"/>
        <v>#VALUE!</v>
      </c>
      <c r="W546" s="1" t="e">
        <f t="shared" si="96"/>
        <v>#VALUE!</v>
      </c>
      <c r="X546" s="1" t="e">
        <f t="shared" si="97"/>
        <v>#VALUE!</v>
      </c>
      <c r="Y546" s="1" t="e">
        <f t="shared" si="98"/>
        <v>#VALUE!</v>
      </c>
    </row>
    <row r="547" spans="1: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6" t="str">
        <f t="shared" si="89"/>
        <v/>
      </c>
      <c r="O547" s="6" t="str">
        <f t="shared" si="90"/>
        <v/>
      </c>
      <c r="P547" s="6" t="str">
        <f t="shared" si="91"/>
        <v/>
      </c>
      <c r="Q547" s="6" t="str">
        <f t="shared" si="92"/>
        <v/>
      </c>
      <c r="R547" s="6">
        <f t="shared" si="99"/>
        <v>0</v>
      </c>
      <c r="S547" s="7"/>
      <c r="T547" s="1" t="e">
        <f t="shared" si="93"/>
        <v>#VALUE!</v>
      </c>
      <c r="U547" s="1" t="e">
        <f t="shared" si="94"/>
        <v>#VALUE!</v>
      </c>
      <c r="V547" s="1" t="e">
        <f t="shared" si="95"/>
        <v>#VALUE!</v>
      </c>
      <c r="W547" s="1" t="e">
        <f t="shared" si="96"/>
        <v>#VALUE!</v>
      </c>
      <c r="X547" s="1" t="e">
        <f t="shared" si="97"/>
        <v>#VALUE!</v>
      </c>
      <c r="Y547" s="1" t="e">
        <f t="shared" si="98"/>
        <v>#VALUE!</v>
      </c>
    </row>
    <row r="548" spans="1: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6" t="str">
        <f t="shared" si="89"/>
        <v/>
      </c>
      <c r="O548" s="6" t="str">
        <f t="shared" si="90"/>
        <v/>
      </c>
      <c r="P548" s="6" t="str">
        <f t="shared" si="91"/>
        <v/>
      </c>
      <c r="Q548" s="6" t="str">
        <f t="shared" si="92"/>
        <v/>
      </c>
      <c r="R548" s="6">
        <f t="shared" si="99"/>
        <v>0</v>
      </c>
      <c r="S548" s="7"/>
      <c r="T548" s="1" t="e">
        <f t="shared" si="93"/>
        <v>#VALUE!</v>
      </c>
      <c r="U548" s="1" t="e">
        <f t="shared" si="94"/>
        <v>#VALUE!</v>
      </c>
      <c r="V548" s="1" t="e">
        <f t="shared" si="95"/>
        <v>#VALUE!</v>
      </c>
      <c r="W548" s="1" t="e">
        <f t="shared" si="96"/>
        <v>#VALUE!</v>
      </c>
      <c r="X548" s="1" t="e">
        <f t="shared" si="97"/>
        <v>#VALUE!</v>
      </c>
      <c r="Y548" s="1" t="e">
        <f t="shared" si="98"/>
        <v>#VALUE!</v>
      </c>
    </row>
    <row r="549" spans="1: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6" t="str">
        <f t="shared" si="89"/>
        <v/>
      </c>
      <c r="O549" s="6" t="str">
        <f t="shared" si="90"/>
        <v/>
      </c>
      <c r="P549" s="6" t="str">
        <f t="shared" si="91"/>
        <v/>
      </c>
      <c r="Q549" s="6" t="str">
        <f t="shared" si="92"/>
        <v/>
      </c>
      <c r="R549" s="6">
        <f t="shared" si="99"/>
        <v>0</v>
      </c>
      <c r="S549" s="7"/>
      <c r="T549" s="1" t="e">
        <f t="shared" si="93"/>
        <v>#VALUE!</v>
      </c>
      <c r="U549" s="1" t="e">
        <f t="shared" si="94"/>
        <v>#VALUE!</v>
      </c>
      <c r="V549" s="1" t="e">
        <f t="shared" si="95"/>
        <v>#VALUE!</v>
      </c>
      <c r="W549" s="1" t="e">
        <f t="shared" si="96"/>
        <v>#VALUE!</v>
      </c>
      <c r="X549" s="1" t="e">
        <f t="shared" si="97"/>
        <v>#VALUE!</v>
      </c>
      <c r="Y549" s="1" t="e">
        <f t="shared" si="98"/>
        <v>#VALUE!</v>
      </c>
    </row>
    <row r="550" spans="1: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6" t="str">
        <f t="shared" si="89"/>
        <v/>
      </c>
      <c r="O550" s="6" t="str">
        <f t="shared" si="90"/>
        <v/>
      </c>
      <c r="P550" s="6" t="str">
        <f t="shared" si="91"/>
        <v/>
      </c>
      <c r="Q550" s="6" t="str">
        <f t="shared" si="92"/>
        <v/>
      </c>
      <c r="R550" s="6">
        <f t="shared" si="99"/>
        <v>0</v>
      </c>
      <c r="S550" s="7"/>
      <c r="T550" s="1" t="e">
        <f t="shared" si="93"/>
        <v>#VALUE!</v>
      </c>
      <c r="U550" s="1" t="e">
        <f t="shared" si="94"/>
        <v>#VALUE!</v>
      </c>
      <c r="V550" s="1" t="e">
        <f t="shared" si="95"/>
        <v>#VALUE!</v>
      </c>
      <c r="W550" s="1" t="e">
        <f t="shared" si="96"/>
        <v>#VALUE!</v>
      </c>
      <c r="X550" s="1" t="e">
        <f t="shared" si="97"/>
        <v>#VALUE!</v>
      </c>
      <c r="Y550" s="1" t="e">
        <f t="shared" si="98"/>
        <v>#VALUE!</v>
      </c>
    </row>
    <row r="551" spans="1: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6" t="str">
        <f t="shared" si="89"/>
        <v/>
      </c>
      <c r="O551" s="6" t="str">
        <f t="shared" si="90"/>
        <v/>
      </c>
      <c r="P551" s="6" t="str">
        <f t="shared" si="91"/>
        <v/>
      </c>
      <c r="Q551" s="6" t="str">
        <f t="shared" si="92"/>
        <v/>
      </c>
      <c r="R551" s="6">
        <f t="shared" si="99"/>
        <v>0</v>
      </c>
      <c r="S551" s="7"/>
      <c r="T551" s="1" t="e">
        <f t="shared" si="93"/>
        <v>#VALUE!</v>
      </c>
      <c r="U551" s="1" t="e">
        <f t="shared" si="94"/>
        <v>#VALUE!</v>
      </c>
      <c r="V551" s="1" t="e">
        <f t="shared" si="95"/>
        <v>#VALUE!</v>
      </c>
      <c r="W551" s="1" t="e">
        <f t="shared" si="96"/>
        <v>#VALUE!</v>
      </c>
      <c r="X551" s="1" t="e">
        <f t="shared" si="97"/>
        <v>#VALUE!</v>
      </c>
      <c r="Y551" s="1" t="e">
        <f t="shared" si="98"/>
        <v>#VALUE!</v>
      </c>
    </row>
    <row r="552" spans="1: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6" t="str">
        <f t="shared" si="89"/>
        <v/>
      </c>
      <c r="O552" s="6" t="str">
        <f t="shared" si="90"/>
        <v/>
      </c>
      <c r="P552" s="6" t="str">
        <f t="shared" si="91"/>
        <v/>
      </c>
      <c r="Q552" s="6" t="str">
        <f t="shared" si="92"/>
        <v/>
      </c>
      <c r="R552" s="6">
        <f t="shared" si="99"/>
        <v>0</v>
      </c>
      <c r="S552" s="7"/>
      <c r="T552" s="1" t="e">
        <f t="shared" si="93"/>
        <v>#VALUE!</v>
      </c>
      <c r="U552" s="1" t="e">
        <f t="shared" si="94"/>
        <v>#VALUE!</v>
      </c>
      <c r="V552" s="1" t="e">
        <f t="shared" si="95"/>
        <v>#VALUE!</v>
      </c>
      <c r="W552" s="1" t="e">
        <f t="shared" si="96"/>
        <v>#VALUE!</v>
      </c>
      <c r="X552" s="1" t="e">
        <f t="shared" si="97"/>
        <v>#VALUE!</v>
      </c>
      <c r="Y552" s="1" t="e">
        <f t="shared" si="98"/>
        <v>#VALUE!</v>
      </c>
    </row>
    <row r="553" spans="1: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6" t="str">
        <f t="shared" si="89"/>
        <v/>
      </c>
      <c r="O553" s="6" t="str">
        <f t="shared" si="90"/>
        <v/>
      </c>
      <c r="P553" s="6" t="str">
        <f t="shared" si="91"/>
        <v/>
      </c>
      <c r="Q553" s="6" t="str">
        <f t="shared" si="92"/>
        <v/>
      </c>
      <c r="R553" s="6">
        <f t="shared" si="99"/>
        <v>0</v>
      </c>
      <c r="S553" s="7"/>
      <c r="T553" s="1" t="e">
        <f t="shared" si="93"/>
        <v>#VALUE!</v>
      </c>
      <c r="U553" s="1" t="e">
        <f t="shared" si="94"/>
        <v>#VALUE!</v>
      </c>
      <c r="V553" s="1" t="e">
        <f t="shared" si="95"/>
        <v>#VALUE!</v>
      </c>
      <c r="W553" s="1" t="e">
        <f t="shared" si="96"/>
        <v>#VALUE!</v>
      </c>
      <c r="X553" s="1" t="e">
        <f t="shared" si="97"/>
        <v>#VALUE!</v>
      </c>
      <c r="Y553" s="1" t="e">
        <f t="shared" si="98"/>
        <v>#VALUE!</v>
      </c>
    </row>
    <row r="554" spans="1: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6" t="str">
        <f t="shared" si="89"/>
        <v/>
      </c>
      <c r="O554" s="6" t="str">
        <f t="shared" si="90"/>
        <v/>
      </c>
      <c r="P554" s="6" t="str">
        <f t="shared" si="91"/>
        <v/>
      </c>
      <c r="Q554" s="6" t="str">
        <f t="shared" si="92"/>
        <v/>
      </c>
      <c r="R554" s="6">
        <f t="shared" si="99"/>
        <v>0</v>
      </c>
      <c r="S554" s="7"/>
      <c r="T554" s="1" t="e">
        <f t="shared" si="93"/>
        <v>#VALUE!</v>
      </c>
      <c r="U554" s="1" t="e">
        <f t="shared" si="94"/>
        <v>#VALUE!</v>
      </c>
      <c r="V554" s="1" t="e">
        <f t="shared" si="95"/>
        <v>#VALUE!</v>
      </c>
      <c r="W554" s="1" t="e">
        <f t="shared" si="96"/>
        <v>#VALUE!</v>
      </c>
      <c r="X554" s="1" t="e">
        <f t="shared" si="97"/>
        <v>#VALUE!</v>
      </c>
      <c r="Y554" s="1" t="e">
        <f t="shared" si="98"/>
        <v>#VALUE!</v>
      </c>
    </row>
    <row r="555" spans="1: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6" t="str">
        <f t="shared" si="89"/>
        <v/>
      </c>
      <c r="O555" s="6" t="str">
        <f t="shared" si="90"/>
        <v/>
      </c>
      <c r="P555" s="6" t="str">
        <f t="shared" si="91"/>
        <v/>
      </c>
      <c r="Q555" s="6" t="str">
        <f t="shared" si="92"/>
        <v/>
      </c>
      <c r="R555" s="6">
        <f t="shared" si="99"/>
        <v>0</v>
      </c>
      <c r="S555" s="7"/>
      <c r="T555" s="1" t="e">
        <f t="shared" si="93"/>
        <v>#VALUE!</v>
      </c>
      <c r="U555" s="1" t="e">
        <f t="shared" si="94"/>
        <v>#VALUE!</v>
      </c>
      <c r="V555" s="1" t="e">
        <f t="shared" si="95"/>
        <v>#VALUE!</v>
      </c>
      <c r="W555" s="1" t="e">
        <f t="shared" si="96"/>
        <v>#VALUE!</v>
      </c>
      <c r="X555" s="1" t="e">
        <f t="shared" si="97"/>
        <v>#VALUE!</v>
      </c>
      <c r="Y555" s="1" t="e">
        <f t="shared" si="98"/>
        <v>#VALUE!</v>
      </c>
    </row>
    <row r="556" spans="1: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6" t="str">
        <f t="shared" si="89"/>
        <v/>
      </c>
      <c r="O556" s="6" t="str">
        <f t="shared" si="90"/>
        <v/>
      </c>
      <c r="P556" s="6" t="str">
        <f t="shared" si="91"/>
        <v/>
      </c>
      <c r="Q556" s="6" t="str">
        <f t="shared" si="92"/>
        <v/>
      </c>
      <c r="R556" s="6">
        <f t="shared" si="99"/>
        <v>0</v>
      </c>
      <c r="S556" s="7"/>
      <c r="T556" s="1" t="e">
        <f t="shared" si="93"/>
        <v>#VALUE!</v>
      </c>
      <c r="U556" s="1" t="e">
        <f t="shared" si="94"/>
        <v>#VALUE!</v>
      </c>
      <c r="V556" s="1" t="e">
        <f t="shared" si="95"/>
        <v>#VALUE!</v>
      </c>
      <c r="W556" s="1" t="e">
        <f t="shared" si="96"/>
        <v>#VALUE!</v>
      </c>
      <c r="X556" s="1" t="e">
        <f t="shared" si="97"/>
        <v>#VALUE!</v>
      </c>
      <c r="Y556" s="1" t="e">
        <f t="shared" si="98"/>
        <v>#VALUE!</v>
      </c>
    </row>
    <row r="557" spans="1: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6" t="str">
        <f t="shared" si="89"/>
        <v/>
      </c>
      <c r="O557" s="6" t="str">
        <f t="shared" si="90"/>
        <v/>
      </c>
      <c r="P557" s="6" t="str">
        <f t="shared" si="91"/>
        <v/>
      </c>
      <c r="Q557" s="6" t="str">
        <f t="shared" si="92"/>
        <v/>
      </c>
      <c r="R557" s="6">
        <f t="shared" si="99"/>
        <v>0</v>
      </c>
      <c r="S557" s="7"/>
      <c r="T557" s="1" t="e">
        <f t="shared" si="93"/>
        <v>#VALUE!</v>
      </c>
      <c r="U557" s="1" t="e">
        <f t="shared" si="94"/>
        <v>#VALUE!</v>
      </c>
      <c r="V557" s="1" t="e">
        <f t="shared" si="95"/>
        <v>#VALUE!</v>
      </c>
      <c r="W557" s="1" t="e">
        <f t="shared" si="96"/>
        <v>#VALUE!</v>
      </c>
      <c r="X557" s="1" t="e">
        <f t="shared" si="97"/>
        <v>#VALUE!</v>
      </c>
      <c r="Y557" s="1" t="e">
        <f t="shared" si="98"/>
        <v>#VALUE!</v>
      </c>
    </row>
    <row r="558" spans="1: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6" t="str">
        <f t="shared" si="89"/>
        <v/>
      </c>
      <c r="O558" s="6" t="str">
        <f t="shared" si="90"/>
        <v/>
      </c>
      <c r="P558" s="6" t="str">
        <f t="shared" si="91"/>
        <v/>
      </c>
      <c r="Q558" s="6" t="str">
        <f t="shared" si="92"/>
        <v/>
      </c>
      <c r="R558" s="6">
        <f t="shared" si="99"/>
        <v>0</v>
      </c>
      <c r="S558" s="7"/>
      <c r="T558" s="1" t="e">
        <f t="shared" si="93"/>
        <v>#VALUE!</v>
      </c>
      <c r="U558" s="1" t="e">
        <f t="shared" si="94"/>
        <v>#VALUE!</v>
      </c>
      <c r="V558" s="1" t="e">
        <f t="shared" si="95"/>
        <v>#VALUE!</v>
      </c>
      <c r="W558" s="1" t="e">
        <f t="shared" si="96"/>
        <v>#VALUE!</v>
      </c>
      <c r="X558" s="1" t="e">
        <f t="shared" si="97"/>
        <v>#VALUE!</v>
      </c>
      <c r="Y558" s="1" t="e">
        <f t="shared" si="98"/>
        <v>#VALUE!</v>
      </c>
    </row>
    <row r="559" spans="1: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6" t="str">
        <f t="shared" si="89"/>
        <v/>
      </c>
      <c r="O559" s="6" t="str">
        <f t="shared" si="90"/>
        <v/>
      </c>
      <c r="P559" s="6" t="str">
        <f t="shared" si="91"/>
        <v/>
      </c>
      <c r="Q559" s="6" t="str">
        <f t="shared" si="92"/>
        <v/>
      </c>
      <c r="R559" s="6">
        <f t="shared" si="99"/>
        <v>0</v>
      </c>
      <c r="S559" s="7"/>
      <c r="T559" s="1" t="e">
        <f t="shared" si="93"/>
        <v>#VALUE!</v>
      </c>
      <c r="U559" s="1" t="e">
        <f t="shared" si="94"/>
        <v>#VALUE!</v>
      </c>
      <c r="V559" s="1" t="e">
        <f t="shared" si="95"/>
        <v>#VALUE!</v>
      </c>
      <c r="W559" s="1" t="e">
        <f t="shared" si="96"/>
        <v>#VALUE!</v>
      </c>
      <c r="X559" s="1" t="e">
        <f t="shared" si="97"/>
        <v>#VALUE!</v>
      </c>
      <c r="Y559" s="1" t="e">
        <f t="shared" si="98"/>
        <v>#VALUE!</v>
      </c>
    </row>
    <row r="560" spans="1: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6" t="str">
        <f t="shared" si="89"/>
        <v/>
      </c>
      <c r="O560" s="6" t="str">
        <f t="shared" si="90"/>
        <v/>
      </c>
      <c r="P560" s="6" t="str">
        <f t="shared" si="91"/>
        <v/>
      </c>
      <c r="Q560" s="6" t="str">
        <f t="shared" si="92"/>
        <v/>
      </c>
      <c r="R560" s="6">
        <f t="shared" si="99"/>
        <v>0</v>
      </c>
      <c r="S560" s="7"/>
      <c r="T560" s="1" t="e">
        <f t="shared" si="93"/>
        <v>#VALUE!</v>
      </c>
      <c r="U560" s="1" t="e">
        <f t="shared" si="94"/>
        <v>#VALUE!</v>
      </c>
      <c r="V560" s="1" t="e">
        <f t="shared" si="95"/>
        <v>#VALUE!</v>
      </c>
      <c r="W560" s="1" t="e">
        <f t="shared" si="96"/>
        <v>#VALUE!</v>
      </c>
      <c r="X560" s="1" t="e">
        <f t="shared" si="97"/>
        <v>#VALUE!</v>
      </c>
      <c r="Y560" s="1" t="e">
        <f t="shared" si="98"/>
        <v>#VALUE!</v>
      </c>
    </row>
    <row r="561" spans="1: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6" t="str">
        <f t="shared" si="89"/>
        <v/>
      </c>
      <c r="O561" s="6" t="str">
        <f t="shared" si="90"/>
        <v/>
      </c>
      <c r="P561" s="6" t="str">
        <f t="shared" si="91"/>
        <v/>
      </c>
      <c r="Q561" s="6" t="str">
        <f t="shared" si="92"/>
        <v/>
      </c>
      <c r="R561" s="6">
        <f t="shared" si="99"/>
        <v>0</v>
      </c>
      <c r="S561" s="7"/>
      <c r="T561" s="1" t="e">
        <f t="shared" si="93"/>
        <v>#VALUE!</v>
      </c>
      <c r="U561" s="1" t="e">
        <f t="shared" si="94"/>
        <v>#VALUE!</v>
      </c>
      <c r="V561" s="1" t="e">
        <f t="shared" si="95"/>
        <v>#VALUE!</v>
      </c>
      <c r="W561" s="1" t="e">
        <f t="shared" si="96"/>
        <v>#VALUE!</v>
      </c>
      <c r="X561" s="1" t="e">
        <f t="shared" si="97"/>
        <v>#VALUE!</v>
      </c>
      <c r="Y561" s="1" t="e">
        <f t="shared" si="98"/>
        <v>#VALUE!</v>
      </c>
    </row>
    <row r="562" spans="1: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6" t="str">
        <f t="shared" si="89"/>
        <v/>
      </c>
      <c r="O562" s="6" t="str">
        <f t="shared" si="90"/>
        <v/>
      </c>
      <c r="P562" s="6" t="str">
        <f t="shared" si="91"/>
        <v/>
      </c>
      <c r="Q562" s="6" t="str">
        <f t="shared" si="92"/>
        <v/>
      </c>
      <c r="R562" s="6">
        <f t="shared" si="99"/>
        <v>0</v>
      </c>
      <c r="S562" s="7"/>
      <c r="T562" s="1" t="e">
        <f t="shared" si="93"/>
        <v>#VALUE!</v>
      </c>
      <c r="U562" s="1" t="e">
        <f t="shared" si="94"/>
        <v>#VALUE!</v>
      </c>
      <c r="V562" s="1" t="e">
        <f t="shared" si="95"/>
        <v>#VALUE!</v>
      </c>
      <c r="W562" s="1" t="e">
        <f t="shared" si="96"/>
        <v>#VALUE!</v>
      </c>
      <c r="X562" s="1" t="e">
        <f t="shared" si="97"/>
        <v>#VALUE!</v>
      </c>
      <c r="Y562" s="1" t="e">
        <f t="shared" si="98"/>
        <v>#VALUE!</v>
      </c>
    </row>
    <row r="563" spans="1: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6" t="str">
        <f t="shared" si="89"/>
        <v/>
      </c>
      <c r="O563" s="6" t="str">
        <f t="shared" si="90"/>
        <v/>
      </c>
      <c r="P563" s="6" t="str">
        <f t="shared" si="91"/>
        <v/>
      </c>
      <c r="Q563" s="6" t="str">
        <f t="shared" si="92"/>
        <v/>
      </c>
      <c r="R563" s="6">
        <f t="shared" si="99"/>
        <v>0</v>
      </c>
      <c r="S563" s="7"/>
      <c r="T563" s="1" t="e">
        <f t="shared" si="93"/>
        <v>#VALUE!</v>
      </c>
      <c r="U563" s="1" t="e">
        <f t="shared" si="94"/>
        <v>#VALUE!</v>
      </c>
      <c r="V563" s="1" t="e">
        <f t="shared" si="95"/>
        <v>#VALUE!</v>
      </c>
      <c r="W563" s="1" t="e">
        <f t="shared" si="96"/>
        <v>#VALUE!</v>
      </c>
      <c r="X563" s="1" t="e">
        <f t="shared" si="97"/>
        <v>#VALUE!</v>
      </c>
      <c r="Y563" s="1" t="e">
        <f t="shared" si="98"/>
        <v>#VALUE!</v>
      </c>
    </row>
    <row r="564" spans="1: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6" t="str">
        <f t="shared" si="89"/>
        <v/>
      </c>
      <c r="O564" s="6" t="str">
        <f t="shared" si="90"/>
        <v/>
      </c>
      <c r="P564" s="6" t="str">
        <f t="shared" si="91"/>
        <v/>
      </c>
      <c r="Q564" s="6" t="str">
        <f t="shared" si="92"/>
        <v/>
      </c>
      <c r="R564" s="6">
        <f t="shared" si="99"/>
        <v>0</v>
      </c>
      <c r="S564" s="7"/>
      <c r="T564" s="1" t="e">
        <f t="shared" si="93"/>
        <v>#VALUE!</v>
      </c>
      <c r="U564" s="1" t="e">
        <f t="shared" si="94"/>
        <v>#VALUE!</v>
      </c>
      <c r="V564" s="1" t="e">
        <f t="shared" si="95"/>
        <v>#VALUE!</v>
      </c>
      <c r="W564" s="1" t="e">
        <f t="shared" si="96"/>
        <v>#VALUE!</v>
      </c>
      <c r="X564" s="1" t="e">
        <f t="shared" si="97"/>
        <v>#VALUE!</v>
      </c>
      <c r="Y564" s="1" t="e">
        <f t="shared" si="98"/>
        <v>#VALUE!</v>
      </c>
    </row>
    <row r="565" spans="1: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6" t="str">
        <f t="shared" si="89"/>
        <v/>
      </c>
      <c r="O565" s="6" t="str">
        <f t="shared" si="90"/>
        <v/>
      </c>
      <c r="P565" s="6" t="str">
        <f t="shared" si="91"/>
        <v/>
      </c>
      <c r="Q565" s="6" t="str">
        <f t="shared" si="92"/>
        <v/>
      </c>
      <c r="R565" s="6">
        <f t="shared" si="99"/>
        <v>0</v>
      </c>
      <c r="S565" s="7"/>
      <c r="T565" s="1" t="e">
        <f t="shared" si="93"/>
        <v>#VALUE!</v>
      </c>
      <c r="U565" s="1" t="e">
        <f t="shared" si="94"/>
        <v>#VALUE!</v>
      </c>
      <c r="V565" s="1" t="e">
        <f t="shared" si="95"/>
        <v>#VALUE!</v>
      </c>
      <c r="W565" s="1" t="e">
        <f t="shared" si="96"/>
        <v>#VALUE!</v>
      </c>
      <c r="X565" s="1" t="e">
        <f t="shared" si="97"/>
        <v>#VALUE!</v>
      </c>
      <c r="Y565" s="1" t="e">
        <f t="shared" si="98"/>
        <v>#VALUE!</v>
      </c>
    </row>
    <row r="566" spans="1: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6" t="str">
        <f t="shared" si="89"/>
        <v/>
      </c>
      <c r="O566" s="6" t="str">
        <f t="shared" si="90"/>
        <v/>
      </c>
      <c r="P566" s="6" t="str">
        <f t="shared" si="91"/>
        <v/>
      </c>
      <c r="Q566" s="6" t="str">
        <f t="shared" si="92"/>
        <v/>
      </c>
      <c r="R566" s="6">
        <f t="shared" si="99"/>
        <v>0</v>
      </c>
      <c r="S566" s="7"/>
      <c r="T566" s="1" t="e">
        <f t="shared" si="93"/>
        <v>#VALUE!</v>
      </c>
      <c r="U566" s="1" t="e">
        <f t="shared" si="94"/>
        <v>#VALUE!</v>
      </c>
      <c r="V566" s="1" t="e">
        <f t="shared" si="95"/>
        <v>#VALUE!</v>
      </c>
      <c r="W566" s="1" t="e">
        <f t="shared" si="96"/>
        <v>#VALUE!</v>
      </c>
      <c r="X566" s="1" t="e">
        <f t="shared" si="97"/>
        <v>#VALUE!</v>
      </c>
      <c r="Y566" s="1" t="e">
        <f t="shared" si="98"/>
        <v>#VALUE!</v>
      </c>
    </row>
    <row r="567" spans="1: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6" t="str">
        <f t="shared" si="89"/>
        <v/>
      </c>
      <c r="O567" s="6" t="str">
        <f t="shared" si="90"/>
        <v/>
      </c>
      <c r="P567" s="6" t="str">
        <f t="shared" si="91"/>
        <v/>
      </c>
      <c r="Q567" s="6" t="str">
        <f t="shared" si="92"/>
        <v/>
      </c>
      <c r="R567" s="6">
        <f t="shared" si="99"/>
        <v>0</v>
      </c>
      <c r="S567" s="7"/>
      <c r="T567" s="1" t="e">
        <f t="shared" si="93"/>
        <v>#VALUE!</v>
      </c>
      <c r="U567" s="1" t="e">
        <f t="shared" si="94"/>
        <v>#VALUE!</v>
      </c>
      <c r="V567" s="1" t="e">
        <f t="shared" si="95"/>
        <v>#VALUE!</v>
      </c>
      <c r="W567" s="1" t="e">
        <f t="shared" si="96"/>
        <v>#VALUE!</v>
      </c>
      <c r="X567" s="1" t="e">
        <f t="shared" si="97"/>
        <v>#VALUE!</v>
      </c>
      <c r="Y567" s="1" t="e">
        <f t="shared" si="98"/>
        <v>#VALUE!</v>
      </c>
    </row>
    <row r="568" spans="1: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6" t="str">
        <f t="shared" si="89"/>
        <v/>
      </c>
      <c r="O568" s="6" t="str">
        <f t="shared" si="90"/>
        <v/>
      </c>
      <c r="P568" s="6" t="str">
        <f t="shared" si="91"/>
        <v/>
      </c>
      <c r="Q568" s="6" t="str">
        <f t="shared" si="92"/>
        <v/>
      </c>
      <c r="R568" s="6">
        <f t="shared" si="99"/>
        <v>0</v>
      </c>
      <c r="S568" s="7"/>
      <c r="T568" s="1" t="e">
        <f t="shared" si="93"/>
        <v>#VALUE!</v>
      </c>
      <c r="U568" s="1" t="e">
        <f t="shared" si="94"/>
        <v>#VALUE!</v>
      </c>
      <c r="V568" s="1" t="e">
        <f t="shared" si="95"/>
        <v>#VALUE!</v>
      </c>
      <c r="W568" s="1" t="e">
        <f t="shared" si="96"/>
        <v>#VALUE!</v>
      </c>
      <c r="X568" s="1" t="e">
        <f t="shared" si="97"/>
        <v>#VALUE!</v>
      </c>
      <c r="Y568" s="1" t="e">
        <f t="shared" si="98"/>
        <v>#VALUE!</v>
      </c>
    </row>
    <row r="569" spans="1: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6" t="str">
        <f t="shared" si="89"/>
        <v/>
      </c>
      <c r="O569" s="6" t="str">
        <f t="shared" si="90"/>
        <v/>
      </c>
      <c r="P569" s="6" t="str">
        <f t="shared" si="91"/>
        <v/>
      </c>
      <c r="Q569" s="6" t="str">
        <f t="shared" si="92"/>
        <v/>
      </c>
      <c r="R569" s="6">
        <f t="shared" si="99"/>
        <v>0</v>
      </c>
      <c r="S569" s="7"/>
      <c r="T569" s="1" t="e">
        <f t="shared" si="93"/>
        <v>#VALUE!</v>
      </c>
      <c r="U569" s="1" t="e">
        <f t="shared" si="94"/>
        <v>#VALUE!</v>
      </c>
      <c r="V569" s="1" t="e">
        <f t="shared" si="95"/>
        <v>#VALUE!</v>
      </c>
      <c r="W569" s="1" t="e">
        <f t="shared" si="96"/>
        <v>#VALUE!</v>
      </c>
      <c r="X569" s="1" t="e">
        <f t="shared" si="97"/>
        <v>#VALUE!</v>
      </c>
      <c r="Y569" s="1" t="e">
        <f t="shared" si="98"/>
        <v>#VALUE!</v>
      </c>
    </row>
    <row r="570" spans="1: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6" t="str">
        <f t="shared" si="89"/>
        <v/>
      </c>
      <c r="O570" s="6" t="str">
        <f t="shared" si="90"/>
        <v/>
      </c>
      <c r="P570" s="6" t="str">
        <f t="shared" si="91"/>
        <v/>
      </c>
      <c r="Q570" s="6" t="str">
        <f t="shared" si="92"/>
        <v/>
      </c>
      <c r="R570" s="6">
        <f t="shared" si="99"/>
        <v>0</v>
      </c>
      <c r="S570" s="7"/>
      <c r="T570" s="1" t="e">
        <f t="shared" si="93"/>
        <v>#VALUE!</v>
      </c>
      <c r="U570" s="1" t="e">
        <f t="shared" si="94"/>
        <v>#VALUE!</v>
      </c>
      <c r="V570" s="1" t="e">
        <f t="shared" si="95"/>
        <v>#VALUE!</v>
      </c>
      <c r="W570" s="1" t="e">
        <f t="shared" si="96"/>
        <v>#VALUE!</v>
      </c>
      <c r="X570" s="1" t="e">
        <f t="shared" si="97"/>
        <v>#VALUE!</v>
      </c>
      <c r="Y570" s="1" t="e">
        <f t="shared" si="98"/>
        <v>#VALUE!</v>
      </c>
    </row>
    <row r="571" spans="1: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6" t="str">
        <f t="shared" si="89"/>
        <v/>
      </c>
      <c r="O571" s="6" t="str">
        <f t="shared" si="90"/>
        <v/>
      </c>
      <c r="P571" s="6" t="str">
        <f t="shared" si="91"/>
        <v/>
      </c>
      <c r="Q571" s="6" t="str">
        <f t="shared" si="92"/>
        <v/>
      </c>
      <c r="R571" s="6">
        <f t="shared" si="99"/>
        <v>0</v>
      </c>
      <c r="S571" s="7"/>
      <c r="T571" s="1" t="e">
        <f t="shared" si="93"/>
        <v>#VALUE!</v>
      </c>
      <c r="U571" s="1" t="e">
        <f t="shared" si="94"/>
        <v>#VALUE!</v>
      </c>
      <c r="V571" s="1" t="e">
        <f t="shared" si="95"/>
        <v>#VALUE!</v>
      </c>
      <c r="W571" s="1" t="e">
        <f t="shared" si="96"/>
        <v>#VALUE!</v>
      </c>
      <c r="X571" s="1" t="e">
        <f t="shared" si="97"/>
        <v>#VALUE!</v>
      </c>
      <c r="Y571" s="1" t="e">
        <f t="shared" si="98"/>
        <v>#VALUE!</v>
      </c>
    </row>
    <row r="572" spans="1: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6" t="str">
        <f t="shared" si="89"/>
        <v/>
      </c>
      <c r="O572" s="6" t="str">
        <f t="shared" si="90"/>
        <v/>
      </c>
      <c r="P572" s="6" t="str">
        <f t="shared" si="91"/>
        <v/>
      </c>
      <c r="Q572" s="6" t="str">
        <f t="shared" si="92"/>
        <v/>
      </c>
      <c r="R572" s="6">
        <f t="shared" si="99"/>
        <v>0</v>
      </c>
      <c r="S572" s="7"/>
      <c r="T572" s="1" t="e">
        <f t="shared" si="93"/>
        <v>#VALUE!</v>
      </c>
      <c r="U572" s="1" t="e">
        <f t="shared" si="94"/>
        <v>#VALUE!</v>
      </c>
      <c r="V572" s="1" t="e">
        <f t="shared" si="95"/>
        <v>#VALUE!</v>
      </c>
      <c r="W572" s="1" t="e">
        <f t="shared" si="96"/>
        <v>#VALUE!</v>
      </c>
      <c r="X572" s="1" t="e">
        <f t="shared" si="97"/>
        <v>#VALUE!</v>
      </c>
      <c r="Y572" s="1" t="e">
        <f t="shared" si="98"/>
        <v>#VALUE!</v>
      </c>
    </row>
    <row r="573" spans="1: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6" t="str">
        <f t="shared" si="89"/>
        <v/>
      </c>
      <c r="O573" s="6" t="str">
        <f t="shared" si="90"/>
        <v/>
      </c>
      <c r="P573" s="6" t="str">
        <f t="shared" si="91"/>
        <v/>
      </c>
      <c r="Q573" s="6" t="str">
        <f t="shared" si="92"/>
        <v/>
      </c>
      <c r="R573" s="6">
        <f t="shared" si="99"/>
        <v>0</v>
      </c>
      <c r="S573" s="7"/>
      <c r="T573" s="1" t="e">
        <f t="shared" si="93"/>
        <v>#VALUE!</v>
      </c>
      <c r="U573" s="1" t="e">
        <f t="shared" si="94"/>
        <v>#VALUE!</v>
      </c>
      <c r="V573" s="1" t="e">
        <f t="shared" si="95"/>
        <v>#VALUE!</v>
      </c>
      <c r="W573" s="1" t="e">
        <f t="shared" si="96"/>
        <v>#VALUE!</v>
      </c>
      <c r="X573" s="1" t="e">
        <f t="shared" si="97"/>
        <v>#VALUE!</v>
      </c>
      <c r="Y573" s="1" t="e">
        <f t="shared" si="98"/>
        <v>#VALUE!</v>
      </c>
    </row>
    <row r="574" spans="1: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6" t="str">
        <f t="shared" si="89"/>
        <v/>
      </c>
      <c r="O574" s="6" t="str">
        <f t="shared" si="90"/>
        <v/>
      </c>
      <c r="P574" s="6" t="str">
        <f t="shared" si="91"/>
        <v/>
      </c>
      <c r="Q574" s="6" t="str">
        <f t="shared" si="92"/>
        <v/>
      </c>
      <c r="R574" s="6">
        <f t="shared" si="99"/>
        <v>0</v>
      </c>
      <c r="S574" s="7"/>
      <c r="T574" s="1" t="e">
        <f t="shared" si="93"/>
        <v>#VALUE!</v>
      </c>
      <c r="U574" s="1" t="e">
        <f t="shared" si="94"/>
        <v>#VALUE!</v>
      </c>
      <c r="V574" s="1" t="e">
        <f t="shared" si="95"/>
        <v>#VALUE!</v>
      </c>
      <c r="W574" s="1" t="e">
        <f t="shared" si="96"/>
        <v>#VALUE!</v>
      </c>
      <c r="X574" s="1" t="e">
        <f t="shared" si="97"/>
        <v>#VALUE!</v>
      </c>
      <c r="Y574" s="1" t="e">
        <f t="shared" si="98"/>
        <v>#VALUE!</v>
      </c>
    </row>
    <row r="575" spans="1: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6" t="str">
        <f t="shared" si="89"/>
        <v/>
      </c>
      <c r="O575" s="6" t="str">
        <f t="shared" si="90"/>
        <v/>
      </c>
      <c r="P575" s="6" t="str">
        <f t="shared" si="91"/>
        <v/>
      </c>
      <c r="Q575" s="6" t="str">
        <f t="shared" si="92"/>
        <v/>
      </c>
      <c r="R575" s="6">
        <f t="shared" si="99"/>
        <v>0</v>
      </c>
      <c r="S575" s="7"/>
      <c r="T575" s="1" t="e">
        <f t="shared" si="93"/>
        <v>#VALUE!</v>
      </c>
      <c r="U575" s="1" t="e">
        <f t="shared" si="94"/>
        <v>#VALUE!</v>
      </c>
      <c r="V575" s="1" t="e">
        <f t="shared" si="95"/>
        <v>#VALUE!</v>
      </c>
      <c r="W575" s="1" t="e">
        <f t="shared" si="96"/>
        <v>#VALUE!</v>
      </c>
      <c r="X575" s="1" t="e">
        <f t="shared" si="97"/>
        <v>#VALUE!</v>
      </c>
      <c r="Y575" s="1" t="e">
        <f t="shared" si="98"/>
        <v>#VALUE!</v>
      </c>
    </row>
    <row r="576" spans="1: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6" t="str">
        <f t="shared" si="89"/>
        <v/>
      </c>
      <c r="O576" s="6" t="str">
        <f t="shared" si="90"/>
        <v/>
      </c>
      <c r="P576" s="6" t="str">
        <f t="shared" si="91"/>
        <v/>
      </c>
      <c r="Q576" s="6" t="str">
        <f t="shared" si="92"/>
        <v/>
      </c>
      <c r="R576" s="6">
        <f t="shared" si="99"/>
        <v>0</v>
      </c>
      <c r="S576" s="7"/>
      <c r="T576" s="1" t="e">
        <f t="shared" si="93"/>
        <v>#VALUE!</v>
      </c>
      <c r="U576" s="1" t="e">
        <f t="shared" si="94"/>
        <v>#VALUE!</v>
      </c>
      <c r="V576" s="1" t="e">
        <f t="shared" si="95"/>
        <v>#VALUE!</v>
      </c>
      <c r="W576" s="1" t="e">
        <f t="shared" si="96"/>
        <v>#VALUE!</v>
      </c>
      <c r="X576" s="1" t="e">
        <f t="shared" si="97"/>
        <v>#VALUE!</v>
      </c>
      <c r="Y576" s="1" t="e">
        <f t="shared" si="98"/>
        <v>#VALUE!</v>
      </c>
    </row>
    <row r="577" spans="1: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6" t="str">
        <f t="shared" si="89"/>
        <v/>
      </c>
      <c r="O577" s="6" t="str">
        <f t="shared" si="90"/>
        <v/>
      </c>
      <c r="P577" s="6" t="str">
        <f t="shared" si="91"/>
        <v/>
      </c>
      <c r="Q577" s="6" t="str">
        <f t="shared" si="92"/>
        <v/>
      </c>
      <c r="R577" s="6">
        <f t="shared" si="99"/>
        <v>0</v>
      </c>
      <c r="S577" s="7"/>
      <c r="T577" s="1" t="e">
        <f t="shared" si="93"/>
        <v>#VALUE!</v>
      </c>
      <c r="U577" s="1" t="e">
        <f t="shared" si="94"/>
        <v>#VALUE!</v>
      </c>
      <c r="V577" s="1" t="e">
        <f t="shared" si="95"/>
        <v>#VALUE!</v>
      </c>
      <c r="W577" s="1" t="e">
        <f t="shared" si="96"/>
        <v>#VALUE!</v>
      </c>
      <c r="X577" s="1" t="e">
        <f t="shared" si="97"/>
        <v>#VALUE!</v>
      </c>
      <c r="Y577" s="1" t="e">
        <f t="shared" si="98"/>
        <v>#VALUE!</v>
      </c>
    </row>
    <row r="578" spans="1: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6" t="str">
        <f t="shared" si="89"/>
        <v/>
      </c>
      <c r="O578" s="6" t="str">
        <f t="shared" si="90"/>
        <v/>
      </c>
      <c r="P578" s="6" t="str">
        <f t="shared" si="91"/>
        <v/>
      </c>
      <c r="Q578" s="6" t="str">
        <f t="shared" si="92"/>
        <v/>
      </c>
      <c r="R578" s="6">
        <f t="shared" si="99"/>
        <v>0</v>
      </c>
      <c r="S578" s="7"/>
      <c r="T578" s="1" t="e">
        <f t="shared" si="93"/>
        <v>#VALUE!</v>
      </c>
      <c r="U578" s="1" t="e">
        <f t="shared" si="94"/>
        <v>#VALUE!</v>
      </c>
      <c r="V578" s="1" t="e">
        <f t="shared" si="95"/>
        <v>#VALUE!</v>
      </c>
      <c r="W578" s="1" t="e">
        <f t="shared" si="96"/>
        <v>#VALUE!</v>
      </c>
      <c r="X578" s="1" t="e">
        <f t="shared" si="97"/>
        <v>#VALUE!</v>
      </c>
      <c r="Y578" s="1" t="e">
        <f t="shared" si="98"/>
        <v>#VALUE!</v>
      </c>
    </row>
    <row r="579" spans="1: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6" t="str">
        <f t="shared" si="89"/>
        <v/>
      </c>
      <c r="O579" s="6" t="str">
        <f t="shared" si="90"/>
        <v/>
      </c>
      <c r="P579" s="6" t="str">
        <f t="shared" si="91"/>
        <v/>
      </c>
      <c r="Q579" s="6" t="str">
        <f t="shared" si="92"/>
        <v/>
      </c>
      <c r="R579" s="6">
        <f t="shared" si="99"/>
        <v>0</v>
      </c>
      <c r="S579" s="7"/>
      <c r="T579" s="1" t="e">
        <f t="shared" si="93"/>
        <v>#VALUE!</v>
      </c>
      <c r="U579" s="1" t="e">
        <f t="shared" si="94"/>
        <v>#VALUE!</v>
      </c>
      <c r="V579" s="1" t="e">
        <f t="shared" si="95"/>
        <v>#VALUE!</v>
      </c>
      <c r="W579" s="1" t="e">
        <f t="shared" si="96"/>
        <v>#VALUE!</v>
      </c>
      <c r="X579" s="1" t="e">
        <f t="shared" si="97"/>
        <v>#VALUE!</v>
      </c>
      <c r="Y579" s="1" t="e">
        <f t="shared" si="98"/>
        <v>#VALUE!</v>
      </c>
    </row>
    <row r="580" spans="1: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6" t="str">
        <f t="shared" si="89"/>
        <v/>
      </c>
      <c r="O580" s="6" t="str">
        <f t="shared" si="90"/>
        <v/>
      </c>
      <c r="P580" s="6" t="str">
        <f t="shared" si="91"/>
        <v/>
      </c>
      <c r="Q580" s="6" t="str">
        <f t="shared" si="92"/>
        <v/>
      </c>
      <c r="R580" s="6">
        <f t="shared" si="99"/>
        <v>0</v>
      </c>
      <c r="S580" s="7"/>
      <c r="T580" s="1" t="e">
        <f t="shared" si="93"/>
        <v>#VALUE!</v>
      </c>
      <c r="U580" s="1" t="e">
        <f t="shared" si="94"/>
        <v>#VALUE!</v>
      </c>
      <c r="V580" s="1" t="e">
        <f t="shared" si="95"/>
        <v>#VALUE!</v>
      </c>
      <c r="W580" s="1" t="e">
        <f t="shared" si="96"/>
        <v>#VALUE!</v>
      </c>
      <c r="X580" s="1" t="e">
        <f t="shared" si="97"/>
        <v>#VALUE!</v>
      </c>
      <c r="Y580" s="1" t="e">
        <f t="shared" si="98"/>
        <v>#VALUE!</v>
      </c>
    </row>
    <row r="581" spans="1: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6" t="str">
        <f t="shared" ref="N581:N644" si="100">IF(J581=0,"",J581*U581)</f>
        <v/>
      </c>
      <c r="O581" s="6" t="str">
        <f t="shared" ref="O581:O644" si="101">IF(K581=0,"",K581*V581)</f>
        <v/>
      </c>
      <c r="P581" s="6" t="str">
        <f t="shared" ref="P581:P644" si="102">IF(L581=0,"",L581*X581)</f>
        <v/>
      </c>
      <c r="Q581" s="6" t="str">
        <f t="shared" ref="Q581:Q644" si="103">IF(M581=0,"",M581*Y581)</f>
        <v/>
      </c>
      <c r="R581" s="6">
        <f t="shared" si="99"/>
        <v>0</v>
      </c>
      <c r="S581" s="7"/>
      <c r="T581" s="1" t="e">
        <f t="shared" ref="T581:T644" si="104">LEFT(D581,FIND("-",D581)-1)-RIGHT(D581,LEN(D581)-FIND("-",D581)) + LEFT(I581,FIND("-",I581)-1)-RIGHT(I581,LEN(I581)-FIND("-",I581))</f>
        <v>#VALUE!</v>
      </c>
      <c r="U581" s="1" t="e">
        <f t="shared" ref="U581:U644" si="105">IF(T581=0,0,IF(T581&lt;0,IF(T581&lt;=-0.5,-1,-0.5),IF(T581&gt;=0.5,(C581-1),0.5*((C581-1)))))</f>
        <v>#VALUE!</v>
      </c>
      <c r="V581" s="1" t="e">
        <f t="shared" ref="V581:V644" si="106">IF(T581=0,0,IF(T581&lt;0,IF(T581&lt;=-0.5,(E581-1),0.5*((E581-1))),IF(T581&gt;=0.5,-1,-0.5)))</f>
        <v>#VALUE!</v>
      </c>
      <c r="W581" s="1" t="e">
        <f t="shared" ref="W581:W644" si="107">G581-LEFT(I581,FIND("-",I581)-1)-RIGHT(I581,LEN(I581)-FIND("-",I581))</f>
        <v>#VALUE!</v>
      </c>
      <c r="X581" s="1" t="e">
        <f t="shared" ref="X581:X644" si="108">IF(W581=0,0,IF(W581&lt;0,IF(W581&lt;=-0.5,(F581-1),0.5*((F581-1))),IF(W581&gt;=0.5,-1,-0.5)))</f>
        <v>#VALUE!</v>
      </c>
      <c r="Y581" s="1" t="e">
        <f t="shared" ref="Y581:Y644" si="109">IF(W581=0,0,IF(W581&lt;0,IF(W581&lt;=-0.5,-1,-0.5),IF(W581&gt;=0.5,(H581-1),0.5*((H581-1)))))</f>
        <v>#VALUE!</v>
      </c>
    </row>
    <row r="582" spans="1: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6" t="str">
        <f t="shared" si="100"/>
        <v/>
      </c>
      <c r="O582" s="6" t="str">
        <f t="shared" si="101"/>
        <v/>
      </c>
      <c r="P582" s="6" t="str">
        <f t="shared" si="102"/>
        <v/>
      </c>
      <c r="Q582" s="6" t="str">
        <f t="shared" si="103"/>
        <v/>
      </c>
      <c r="R582" s="6">
        <f t="shared" si="99"/>
        <v>0</v>
      </c>
      <c r="S582" s="7"/>
      <c r="T582" s="1" t="e">
        <f t="shared" si="104"/>
        <v>#VALUE!</v>
      </c>
      <c r="U582" s="1" t="e">
        <f t="shared" si="105"/>
        <v>#VALUE!</v>
      </c>
      <c r="V582" s="1" t="e">
        <f t="shared" si="106"/>
        <v>#VALUE!</v>
      </c>
      <c r="W582" s="1" t="e">
        <f t="shared" si="107"/>
        <v>#VALUE!</v>
      </c>
      <c r="X582" s="1" t="e">
        <f t="shared" si="108"/>
        <v>#VALUE!</v>
      </c>
      <c r="Y582" s="1" t="e">
        <f t="shared" si="109"/>
        <v>#VALUE!</v>
      </c>
    </row>
    <row r="583" spans="1: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6" t="str">
        <f t="shared" si="100"/>
        <v/>
      </c>
      <c r="O583" s="6" t="str">
        <f t="shared" si="101"/>
        <v/>
      </c>
      <c r="P583" s="6" t="str">
        <f t="shared" si="102"/>
        <v/>
      </c>
      <c r="Q583" s="6" t="str">
        <f t="shared" si="103"/>
        <v/>
      </c>
      <c r="R583" s="6">
        <f t="shared" si="99"/>
        <v>0</v>
      </c>
      <c r="S583" s="7"/>
      <c r="T583" s="1" t="e">
        <f t="shared" si="104"/>
        <v>#VALUE!</v>
      </c>
      <c r="U583" s="1" t="e">
        <f t="shared" si="105"/>
        <v>#VALUE!</v>
      </c>
      <c r="V583" s="1" t="e">
        <f t="shared" si="106"/>
        <v>#VALUE!</v>
      </c>
      <c r="W583" s="1" t="e">
        <f t="shared" si="107"/>
        <v>#VALUE!</v>
      </c>
      <c r="X583" s="1" t="e">
        <f t="shared" si="108"/>
        <v>#VALUE!</v>
      </c>
      <c r="Y583" s="1" t="e">
        <f t="shared" si="109"/>
        <v>#VALUE!</v>
      </c>
    </row>
    <row r="584" spans="1: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6" t="str">
        <f t="shared" si="100"/>
        <v/>
      </c>
      <c r="O584" s="6" t="str">
        <f t="shared" si="101"/>
        <v/>
      </c>
      <c r="P584" s="6" t="str">
        <f t="shared" si="102"/>
        <v/>
      </c>
      <c r="Q584" s="6" t="str">
        <f t="shared" si="103"/>
        <v/>
      </c>
      <c r="R584" s="6">
        <f t="shared" si="99"/>
        <v>0</v>
      </c>
      <c r="S584" s="7"/>
      <c r="T584" s="1" t="e">
        <f t="shared" si="104"/>
        <v>#VALUE!</v>
      </c>
      <c r="U584" s="1" t="e">
        <f t="shared" si="105"/>
        <v>#VALUE!</v>
      </c>
      <c r="V584" s="1" t="e">
        <f t="shared" si="106"/>
        <v>#VALUE!</v>
      </c>
      <c r="W584" s="1" t="e">
        <f t="shared" si="107"/>
        <v>#VALUE!</v>
      </c>
      <c r="X584" s="1" t="e">
        <f t="shared" si="108"/>
        <v>#VALUE!</v>
      </c>
      <c r="Y584" s="1" t="e">
        <f t="shared" si="109"/>
        <v>#VALUE!</v>
      </c>
    </row>
    <row r="585" spans="1: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6" t="str">
        <f t="shared" si="100"/>
        <v/>
      </c>
      <c r="O585" s="6" t="str">
        <f t="shared" si="101"/>
        <v/>
      </c>
      <c r="P585" s="6" t="str">
        <f t="shared" si="102"/>
        <v/>
      </c>
      <c r="Q585" s="6" t="str">
        <f t="shared" si="103"/>
        <v/>
      </c>
      <c r="R585" s="6">
        <f t="shared" si="99"/>
        <v>0</v>
      </c>
      <c r="S585" s="7"/>
      <c r="T585" s="1" t="e">
        <f t="shared" si="104"/>
        <v>#VALUE!</v>
      </c>
      <c r="U585" s="1" t="e">
        <f t="shared" si="105"/>
        <v>#VALUE!</v>
      </c>
      <c r="V585" s="1" t="e">
        <f t="shared" si="106"/>
        <v>#VALUE!</v>
      </c>
      <c r="W585" s="1" t="e">
        <f t="shared" si="107"/>
        <v>#VALUE!</v>
      </c>
      <c r="X585" s="1" t="e">
        <f t="shared" si="108"/>
        <v>#VALUE!</v>
      </c>
      <c r="Y585" s="1" t="e">
        <f t="shared" si="109"/>
        <v>#VALUE!</v>
      </c>
    </row>
    <row r="586" spans="1: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6" t="str">
        <f t="shared" si="100"/>
        <v/>
      </c>
      <c r="O586" s="6" t="str">
        <f t="shared" si="101"/>
        <v/>
      </c>
      <c r="P586" s="6" t="str">
        <f t="shared" si="102"/>
        <v/>
      </c>
      <c r="Q586" s="6" t="str">
        <f t="shared" si="103"/>
        <v/>
      </c>
      <c r="R586" s="6">
        <f t="shared" si="99"/>
        <v>0</v>
      </c>
      <c r="S586" s="7"/>
      <c r="T586" s="1" t="e">
        <f t="shared" si="104"/>
        <v>#VALUE!</v>
      </c>
      <c r="U586" s="1" t="e">
        <f t="shared" si="105"/>
        <v>#VALUE!</v>
      </c>
      <c r="V586" s="1" t="e">
        <f t="shared" si="106"/>
        <v>#VALUE!</v>
      </c>
      <c r="W586" s="1" t="e">
        <f t="shared" si="107"/>
        <v>#VALUE!</v>
      </c>
      <c r="X586" s="1" t="e">
        <f t="shared" si="108"/>
        <v>#VALUE!</v>
      </c>
      <c r="Y586" s="1" t="e">
        <f t="shared" si="109"/>
        <v>#VALUE!</v>
      </c>
    </row>
    <row r="587" spans="1: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6" t="str">
        <f t="shared" si="100"/>
        <v/>
      </c>
      <c r="O587" s="6" t="str">
        <f t="shared" si="101"/>
        <v/>
      </c>
      <c r="P587" s="6" t="str">
        <f t="shared" si="102"/>
        <v/>
      </c>
      <c r="Q587" s="6" t="str">
        <f t="shared" si="103"/>
        <v/>
      </c>
      <c r="R587" s="6">
        <f t="shared" si="99"/>
        <v>0</v>
      </c>
      <c r="S587" s="7"/>
      <c r="T587" s="1" t="e">
        <f t="shared" si="104"/>
        <v>#VALUE!</v>
      </c>
      <c r="U587" s="1" t="e">
        <f t="shared" si="105"/>
        <v>#VALUE!</v>
      </c>
      <c r="V587" s="1" t="e">
        <f t="shared" si="106"/>
        <v>#VALUE!</v>
      </c>
      <c r="W587" s="1" t="e">
        <f t="shared" si="107"/>
        <v>#VALUE!</v>
      </c>
      <c r="X587" s="1" t="e">
        <f t="shared" si="108"/>
        <v>#VALUE!</v>
      </c>
      <c r="Y587" s="1" t="e">
        <f t="shared" si="109"/>
        <v>#VALUE!</v>
      </c>
    </row>
    <row r="588" spans="1: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6" t="str">
        <f t="shared" si="100"/>
        <v/>
      </c>
      <c r="O588" s="6" t="str">
        <f t="shared" si="101"/>
        <v/>
      </c>
      <c r="P588" s="6" t="str">
        <f t="shared" si="102"/>
        <v/>
      </c>
      <c r="Q588" s="6" t="str">
        <f t="shared" si="103"/>
        <v/>
      </c>
      <c r="R588" s="6">
        <f t="shared" si="99"/>
        <v>0</v>
      </c>
      <c r="S588" s="7"/>
      <c r="T588" s="1" t="e">
        <f t="shared" si="104"/>
        <v>#VALUE!</v>
      </c>
      <c r="U588" s="1" t="e">
        <f t="shared" si="105"/>
        <v>#VALUE!</v>
      </c>
      <c r="V588" s="1" t="e">
        <f t="shared" si="106"/>
        <v>#VALUE!</v>
      </c>
      <c r="W588" s="1" t="e">
        <f t="shared" si="107"/>
        <v>#VALUE!</v>
      </c>
      <c r="X588" s="1" t="e">
        <f t="shared" si="108"/>
        <v>#VALUE!</v>
      </c>
      <c r="Y588" s="1" t="e">
        <f t="shared" si="109"/>
        <v>#VALUE!</v>
      </c>
    </row>
    <row r="589" spans="1: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6" t="str">
        <f t="shared" si="100"/>
        <v/>
      </c>
      <c r="O589" s="6" t="str">
        <f t="shared" si="101"/>
        <v/>
      </c>
      <c r="P589" s="6" t="str">
        <f t="shared" si="102"/>
        <v/>
      </c>
      <c r="Q589" s="6" t="str">
        <f t="shared" si="103"/>
        <v/>
      </c>
      <c r="R589" s="6">
        <f t="shared" si="99"/>
        <v>0</v>
      </c>
      <c r="S589" s="7"/>
      <c r="T589" s="1" t="e">
        <f t="shared" si="104"/>
        <v>#VALUE!</v>
      </c>
      <c r="U589" s="1" t="e">
        <f t="shared" si="105"/>
        <v>#VALUE!</v>
      </c>
      <c r="V589" s="1" t="e">
        <f t="shared" si="106"/>
        <v>#VALUE!</v>
      </c>
      <c r="W589" s="1" t="e">
        <f t="shared" si="107"/>
        <v>#VALUE!</v>
      </c>
      <c r="X589" s="1" t="e">
        <f t="shared" si="108"/>
        <v>#VALUE!</v>
      </c>
      <c r="Y589" s="1" t="e">
        <f t="shared" si="109"/>
        <v>#VALUE!</v>
      </c>
    </row>
    <row r="590" spans="1: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6" t="str">
        <f t="shared" si="100"/>
        <v/>
      </c>
      <c r="O590" s="6" t="str">
        <f t="shared" si="101"/>
        <v/>
      </c>
      <c r="P590" s="6" t="str">
        <f t="shared" si="102"/>
        <v/>
      </c>
      <c r="Q590" s="6" t="str">
        <f t="shared" si="103"/>
        <v/>
      </c>
      <c r="R590" s="6">
        <f t="shared" si="99"/>
        <v>0</v>
      </c>
      <c r="S590" s="7"/>
      <c r="T590" s="1" t="e">
        <f t="shared" si="104"/>
        <v>#VALUE!</v>
      </c>
      <c r="U590" s="1" t="e">
        <f t="shared" si="105"/>
        <v>#VALUE!</v>
      </c>
      <c r="V590" s="1" t="e">
        <f t="shared" si="106"/>
        <v>#VALUE!</v>
      </c>
      <c r="W590" s="1" t="e">
        <f t="shared" si="107"/>
        <v>#VALUE!</v>
      </c>
      <c r="X590" s="1" t="e">
        <f t="shared" si="108"/>
        <v>#VALUE!</v>
      </c>
      <c r="Y590" s="1" t="e">
        <f t="shared" si="109"/>
        <v>#VALUE!</v>
      </c>
    </row>
    <row r="591" spans="1: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6" t="str">
        <f t="shared" si="100"/>
        <v/>
      </c>
      <c r="O591" s="6" t="str">
        <f t="shared" si="101"/>
        <v/>
      </c>
      <c r="P591" s="6" t="str">
        <f t="shared" si="102"/>
        <v/>
      </c>
      <c r="Q591" s="6" t="str">
        <f t="shared" si="103"/>
        <v/>
      </c>
      <c r="R591" s="6">
        <f t="shared" ref="R591:R654" si="110">SUM(N591:Q591)</f>
        <v>0</v>
      </c>
      <c r="S591" s="7"/>
      <c r="T591" s="1" t="e">
        <f t="shared" si="104"/>
        <v>#VALUE!</v>
      </c>
      <c r="U591" s="1" t="e">
        <f t="shared" si="105"/>
        <v>#VALUE!</v>
      </c>
      <c r="V591" s="1" t="e">
        <f t="shared" si="106"/>
        <v>#VALUE!</v>
      </c>
      <c r="W591" s="1" t="e">
        <f t="shared" si="107"/>
        <v>#VALUE!</v>
      </c>
      <c r="X591" s="1" t="e">
        <f t="shared" si="108"/>
        <v>#VALUE!</v>
      </c>
      <c r="Y591" s="1" t="e">
        <f t="shared" si="109"/>
        <v>#VALUE!</v>
      </c>
    </row>
    <row r="592" spans="1: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6" t="str">
        <f t="shared" si="100"/>
        <v/>
      </c>
      <c r="O592" s="6" t="str">
        <f t="shared" si="101"/>
        <v/>
      </c>
      <c r="P592" s="6" t="str">
        <f t="shared" si="102"/>
        <v/>
      </c>
      <c r="Q592" s="6" t="str">
        <f t="shared" si="103"/>
        <v/>
      </c>
      <c r="R592" s="6">
        <f t="shared" si="110"/>
        <v>0</v>
      </c>
      <c r="S592" s="7"/>
      <c r="T592" s="1" t="e">
        <f t="shared" si="104"/>
        <v>#VALUE!</v>
      </c>
      <c r="U592" s="1" t="e">
        <f t="shared" si="105"/>
        <v>#VALUE!</v>
      </c>
      <c r="V592" s="1" t="e">
        <f t="shared" si="106"/>
        <v>#VALUE!</v>
      </c>
      <c r="W592" s="1" t="e">
        <f t="shared" si="107"/>
        <v>#VALUE!</v>
      </c>
      <c r="X592" s="1" t="e">
        <f t="shared" si="108"/>
        <v>#VALUE!</v>
      </c>
      <c r="Y592" s="1" t="e">
        <f t="shared" si="109"/>
        <v>#VALUE!</v>
      </c>
    </row>
    <row r="593" spans="1: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6" t="str">
        <f t="shared" si="100"/>
        <v/>
      </c>
      <c r="O593" s="6" t="str">
        <f t="shared" si="101"/>
        <v/>
      </c>
      <c r="P593" s="6" t="str">
        <f t="shared" si="102"/>
        <v/>
      </c>
      <c r="Q593" s="6" t="str">
        <f t="shared" si="103"/>
        <v/>
      </c>
      <c r="R593" s="6">
        <f t="shared" si="110"/>
        <v>0</v>
      </c>
      <c r="S593" s="7"/>
      <c r="T593" s="1" t="e">
        <f t="shared" si="104"/>
        <v>#VALUE!</v>
      </c>
      <c r="U593" s="1" t="e">
        <f t="shared" si="105"/>
        <v>#VALUE!</v>
      </c>
      <c r="V593" s="1" t="e">
        <f t="shared" si="106"/>
        <v>#VALUE!</v>
      </c>
      <c r="W593" s="1" t="e">
        <f t="shared" si="107"/>
        <v>#VALUE!</v>
      </c>
      <c r="X593" s="1" t="e">
        <f t="shared" si="108"/>
        <v>#VALUE!</v>
      </c>
      <c r="Y593" s="1" t="e">
        <f t="shared" si="109"/>
        <v>#VALUE!</v>
      </c>
    </row>
    <row r="594" spans="1: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6" t="str">
        <f t="shared" si="100"/>
        <v/>
      </c>
      <c r="O594" s="6" t="str">
        <f t="shared" si="101"/>
        <v/>
      </c>
      <c r="P594" s="6" t="str">
        <f t="shared" si="102"/>
        <v/>
      </c>
      <c r="Q594" s="6" t="str">
        <f t="shared" si="103"/>
        <v/>
      </c>
      <c r="R594" s="6">
        <f t="shared" si="110"/>
        <v>0</v>
      </c>
      <c r="S594" s="7"/>
      <c r="T594" s="1" t="e">
        <f t="shared" si="104"/>
        <v>#VALUE!</v>
      </c>
      <c r="U594" s="1" t="e">
        <f t="shared" si="105"/>
        <v>#VALUE!</v>
      </c>
      <c r="V594" s="1" t="e">
        <f t="shared" si="106"/>
        <v>#VALUE!</v>
      </c>
      <c r="W594" s="1" t="e">
        <f t="shared" si="107"/>
        <v>#VALUE!</v>
      </c>
      <c r="X594" s="1" t="e">
        <f t="shared" si="108"/>
        <v>#VALUE!</v>
      </c>
      <c r="Y594" s="1" t="e">
        <f t="shared" si="109"/>
        <v>#VALUE!</v>
      </c>
    </row>
    <row r="595" spans="1: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6" t="str">
        <f t="shared" si="100"/>
        <v/>
      </c>
      <c r="O595" s="6" t="str">
        <f t="shared" si="101"/>
        <v/>
      </c>
      <c r="P595" s="6" t="str">
        <f t="shared" si="102"/>
        <v/>
      </c>
      <c r="Q595" s="6" t="str">
        <f t="shared" si="103"/>
        <v/>
      </c>
      <c r="R595" s="6">
        <f t="shared" si="110"/>
        <v>0</v>
      </c>
      <c r="S595" s="7"/>
      <c r="T595" s="1" t="e">
        <f t="shared" si="104"/>
        <v>#VALUE!</v>
      </c>
      <c r="U595" s="1" t="e">
        <f t="shared" si="105"/>
        <v>#VALUE!</v>
      </c>
      <c r="V595" s="1" t="e">
        <f t="shared" si="106"/>
        <v>#VALUE!</v>
      </c>
      <c r="W595" s="1" t="e">
        <f t="shared" si="107"/>
        <v>#VALUE!</v>
      </c>
      <c r="X595" s="1" t="e">
        <f t="shared" si="108"/>
        <v>#VALUE!</v>
      </c>
      <c r="Y595" s="1" t="e">
        <f t="shared" si="109"/>
        <v>#VALUE!</v>
      </c>
    </row>
    <row r="596" spans="1: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6" t="str">
        <f t="shared" si="100"/>
        <v/>
      </c>
      <c r="O596" s="6" t="str">
        <f t="shared" si="101"/>
        <v/>
      </c>
      <c r="P596" s="6" t="str">
        <f t="shared" si="102"/>
        <v/>
      </c>
      <c r="Q596" s="6" t="str">
        <f t="shared" si="103"/>
        <v/>
      </c>
      <c r="R596" s="6">
        <f t="shared" si="110"/>
        <v>0</v>
      </c>
      <c r="S596" s="7"/>
      <c r="T596" s="1" t="e">
        <f t="shared" si="104"/>
        <v>#VALUE!</v>
      </c>
      <c r="U596" s="1" t="e">
        <f t="shared" si="105"/>
        <v>#VALUE!</v>
      </c>
      <c r="V596" s="1" t="e">
        <f t="shared" si="106"/>
        <v>#VALUE!</v>
      </c>
      <c r="W596" s="1" t="e">
        <f t="shared" si="107"/>
        <v>#VALUE!</v>
      </c>
      <c r="X596" s="1" t="e">
        <f t="shared" si="108"/>
        <v>#VALUE!</v>
      </c>
      <c r="Y596" s="1" t="e">
        <f t="shared" si="109"/>
        <v>#VALUE!</v>
      </c>
    </row>
    <row r="597" spans="1: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6" t="str">
        <f t="shared" si="100"/>
        <v/>
      </c>
      <c r="O597" s="6" t="str">
        <f t="shared" si="101"/>
        <v/>
      </c>
      <c r="P597" s="6" t="str">
        <f t="shared" si="102"/>
        <v/>
      </c>
      <c r="Q597" s="6" t="str">
        <f t="shared" si="103"/>
        <v/>
      </c>
      <c r="R597" s="6">
        <f t="shared" si="110"/>
        <v>0</v>
      </c>
      <c r="S597" s="7"/>
      <c r="T597" s="1" t="e">
        <f t="shared" si="104"/>
        <v>#VALUE!</v>
      </c>
      <c r="U597" s="1" t="e">
        <f t="shared" si="105"/>
        <v>#VALUE!</v>
      </c>
      <c r="V597" s="1" t="e">
        <f t="shared" si="106"/>
        <v>#VALUE!</v>
      </c>
      <c r="W597" s="1" t="e">
        <f t="shared" si="107"/>
        <v>#VALUE!</v>
      </c>
      <c r="X597" s="1" t="e">
        <f t="shared" si="108"/>
        <v>#VALUE!</v>
      </c>
      <c r="Y597" s="1" t="e">
        <f t="shared" si="109"/>
        <v>#VALUE!</v>
      </c>
    </row>
    <row r="598" spans="1: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6" t="str">
        <f t="shared" si="100"/>
        <v/>
      </c>
      <c r="O598" s="6" t="str">
        <f t="shared" si="101"/>
        <v/>
      </c>
      <c r="P598" s="6" t="str">
        <f t="shared" si="102"/>
        <v/>
      </c>
      <c r="Q598" s="6" t="str">
        <f t="shared" si="103"/>
        <v/>
      </c>
      <c r="R598" s="6">
        <f t="shared" si="110"/>
        <v>0</v>
      </c>
      <c r="S598" s="7"/>
      <c r="T598" s="1" t="e">
        <f t="shared" si="104"/>
        <v>#VALUE!</v>
      </c>
      <c r="U598" s="1" t="e">
        <f t="shared" si="105"/>
        <v>#VALUE!</v>
      </c>
      <c r="V598" s="1" t="e">
        <f t="shared" si="106"/>
        <v>#VALUE!</v>
      </c>
      <c r="W598" s="1" t="e">
        <f t="shared" si="107"/>
        <v>#VALUE!</v>
      </c>
      <c r="X598" s="1" t="e">
        <f t="shared" si="108"/>
        <v>#VALUE!</v>
      </c>
      <c r="Y598" s="1" t="e">
        <f t="shared" si="109"/>
        <v>#VALUE!</v>
      </c>
    </row>
    <row r="599" spans="1: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6" t="str">
        <f t="shared" si="100"/>
        <v/>
      </c>
      <c r="O599" s="6" t="str">
        <f t="shared" si="101"/>
        <v/>
      </c>
      <c r="P599" s="6" t="str">
        <f t="shared" si="102"/>
        <v/>
      </c>
      <c r="Q599" s="6" t="str">
        <f t="shared" si="103"/>
        <v/>
      </c>
      <c r="R599" s="6">
        <f t="shared" si="110"/>
        <v>0</v>
      </c>
      <c r="S599" s="7"/>
      <c r="T599" s="1" t="e">
        <f t="shared" si="104"/>
        <v>#VALUE!</v>
      </c>
      <c r="U599" s="1" t="e">
        <f t="shared" si="105"/>
        <v>#VALUE!</v>
      </c>
      <c r="V599" s="1" t="e">
        <f t="shared" si="106"/>
        <v>#VALUE!</v>
      </c>
      <c r="W599" s="1" t="e">
        <f t="shared" si="107"/>
        <v>#VALUE!</v>
      </c>
      <c r="X599" s="1" t="e">
        <f t="shared" si="108"/>
        <v>#VALUE!</v>
      </c>
      <c r="Y599" s="1" t="e">
        <f t="shared" si="109"/>
        <v>#VALUE!</v>
      </c>
    </row>
    <row r="600" spans="1: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6" t="str">
        <f t="shared" si="100"/>
        <v/>
      </c>
      <c r="O600" s="6" t="str">
        <f t="shared" si="101"/>
        <v/>
      </c>
      <c r="P600" s="6" t="str">
        <f t="shared" si="102"/>
        <v/>
      </c>
      <c r="Q600" s="6" t="str">
        <f t="shared" si="103"/>
        <v/>
      </c>
      <c r="R600" s="6">
        <f t="shared" si="110"/>
        <v>0</v>
      </c>
      <c r="S600" s="7"/>
      <c r="T600" s="1" t="e">
        <f t="shared" si="104"/>
        <v>#VALUE!</v>
      </c>
      <c r="U600" s="1" t="e">
        <f t="shared" si="105"/>
        <v>#VALUE!</v>
      </c>
      <c r="V600" s="1" t="e">
        <f t="shared" si="106"/>
        <v>#VALUE!</v>
      </c>
      <c r="W600" s="1" t="e">
        <f t="shared" si="107"/>
        <v>#VALUE!</v>
      </c>
      <c r="X600" s="1" t="e">
        <f t="shared" si="108"/>
        <v>#VALUE!</v>
      </c>
      <c r="Y600" s="1" t="e">
        <f t="shared" si="109"/>
        <v>#VALUE!</v>
      </c>
    </row>
    <row r="601" spans="1: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6" t="str">
        <f t="shared" si="100"/>
        <v/>
      </c>
      <c r="O601" s="6" t="str">
        <f t="shared" si="101"/>
        <v/>
      </c>
      <c r="P601" s="6" t="str">
        <f t="shared" si="102"/>
        <v/>
      </c>
      <c r="Q601" s="6" t="str">
        <f t="shared" si="103"/>
        <v/>
      </c>
      <c r="R601" s="6">
        <f t="shared" si="110"/>
        <v>0</v>
      </c>
      <c r="S601" s="7"/>
      <c r="T601" s="1" t="e">
        <f t="shared" si="104"/>
        <v>#VALUE!</v>
      </c>
      <c r="U601" s="1" t="e">
        <f t="shared" si="105"/>
        <v>#VALUE!</v>
      </c>
      <c r="V601" s="1" t="e">
        <f t="shared" si="106"/>
        <v>#VALUE!</v>
      </c>
      <c r="W601" s="1" t="e">
        <f t="shared" si="107"/>
        <v>#VALUE!</v>
      </c>
      <c r="X601" s="1" t="e">
        <f t="shared" si="108"/>
        <v>#VALUE!</v>
      </c>
      <c r="Y601" s="1" t="e">
        <f t="shared" si="109"/>
        <v>#VALUE!</v>
      </c>
    </row>
    <row r="602" spans="1: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6" t="str">
        <f t="shared" si="100"/>
        <v/>
      </c>
      <c r="O602" s="6" t="str">
        <f t="shared" si="101"/>
        <v/>
      </c>
      <c r="P602" s="6" t="str">
        <f t="shared" si="102"/>
        <v/>
      </c>
      <c r="Q602" s="6" t="str">
        <f t="shared" si="103"/>
        <v/>
      </c>
      <c r="R602" s="6">
        <f t="shared" si="110"/>
        <v>0</v>
      </c>
      <c r="S602" s="7"/>
      <c r="T602" s="1" t="e">
        <f t="shared" si="104"/>
        <v>#VALUE!</v>
      </c>
      <c r="U602" s="1" t="e">
        <f t="shared" si="105"/>
        <v>#VALUE!</v>
      </c>
      <c r="V602" s="1" t="e">
        <f t="shared" si="106"/>
        <v>#VALUE!</v>
      </c>
      <c r="W602" s="1" t="e">
        <f t="shared" si="107"/>
        <v>#VALUE!</v>
      </c>
      <c r="X602" s="1" t="e">
        <f t="shared" si="108"/>
        <v>#VALUE!</v>
      </c>
      <c r="Y602" s="1" t="e">
        <f t="shared" si="109"/>
        <v>#VALUE!</v>
      </c>
    </row>
    <row r="603" spans="1: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6" t="str">
        <f t="shared" si="100"/>
        <v/>
      </c>
      <c r="O603" s="6" t="str">
        <f t="shared" si="101"/>
        <v/>
      </c>
      <c r="P603" s="6" t="str">
        <f t="shared" si="102"/>
        <v/>
      </c>
      <c r="Q603" s="6" t="str">
        <f t="shared" si="103"/>
        <v/>
      </c>
      <c r="R603" s="6">
        <f t="shared" si="110"/>
        <v>0</v>
      </c>
      <c r="S603" s="7"/>
      <c r="T603" s="1" t="e">
        <f t="shared" si="104"/>
        <v>#VALUE!</v>
      </c>
      <c r="U603" s="1" t="e">
        <f t="shared" si="105"/>
        <v>#VALUE!</v>
      </c>
      <c r="V603" s="1" t="e">
        <f t="shared" si="106"/>
        <v>#VALUE!</v>
      </c>
      <c r="W603" s="1" t="e">
        <f t="shared" si="107"/>
        <v>#VALUE!</v>
      </c>
      <c r="X603" s="1" t="e">
        <f t="shared" si="108"/>
        <v>#VALUE!</v>
      </c>
      <c r="Y603" s="1" t="e">
        <f t="shared" si="109"/>
        <v>#VALUE!</v>
      </c>
    </row>
    <row r="604" spans="1: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6" t="str">
        <f t="shared" si="100"/>
        <v/>
      </c>
      <c r="O604" s="6" t="str">
        <f t="shared" si="101"/>
        <v/>
      </c>
      <c r="P604" s="6" t="str">
        <f t="shared" si="102"/>
        <v/>
      </c>
      <c r="Q604" s="6" t="str">
        <f t="shared" si="103"/>
        <v/>
      </c>
      <c r="R604" s="6">
        <f t="shared" si="110"/>
        <v>0</v>
      </c>
      <c r="S604" s="7"/>
      <c r="T604" s="1" t="e">
        <f t="shared" si="104"/>
        <v>#VALUE!</v>
      </c>
      <c r="U604" s="1" t="e">
        <f t="shared" si="105"/>
        <v>#VALUE!</v>
      </c>
      <c r="V604" s="1" t="e">
        <f t="shared" si="106"/>
        <v>#VALUE!</v>
      </c>
      <c r="W604" s="1" t="e">
        <f t="shared" si="107"/>
        <v>#VALUE!</v>
      </c>
      <c r="X604" s="1" t="e">
        <f t="shared" si="108"/>
        <v>#VALUE!</v>
      </c>
      <c r="Y604" s="1" t="e">
        <f t="shared" si="109"/>
        <v>#VALUE!</v>
      </c>
    </row>
    <row r="605" spans="1: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6" t="str">
        <f t="shared" si="100"/>
        <v/>
      </c>
      <c r="O605" s="6" t="str">
        <f t="shared" si="101"/>
        <v/>
      </c>
      <c r="P605" s="6" t="str">
        <f t="shared" si="102"/>
        <v/>
      </c>
      <c r="Q605" s="6" t="str">
        <f t="shared" si="103"/>
        <v/>
      </c>
      <c r="R605" s="6">
        <f t="shared" si="110"/>
        <v>0</v>
      </c>
      <c r="S605" s="7"/>
      <c r="T605" s="1" t="e">
        <f t="shared" si="104"/>
        <v>#VALUE!</v>
      </c>
      <c r="U605" s="1" t="e">
        <f t="shared" si="105"/>
        <v>#VALUE!</v>
      </c>
      <c r="V605" s="1" t="e">
        <f t="shared" si="106"/>
        <v>#VALUE!</v>
      </c>
      <c r="W605" s="1" t="e">
        <f t="shared" si="107"/>
        <v>#VALUE!</v>
      </c>
      <c r="X605" s="1" t="e">
        <f t="shared" si="108"/>
        <v>#VALUE!</v>
      </c>
      <c r="Y605" s="1" t="e">
        <f t="shared" si="109"/>
        <v>#VALUE!</v>
      </c>
    </row>
    <row r="606" spans="1: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6" t="str">
        <f t="shared" si="100"/>
        <v/>
      </c>
      <c r="O606" s="6" t="str">
        <f t="shared" si="101"/>
        <v/>
      </c>
      <c r="P606" s="6" t="str">
        <f t="shared" si="102"/>
        <v/>
      </c>
      <c r="Q606" s="6" t="str">
        <f t="shared" si="103"/>
        <v/>
      </c>
      <c r="R606" s="6">
        <f t="shared" si="110"/>
        <v>0</v>
      </c>
      <c r="S606" s="7"/>
      <c r="T606" s="1" t="e">
        <f t="shared" si="104"/>
        <v>#VALUE!</v>
      </c>
      <c r="U606" s="1" t="e">
        <f t="shared" si="105"/>
        <v>#VALUE!</v>
      </c>
      <c r="V606" s="1" t="e">
        <f t="shared" si="106"/>
        <v>#VALUE!</v>
      </c>
      <c r="W606" s="1" t="e">
        <f t="shared" si="107"/>
        <v>#VALUE!</v>
      </c>
      <c r="X606" s="1" t="e">
        <f t="shared" si="108"/>
        <v>#VALUE!</v>
      </c>
      <c r="Y606" s="1" t="e">
        <f t="shared" si="109"/>
        <v>#VALUE!</v>
      </c>
    </row>
    <row r="607" spans="1: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6" t="str">
        <f t="shared" si="100"/>
        <v/>
      </c>
      <c r="O607" s="6" t="str">
        <f t="shared" si="101"/>
        <v/>
      </c>
      <c r="P607" s="6" t="str">
        <f t="shared" si="102"/>
        <v/>
      </c>
      <c r="Q607" s="6" t="str">
        <f t="shared" si="103"/>
        <v/>
      </c>
      <c r="R607" s="6">
        <f t="shared" si="110"/>
        <v>0</v>
      </c>
      <c r="S607" s="7"/>
      <c r="T607" s="1" t="e">
        <f t="shared" si="104"/>
        <v>#VALUE!</v>
      </c>
      <c r="U607" s="1" t="e">
        <f t="shared" si="105"/>
        <v>#VALUE!</v>
      </c>
      <c r="V607" s="1" t="e">
        <f t="shared" si="106"/>
        <v>#VALUE!</v>
      </c>
      <c r="W607" s="1" t="e">
        <f t="shared" si="107"/>
        <v>#VALUE!</v>
      </c>
      <c r="X607" s="1" t="e">
        <f t="shared" si="108"/>
        <v>#VALUE!</v>
      </c>
      <c r="Y607" s="1" t="e">
        <f t="shared" si="109"/>
        <v>#VALUE!</v>
      </c>
    </row>
    <row r="608" spans="1: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6" t="str">
        <f t="shared" si="100"/>
        <v/>
      </c>
      <c r="O608" s="6" t="str">
        <f t="shared" si="101"/>
        <v/>
      </c>
      <c r="P608" s="6" t="str">
        <f t="shared" si="102"/>
        <v/>
      </c>
      <c r="Q608" s="6" t="str">
        <f t="shared" si="103"/>
        <v/>
      </c>
      <c r="R608" s="6">
        <f t="shared" si="110"/>
        <v>0</v>
      </c>
      <c r="S608" s="7"/>
      <c r="T608" s="1" t="e">
        <f t="shared" si="104"/>
        <v>#VALUE!</v>
      </c>
      <c r="U608" s="1" t="e">
        <f t="shared" si="105"/>
        <v>#VALUE!</v>
      </c>
      <c r="V608" s="1" t="e">
        <f t="shared" si="106"/>
        <v>#VALUE!</v>
      </c>
      <c r="W608" s="1" t="e">
        <f t="shared" si="107"/>
        <v>#VALUE!</v>
      </c>
      <c r="X608" s="1" t="e">
        <f t="shared" si="108"/>
        <v>#VALUE!</v>
      </c>
      <c r="Y608" s="1" t="e">
        <f t="shared" si="109"/>
        <v>#VALUE!</v>
      </c>
    </row>
    <row r="609" spans="1: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6" t="str">
        <f t="shared" si="100"/>
        <v/>
      </c>
      <c r="O609" s="6" t="str">
        <f t="shared" si="101"/>
        <v/>
      </c>
      <c r="P609" s="6" t="str">
        <f t="shared" si="102"/>
        <v/>
      </c>
      <c r="Q609" s="6" t="str">
        <f t="shared" si="103"/>
        <v/>
      </c>
      <c r="R609" s="6">
        <f t="shared" si="110"/>
        <v>0</v>
      </c>
      <c r="S609" s="7"/>
      <c r="T609" s="1" t="e">
        <f t="shared" si="104"/>
        <v>#VALUE!</v>
      </c>
      <c r="U609" s="1" t="e">
        <f t="shared" si="105"/>
        <v>#VALUE!</v>
      </c>
      <c r="V609" s="1" t="e">
        <f t="shared" si="106"/>
        <v>#VALUE!</v>
      </c>
      <c r="W609" s="1" t="e">
        <f t="shared" si="107"/>
        <v>#VALUE!</v>
      </c>
      <c r="X609" s="1" t="e">
        <f t="shared" si="108"/>
        <v>#VALUE!</v>
      </c>
      <c r="Y609" s="1" t="e">
        <f t="shared" si="109"/>
        <v>#VALUE!</v>
      </c>
    </row>
    <row r="610" spans="1: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6" t="str">
        <f t="shared" si="100"/>
        <v/>
      </c>
      <c r="O610" s="6" t="str">
        <f t="shared" si="101"/>
        <v/>
      </c>
      <c r="P610" s="6" t="str">
        <f t="shared" si="102"/>
        <v/>
      </c>
      <c r="Q610" s="6" t="str">
        <f t="shared" si="103"/>
        <v/>
      </c>
      <c r="R610" s="6">
        <f t="shared" si="110"/>
        <v>0</v>
      </c>
      <c r="S610" s="7"/>
      <c r="T610" s="1" t="e">
        <f t="shared" si="104"/>
        <v>#VALUE!</v>
      </c>
      <c r="U610" s="1" t="e">
        <f t="shared" si="105"/>
        <v>#VALUE!</v>
      </c>
      <c r="V610" s="1" t="e">
        <f t="shared" si="106"/>
        <v>#VALUE!</v>
      </c>
      <c r="W610" s="1" t="e">
        <f t="shared" si="107"/>
        <v>#VALUE!</v>
      </c>
      <c r="X610" s="1" t="e">
        <f t="shared" si="108"/>
        <v>#VALUE!</v>
      </c>
      <c r="Y610" s="1" t="e">
        <f t="shared" si="109"/>
        <v>#VALUE!</v>
      </c>
    </row>
    <row r="611" spans="1: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6" t="str">
        <f t="shared" si="100"/>
        <v/>
      </c>
      <c r="O611" s="6" t="str">
        <f t="shared" si="101"/>
        <v/>
      </c>
      <c r="P611" s="6" t="str">
        <f t="shared" si="102"/>
        <v/>
      </c>
      <c r="Q611" s="6" t="str">
        <f t="shared" si="103"/>
        <v/>
      </c>
      <c r="R611" s="6">
        <f t="shared" si="110"/>
        <v>0</v>
      </c>
      <c r="S611" s="7"/>
      <c r="T611" s="1" t="e">
        <f t="shared" si="104"/>
        <v>#VALUE!</v>
      </c>
      <c r="U611" s="1" t="e">
        <f t="shared" si="105"/>
        <v>#VALUE!</v>
      </c>
      <c r="V611" s="1" t="e">
        <f t="shared" si="106"/>
        <v>#VALUE!</v>
      </c>
      <c r="W611" s="1" t="e">
        <f t="shared" si="107"/>
        <v>#VALUE!</v>
      </c>
      <c r="X611" s="1" t="e">
        <f t="shared" si="108"/>
        <v>#VALUE!</v>
      </c>
      <c r="Y611" s="1" t="e">
        <f t="shared" si="109"/>
        <v>#VALUE!</v>
      </c>
    </row>
    <row r="612" spans="1: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6" t="str">
        <f t="shared" si="100"/>
        <v/>
      </c>
      <c r="O612" s="6" t="str">
        <f t="shared" si="101"/>
        <v/>
      </c>
      <c r="P612" s="6" t="str">
        <f t="shared" si="102"/>
        <v/>
      </c>
      <c r="Q612" s="6" t="str">
        <f t="shared" si="103"/>
        <v/>
      </c>
      <c r="R612" s="6">
        <f t="shared" si="110"/>
        <v>0</v>
      </c>
      <c r="S612" s="7"/>
      <c r="T612" s="1" t="e">
        <f t="shared" si="104"/>
        <v>#VALUE!</v>
      </c>
      <c r="U612" s="1" t="e">
        <f t="shared" si="105"/>
        <v>#VALUE!</v>
      </c>
      <c r="V612" s="1" t="e">
        <f t="shared" si="106"/>
        <v>#VALUE!</v>
      </c>
      <c r="W612" s="1" t="e">
        <f t="shared" si="107"/>
        <v>#VALUE!</v>
      </c>
      <c r="X612" s="1" t="e">
        <f t="shared" si="108"/>
        <v>#VALUE!</v>
      </c>
      <c r="Y612" s="1" t="e">
        <f t="shared" si="109"/>
        <v>#VALUE!</v>
      </c>
    </row>
    <row r="613" spans="1: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6" t="str">
        <f t="shared" si="100"/>
        <v/>
      </c>
      <c r="O613" s="6" t="str">
        <f t="shared" si="101"/>
        <v/>
      </c>
      <c r="P613" s="6" t="str">
        <f t="shared" si="102"/>
        <v/>
      </c>
      <c r="Q613" s="6" t="str">
        <f t="shared" si="103"/>
        <v/>
      </c>
      <c r="R613" s="6">
        <f t="shared" si="110"/>
        <v>0</v>
      </c>
      <c r="S613" s="7"/>
      <c r="T613" s="1" t="e">
        <f t="shared" si="104"/>
        <v>#VALUE!</v>
      </c>
      <c r="U613" s="1" t="e">
        <f t="shared" si="105"/>
        <v>#VALUE!</v>
      </c>
      <c r="V613" s="1" t="e">
        <f t="shared" si="106"/>
        <v>#VALUE!</v>
      </c>
      <c r="W613" s="1" t="e">
        <f t="shared" si="107"/>
        <v>#VALUE!</v>
      </c>
      <c r="X613" s="1" t="e">
        <f t="shared" si="108"/>
        <v>#VALUE!</v>
      </c>
      <c r="Y613" s="1" t="e">
        <f t="shared" si="109"/>
        <v>#VALUE!</v>
      </c>
    </row>
    <row r="614" spans="1: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6" t="str">
        <f t="shared" si="100"/>
        <v/>
      </c>
      <c r="O614" s="6" t="str">
        <f t="shared" si="101"/>
        <v/>
      </c>
      <c r="P614" s="6" t="str">
        <f t="shared" si="102"/>
        <v/>
      </c>
      <c r="Q614" s="6" t="str">
        <f t="shared" si="103"/>
        <v/>
      </c>
      <c r="R614" s="6">
        <f t="shared" si="110"/>
        <v>0</v>
      </c>
      <c r="S614" s="7"/>
      <c r="T614" s="1" t="e">
        <f t="shared" si="104"/>
        <v>#VALUE!</v>
      </c>
      <c r="U614" s="1" t="e">
        <f t="shared" si="105"/>
        <v>#VALUE!</v>
      </c>
      <c r="V614" s="1" t="e">
        <f t="shared" si="106"/>
        <v>#VALUE!</v>
      </c>
      <c r="W614" s="1" t="e">
        <f t="shared" si="107"/>
        <v>#VALUE!</v>
      </c>
      <c r="X614" s="1" t="e">
        <f t="shared" si="108"/>
        <v>#VALUE!</v>
      </c>
      <c r="Y614" s="1" t="e">
        <f t="shared" si="109"/>
        <v>#VALUE!</v>
      </c>
    </row>
    <row r="615" spans="1: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6" t="str">
        <f t="shared" si="100"/>
        <v/>
      </c>
      <c r="O615" s="6" t="str">
        <f t="shared" si="101"/>
        <v/>
      </c>
      <c r="P615" s="6" t="str">
        <f t="shared" si="102"/>
        <v/>
      </c>
      <c r="Q615" s="6" t="str">
        <f t="shared" si="103"/>
        <v/>
      </c>
      <c r="R615" s="6">
        <f t="shared" si="110"/>
        <v>0</v>
      </c>
      <c r="S615" s="7"/>
      <c r="T615" s="1" t="e">
        <f t="shared" si="104"/>
        <v>#VALUE!</v>
      </c>
      <c r="U615" s="1" t="e">
        <f t="shared" si="105"/>
        <v>#VALUE!</v>
      </c>
      <c r="V615" s="1" t="e">
        <f t="shared" si="106"/>
        <v>#VALUE!</v>
      </c>
      <c r="W615" s="1" t="e">
        <f t="shared" si="107"/>
        <v>#VALUE!</v>
      </c>
      <c r="X615" s="1" t="e">
        <f t="shared" si="108"/>
        <v>#VALUE!</v>
      </c>
      <c r="Y615" s="1" t="e">
        <f t="shared" si="109"/>
        <v>#VALUE!</v>
      </c>
    </row>
    <row r="616" spans="1: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6" t="str">
        <f t="shared" si="100"/>
        <v/>
      </c>
      <c r="O616" s="6" t="str">
        <f t="shared" si="101"/>
        <v/>
      </c>
      <c r="P616" s="6" t="str">
        <f t="shared" si="102"/>
        <v/>
      </c>
      <c r="Q616" s="6" t="str">
        <f t="shared" si="103"/>
        <v/>
      </c>
      <c r="R616" s="6">
        <f t="shared" si="110"/>
        <v>0</v>
      </c>
      <c r="S616" s="7"/>
      <c r="T616" s="1" t="e">
        <f t="shared" si="104"/>
        <v>#VALUE!</v>
      </c>
      <c r="U616" s="1" t="e">
        <f t="shared" si="105"/>
        <v>#VALUE!</v>
      </c>
      <c r="V616" s="1" t="e">
        <f t="shared" si="106"/>
        <v>#VALUE!</v>
      </c>
      <c r="W616" s="1" t="e">
        <f t="shared" si="107"/>
        <v>#VALUE!</v>
      </c>
      <c r="X616" s="1" t="e">
        <f t="shared" si="108"/>
        <v>#VALUE!</v>
      </c>
      <c r="Y616" s="1" t="e">
        <f t="shared" si="109"/>
        <v>#VALUE!</v>
      </c>
    </row>
    <row r="617" spans="1: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6" t="str">
        <f t="shared" si="100"/>
        <v/>
      </c>
      <c r="O617" s="6" t="str">
        <f t="shared" si="101"/>
        <v/>
      </c>
      <c r="P617" s="6" t="str">
        <f t="shared" si="102"/>
        <v/>
      </c>
      <c r="Q617" s="6" t="str">
        <f t="shared" si="103"/>
        <v/>
      </c>
      <c r="R617" s="6">
        <f t="shared" si="110"/>
        <v>0</v>
      </c>
      <c r="S617" s="7"/>
      <c r="T617" s="1" t="e">
        <f t="shared" si="104"/>
        <v>#VALUE!</v>
      </c>
      <c r="U617" s="1" t="e">
        <f t="shared" si="105"/>
        <v>#VALUE!</v>
      </c>
      <c r="V617" s="1" t="e">
        <f t="shared" si="106"/>
        <v>#VALUE!</v>
      </c>
      <c r="W617" s="1" t="e">
        <f t="shared" si="107"/>
        <v>#VALUE!</v>
      </c>
      <c r="X617" s="1" t="e">
        <f t="shared" si="108"/>
        <v>#VALUE!</v>
      </c>
      <c r="Y617" s="1" t="e">
        <f t="shared" si="109"/>
        <v>#VALUE!</v>
      </c>
    </row>
    <row r="618" spans="1: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6" t="str">
        <f t="shared" si="100"/>
        <v/>
      </c>
      <c r="O618" s="6" t="str">
        <f t="shared" si="101"/>
        <v/>
      </c>
      <c r="P618" s="6" t="str">
        <f t="shared" si="102"/>
        <v/>
      </c>
      <c r="Q618" s="6" t="str">
        <f t="shared" si="103"/>
        <v/>
      </c>
      <c r="R618" s="6">
        <f t="shared" si="110"/>
        <v>0</v>
      </c>
      <c r="S618" s="7"/>
      <c r="T618" s="1" t="e">
        <f t="shared" si="104"/>
        <v>#VALUE!</v>
      </c>
      <c r="U618" s="1" t="e">
        <f t="shared" si="105"/>
        <v>#VALUE!</v>
      </c>
      <c r="V618" s="1" t="e">
        <f t="shared" si="106"/>
        <v>#VALUE!</v>
      </c>
      <c r="W618" s="1" t="e">
        <f t="shared" si="107"/>
        <v>#VALUE!</v>
      </c>
      <c r="X618" s="1" t="e">
        <f t="shared" si="108"/>
        <v>#VALUE!</v>
      </c>
      <c r="Y618" s="1" t="e">
        <f t="shared" si="109"/>
        <v>#VALUE!</v>
      </c>
    </row>
    <row r="619" spans="1: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6" t="str">
        <f t="shared" si="100"/>
        <v/>
      </c>
      <c r="O619" s="6" t="str">
        <f t="shared" si="101"/>
        <v/>
      </c>
      <c r="P619" s="6" t="str">
        <f t="shared" si="102"/>
        <v/>
      </c>
      <c r="Q619" s="6" t="str">
        <f t="shared" si="103"/>
        <v/>
      </c>
      <c r="R619" s="6">
        <f t="shared" si="110"/>
        <v>0</v>
      </c>
      <c r="S619" s="7"/>
      <c r="T619" s="1" t="e">
        <f t="shared" si="104"/>
        <v>#VALUE!</v>
      </c>
      <c r="U619" s="1" t="e">
        <f t="shared" si="105"/>
        <v>#VALUE!</v>
      </c>
      <c r="V619" s="1" t="e">
        <f t="shared" si="106"/>
        <v>#VALUE!</v>
      </c>
      <c r="W619" s="1" t="e">
        <f t="shared" si="107"/>
        <v>#VALUE!</v>
      </c>
      <c r="X619" s="1" t="e">
        <f t="shared" si="108"/>
        <v>#VALUE!</v>
      </c>
      <c r="Y619" s="1" t="e">
        <f t="shared" si="109"/>
        <v>#VALUE!</v>
      </c>
    </row>
    <row r="620" spans="1: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6" t="str">
        <f t="shared" si="100"/>
        <v/>
      </c>
      <c r="O620" s="6" t="str">
        <f t="shared" si="101"/>
        <v/>
      </c>
      <c r="P620" s="6" t="str">
        <f t="shared" si="102"/>
        <v/>
      </c>
      <c r="Q620" s="6" t="str">
        <f t="shared" si="103"/>
        <v/>
      </c>
      <c r="R620" s="6">
        <f t="shared" si="110"/>
        <v>0</v>
      </c>
      <c r="S620" s="7"/>
      <c r="T620" s="1" t="e">
        <f t="shared" si="104"/>
        <v>#VALUE!</v>
      </c>
      <c r="U620" s="1" t="e">
        <f t="shared" si="105"/>
        <v>#VALUE!</v>
      </c>
      <c r="V620" s="1" t="e">
        <f t="shared" si="106"/>
        <v>#VALUE!</v>
      </c>
      <c r="W620" s="1" t="e">
        <f t="shared" si="107"/>
        <v>#VALUE!</v>
      </c>
      <c r="X620" s="1" t="e">
        <f t="shared" si="108"/>
        <v>#VALUE!</v>
      </c>
      <c r="Y620" s="1" t="e">
        <f t="shared" si="109"/>
        <v>#VALUE!</v>
      </c>
    </row>
    <row r="621" spans="1: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6" t="str">
        <f t="shared" si="100"/>
        <v/>
      </c>
      <c r="O621" s="6" t="str">
        <f t="shared" si="101"/>
        <v/>
      </c>
      <c r="P621" s="6" t="str">
        <f t="shared" si="102"/>
        <v/>
      </c>
      <c r="Q621" s="6" t="str">
        <f t="shared" si="103"/>
        <v/>
      </c>
      <c r="R621" s="6">
        <f t="shared" si="110"/>
        <v>0</v>
      </c>
      <c r="S621" s="7"/>
      <c r="T621" s="1" t="e">
        <f t="shared" si="104"/>
        <v>#VALUE!</v>
      </c>
      <c r="U621" s="1" t="e">
        <f t="shared" si="105"/>
        <v>#VALUE!</v>
      </c>
      <c r="V621" s="1" t="e">
        <f t="shared" si="106"/>
        <v>#VALUE!</v>
      </c>
      <c r="W621" s="1" t="e">
        <f t="shared" si="107"/>
        <v>#VALUE!</v>
      </c>
      <c r="X621" s="1" t="e">
        <f t="shared" si="108"/>
        <v>#VALUE!</v>
      </c>
      <c r="Y621" s="1" t="e">
        <f t="shared" si="109"/>
        <v>#VALUE!</v>
      </c>
    </row>
    <row r="622" spans="1: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6" t="str">
        <f t="shared" si="100"/>
        <v/>
      </c>
      <c r="O622" s="6" t="str">
        <f t="shared" si="101"/>
        <v/>
      </c>
      <c r="P622" s="6" t="str">
        <f t="shared" si="102"/>
        <v/>
      </c>
      <c r="Q622" s="6" t="str">
        <f t="shared" si="103"/>
        <v/>
      </c>
      <c r="R622" s="6">
        <f t="shared" si="110"/>
        <v>0</v>
      </c>
      <c r="S622" s="7"/>
      <c r="T622" s="1" t="e">
        <f t="shared" si="104"/>
        <v>#VALUE!</v>
      </c>
      <c r="U622" s="1" t="e">
        <f t="shared" si="105"/>
        <v>#VALUE!</v>
      </c>
      <c r="V622" s="1" t="e">
        <f t="shared" si="106"/>
        <v>#VALUE!</v>
      </c>
      <c r="W622" s="1" t="e">
        <f t="shared" si="107"/>
        <v>#VALUE!</v>
      </c>
      <c r="X622" s="1" t="e">
        <f t="shared" si="108"/>
        <v>#VALUE!</v>
      </c>
      <c r="Y622" s="1" t="e">
        <f t="shared" si="109"/>
        <v>#VALUE!</v>
      </c>
    </row>
    <row r="623" spans="1: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6" t="str">
        <f t="shared" si="100"/>
        <v/>
      </c>
      <c r="O623" s="6" t="str">
        <f t="shared" si="101"/>
        <v/>
      </c>
      <c r="P623" s="6" t="str">
        <f t="shared" si="102"/>
        <v/>
      </c>
      <c r="Q623" s="6" t="str">
        <f t="shared" si="103"/>
        <v/>
      </c>
      <c r="R623" s="6">
        <f t="shared" si="110"/>
        <v>0</v>
      </c>
      <c r="S623" s="7"/>
      <c r="T623" s="1" t="e">
        <f t="shared" si="104"/>
        <v>#VALUE!</v>
      </c>
      <c r="U623" s="1" t="e">
        <f t="shared" si="105"/>
        <v>#VALUE!</v>
      </c>
      <c r="V623" s="1" t="e">
        <f t="shared" si="106"/>
        <v>#VALUE!</v>
      </c>
      <c r="W623" s="1" t="e">
        <f t="shared" si="107"/>
        <v>#VALUE!</v>
      </c>
      <c r="X623" s="1" t="e">
        <f t="shared" si="108"/>
        <v>#VALUE!</v>
      </c>
      <c r="Y623" s="1" t="e">
        <f t="shared" si="109"/>
        <v>#VALUE!</v>
      </c>
    </row>
    <row r="624" spans="1: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6" t="str">
        <f t="shared" si="100"/>
        <v/>
      </c>
      <c r="O624" s="6" t="str">
        <f t="shared" si="101"/>
        <v/>
      </c>
      <c r="P624" s="6" t="str">
        <f t="shared" si="102"/>
        <v/>
      </c>
      <c r="Q624" s="6" t="str">
        <f t="shared" si="103"/>
        <v/>
      </c>
      <c r="R624" s="6">
        <f t="shared" si="110"/>
        <v>0</v>
      </c>
      <c r="S624" s="7"/>
      <c r="T624" s="1" t="e">
        <f t="shared" si="104"/>
        <v>#VALUE!</v>
      </c>
      <c r="U624" s="1" t="e">
        <f t="shared" si="105"/>
        <v>#VALUE!</v>
      </c>
      <c r="V624" s="1" t="e">
        <f t="shared" si="106"/>
        <v>#VALUE!</v>
      </c>
      <c r="W624" s="1" t="e">
        <f t="shared" si="107"/>
        <v>#VALUE!</v>
      </c>
      <c r="X624" s="1" t="e">
        <f t="shared" si="108"/>
        <v>#VALUE!</v>
      </c>
      <c r="Y624" s="1" t="e">
        <f t="shared" si="109"/>
        <v>#VALUE!</v>
      </c>
    </row>
    <row r="625" spans="1: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6" t="str">
        <f t="shared" si="100"/>
        <v/>
      </c>
      <c r="O625" s="6" t="str">
        <f t="shared" si="101"/>
        <v/>
      </c>
      <c r="P625" s="6" t="str">
        <f t="shared" si="102"/>
        <v/>
      </c>
      <c r="Q625" s="6" t="str">
        <f t="shared" si="103"/>
        <v/>
      </c>
      <c r="R625" s="6">
        <f t="shared" si="110"/>
        <v>0</v>
      </c>
      <c r="S625" s="7"/>
      <c r="T625" s="1" t="e">
        <f t="shared" si="104"/>
        <v>#VALUE!</v>
      </c>
      <c r="U625" s="1" t="e">
        <f t="shared" si="105"/>
        <v>#VALUE!</v>
      </c>
      <c r="V625" s="1" t="e">
        <f t="shared" si="106"/>
        <v>#VALUE!</v>
      </c>
      <c r="W625" s="1" t="e">
        <f t="shared" si="107"/>
        <v>#VALUE!</v>
      </c>
      <c r="X625" s="1" t="e">
        <f t="shared" si="108"/>
        <v>#VALUE!</v>
      </c>
      <c r="Y625" s="1" t="e">
        <f t="shared" si="109"/>
        <v>#VALUE!</v>
      </c>
    </row>
    <row r="626" spans="1: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6" t="str">
        <f t="shared" si="100"/>
        <v/>
      </c>
      <c r="O626" s="6" t="str">
        <f t="shared" si="101"/>
        <v/>
      </c>
      <c r="P626" s="6" t="str">
        <f t="shared" si="102"/>
        <v/>
      </c>
      <c r="Q626" s="6" t="str">
        <f t="shared" si="103"/>
        <v/>
      </c>
      <c r="R626" s="6">
        <f t="shared" si="110"/>
        <v>0</v>
      </c>
      <c r="S626" s="7"/>
      <c r="T626" s="1" t="e">
        <f t="shared" si="104"/>
        <v>#VALUE!</v>
      </c>
      <c r="U626" s="1" t="e">
        <f t="shared" si="105"/>
        <v>#VALUE!</v>
      </c>
      <c r="V626" s="1" t="e">
        <f t="shared" si="106"/>
        <v>#VALUE!</v>
      </c>
      <c r="W626" s="1" t="e">
        <f t="shared" si="107"/>
        <v>#VALUE!</v>
      </c>
      <c r="X626" s="1" t="e">
        <f t="shared" si="108"/>
        <v>#VALUE!</v>
      </c>
      <c r="Y626" s="1" t="e">
        <f t="shared" si="109"/>
        <v>#VALUE!</v>
      </c>
    </row>
    <row r="627" spans="1: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6" t="str">
        <f t="shared" si="100"/>
        <v/>
      </c>
      <c r="O627" s="6" t="str">
        <f t="shared" si="101"/>
        <v/>
      </c>
      <c r="P627" s="6" t="str">
        <f t="shared" si="102"/>
        <v/>
      </c>
      <c r="Q627" s="6" t="str">
        <f t="shared" si="103"/>
        <v/>
      </c>
      <c r="R627" s="6">
        <f t="shared" si="110"/>
        <v>0</v>
      </c>
      <c r="S627" s="7"/>
      <c r="T627" s="1" t="e">
        <f t="shared" si="104"/>
        <v>#VALUE!</v>
      </c>
      <c r="U627" s="1" t="e">
        <f t="shared" si="105"/>
        <v>#VALUE!</v>
      </c>
      <c r="V627" s="1" t="e">
        <f t="shared" si="106"/>
        <v>#VALUE!</v>
      </c>
      <c r="W627" s="1" t="e">
        <f t="shared" si="107"/>
        <v>#VALUE!</v>
      </c>
      <c r="X627" s="1" t="e">
        <f t="shared" si="108"/>
        <v>#VALUE!</v>
      </c>
      <c r="Y627" s="1" t="e">
        <f t="shared" si="109"/>
        <v>#VALUE!</v>
      </c>
    </row>
    <row r="628" spans="1: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6" t="str">
        <f t="shared" si="100"/>
        <v/>
      </c>
      <c r="O628" s="6" t="str">
        <f t="shared" si="101"/>
        <v/>
      </c>
      <c r="P628" s="6" t="str">
        <f t="shared" si="102"/>
        <v/>
      </c>
      <c r="Q628" s="6" t="str">
        <f t="shared" si="103"/>
        <v/>
      </c>
      <c r="R628" s="6">
        <f t="shared" si="110"/>
        <v>0</v>
      </c>
      <c r="S628" s="7"/>
      <c r="T628" s="1" t="e">
        <f t="shared" si="104"/>
        <v>#VALUE!</v>
      </c>
      <c r="U628" s="1" t="e">
        <f t="shared" si="105"/>
        <v>#VALUE!</v>
      </c>
      <c r="V628" s="1" t="e">
        <f t="shared" si="106"/>
        <v>#VALUE!</v>
      </c>
      <c r="W628" s="1" t="e">
        <f t="shared" si="107"/>
        <v>#VALUE!</v>
      </c>
      <c r="X628" s="1" t="e">
        <f t="shared" si="108"/>
        <v>#VALUE!</v>
      </c>
      <c r="Y628" s="1" t="e">
        <f t="shared" si="109"/>
        <v>#VALUE!</v>
      </c>
    </row>
    <row r="629" spans="1: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6" t="str">
        <f t="shared" si="100"/>
        <v/>
      </c>
      <c r="O629" s="6" t="str">
        <f t="shared" si="101"/>
        <v/>
      </c>
      <c r="P629" s="6" t="str">
        <f t="shared" si="102"/>
        <v/>
      </c>
      <c r="Q629" s="6" t="str">
        <f t="shared" si="103"/>
        <v/>
      </c>
      <c r="R629" s="6">
        <f t="shared" si="110"/>
        <v>0</v>
      </c>
      <c r="S629" s="7"/>
      <c r="T629" s="1" t="e">
        <f t="shared" si="104"/>
        <v>#VALUE!</v>
      </c>
      <c r="U629" s="1" t="e">
        <f t="shared" si="105"/>
        <v>#VALUE!</v>
      </c>
      <c r="V629" s="1" t="e">
        <f t="shared" si="106"/>
        <v>#VALUE!</v>
      </c>
      <c r="W629" s="1" t="e">
        <f t="shared" si="107"/>
        <v>#VALUE!</v>
      </c>
      <c r="X629" s="1" t="e">
        <f t="shared" si="108"/>
        <v>#VALUE!</v>
      </c>
      <c r="Y629" s="1" t="e">
        <f t="shared" si="109"/>
        <v>#VALUE!</v>
      </c>
    </row>
    <row r="630" spans="1: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6" t="str">
        <f t="shared" si="100"/>
        <v/>
      </c>
      <c r="O630" s="6" t="str">
        <f t="shared" si="101"/>
        <v/>
      </c>
      <c r="P630" s="6" t="str">
        <f t="shared" si="102"/>
        <v/>
      </c>
      <c r="Q630" s="6" t="str">
        <f t="shared" si="103"/>
        <v/>
      </c>
      <c r="R630" s="6">
        <f t="shared" si="110"/>
        <v>0</v>
      </c>
      <c r="S630" s="7"/>
      <c r="T630" s="1" t="e">
        <f t="shared" si="104"/>
        <v>#VALUE!</v>
      </c>
      <c r="U630" s="1" t="e">
        <f t="shared" si="105"/>
        <v>#VALUE!</v>
      </c>
      <c r="V630" s="1" t="e">
        <f t="shared" si="106"/>
        <v>#VALUE!</v>
      </c>
      <c r="W630" s="1" t="e">
        <f t="shared" si="107"/>
        <v>#VALUE!</v>
      </c>
      <c r="X630" s="1" t="e">
        <f t="shared" si="108"/>
        <v>#VALUE!</v>
      </c>
      <c r="Y630" s="1" t="e">
        <f t="shared" si="109"/>
        <v>#VALUE!</v>
      </c>
    </row>
    <row r="631" spans="1: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6" t="str">
        <f t="shared" si="100"/>
        <v/>
      </c>
      <c r="O631" s="6" t="str">
        <f t="shared" si="101"/>
        <v/>
      </c>
      <c r="P631" s="6" t="str">
        <f t="shared" si="102"/>
        <v/>
      </c>
      <c r="Q631" s="6" t="str">
        <f t="shared" si="103"/>
        <v/>
      </c>
      <c r="R631" s="6">
        <f t="shared" si="110"/>
        <v>0</v>
      </c>
      <c r="S631" s="7"/>
      <c r="T631" s="1" t="e">
        <f t="shared" si="104"/>
        <v>#VALUE!</v>
      </c>
      <c r="U631" s="1" t="e">
        <f t="shared" si="105"/>
        <v>#VALUE!</v>
      </c>
      <c r="V631" s="1" t="e">
        <f t="shared" si="106"/>
        <v>#VALUE!</v>
      </c>
      <c r="W631" s="1" t="e">
        <f t="shared" si="107"/>
        <v>#VALUE!</v>
      </c>
      <c r="X631" s="1" t="e">
        <f t="shared" si="108"/>
        <v>#VALUE!</v>
      </c>
      <c r="Y631" s="1" t="e">
        <f t="shared" si="109"/>
        <v>#VALUE!</v>
      </c>
    </row>
    <row r="632" spans="1: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6" t="str">
        <f t="shared" si="100"/>
        <v/>
      </c>
      <c r="O632" s="6" t="str">
        <f t="shared" si="101"/>
        <v/>
      </c>
      <c r="P632" s="6" t="str">
        <f t="shared" si="102"/>
        <v/>
      </c>
      <c r="Q632" s="6" t="str">
        <f t="shared" si="103"/>
        <v/>
      </c>
      <c r="R632" s="6">
        <f t="shared" si="110"/>
        <v>0</v>
      </c>
      <c r="S632" s="7"/>
      <c r="T632" s="1" t="e">
        <f t="shared" si="104"/>
        <v>#VALUE!</v>
      </c>
      <c r="U632" s="1" t="e">
        <f t="shared" si="105"/>
        <v>#VALUE!</v>
      </c>
      <c r="V632" s="1" t="e">
        <f t="shared" si="106"/>
        <v>#VALUE!</v>
      </c>
      <c r="W632" s="1" t="e">
        <f t="shared" si="107"/>
        <v>#VALUE!</v>
      </c>
      <c r="X632" s="1" t="e">
        <f t="shared" si="108"/>
        <v>#VALUE!</v>
      </c>
      <c r="Y632" s="1" t="e">
        <f t="shared" si="109"/>
        <v>#VALUE!</v>
      </c>
    </row>
    <row r="633" spans="1: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6" t="str">
        <f t="shared" si="100"/>
        <v/>
      </c>
      <c r="O633" s="6" t="str">
        <f t="shared" si="101"/>
        <v/>
      </c>
      <c r="P633" s="6" t="str">
        <f t="shared" si="102"/>
        <v/>
      </c>
      <c r="Q633" s="6" t="str">
        <f t="shared" si="103"/>
        <v/>
      </c>
      <c r="R633" s="6">
        <f t="shared" si="110"/>
        <v>0</v>
      </c>
      <c r="S633" s="7"/>
      <c r="T633" s="1" t="e">
        <f t="shared" si="104"/>
        <v>#VALUE!</v>
      </c>
      <c r="U633" s="1" t="e">
        <f t="shared" si="105"/>
        <v>#VALUE!</v>
      </c>
      <c r="V633" s="1" t="e">
        <f t="shared" si="106"/>
        <v>#VALUE!</v>
      </c>
      <c r="W633" s="1" t="e">
        <f t="shared" si="107"/>
        <v>#VALUE!</v>
      </c>
      <c r="X633" s="1" t="e">
        <f t="shared" si="108"/>
        <v>#VALUE!</v>
      </c>
      <c r="Y633" s="1" t="e">
        <f t="shared" si="109"/>
        <v>#VALUE!</v>
      </c>
    </row>
    <row r="634" spans="1: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6" t="str">
        <f t="shared" si="100"/>
        <v/>
      </c>
      <c r="O634" s="6" t="str">
        <f t="shared" si="101"/>
        <v/>
      </c>
      <c r="P634" s="6" t="str">
        <f t="shared" si="102"/>
        <v/>
      </c>
      <c r="Q634" s="6" t="str">
        <f t="shared" si="103"/>
        <v/>
      </c>
      <c r="R634" s="6">
        <f t="shared" si="110"/>
        <v>0</v>
      </c>
      <c r="S634" s="7"/>
      <c r="T634" s="1" t="e">
        <f t="shared" si="104"/>
        <v>#VALUE!</v>
      </c>
      <c r="U634" s="1" t="e">
        <f t="shared" si="105"/>
        <v>#VALUE!</v>
      </c>
      <c r="V634" s="1" t="e">
        <f t="shared" si="106"/>
        <v>#VALUE!</v>
      </c>
      <c r="W634" s="1" t="e">
        <f t="shared" si="107"/>
        <v>#VALUE!</v>
      </c>
      <c r="X634" s="1" t="e">
        <f t="shared" si="108"/>
        <v>#VALUE!</v>
      </c>
      <c r="Y634" s="1" t="e">
        <f t="shared" si="109"/>
        <v>#VALUE!</v>
      </c>
    </row>
    <row r="635" spans="1: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6" t="str">
        <f t="shared" si="100"/>
        <v/>
      </c>
      <c r="O635" s="6" t="str">
        <f t="shared" si="101"/>
        <v/>
      </c>
      <c r="P635" s="6" t="str">
        <f t="shared" si="102"/>
        <v/>
      </c>
      <c r="Q635" s="6" t="str">
        <f t="shared" si="103"/>
        <v/>
      </c>
      <c r="R635" s="6">
        <f t="shared" si="110"/>
        <v>0</v>
      </c>
      <c r="S635" s="7"/>
      <c r="T635" s="1" t="e">
        <f t="shared" si="104"/>
        <v>#VALUE!</v>
      </c>
      <c r="U635" s="1" t="e">
        <f t="shared" si="105"/>
        <v>#VALUE!</v>
      </c>
      <c r="V635" s="1" t="e">
        <f t="shared" si="106"/>
        <v>#VALUE!</v>
      </c>
      <c r="W635" s="1" t="e">
        <f t="shared" si="107"/>
        <v>#VALUE!</v>
      </c>
      <c r="X635" s="1" t="e">
        <f t="shared" si="108"/>
        <v>#VALUE!</v>
      </c>
      <c r="Y635" s="1" t="e">
        <f t="shared" si="109"/>
        <v>#VALUE!</v>
      </c>
    </row>
    <row r="636" spans="1: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6" t="str">
        <f t="shared" si="100"/>
        <v/>
      </c>
      <c r="O636" s="6" t="str">
        <f t="shared" si="101"/>
        <v/>
      </c>
      <c r="P636" s="6" t="str">
        <f t="shared" si="102"/>
        <v/>
      </c>
      <c r="Q636" s="6" t="str">
        <f t="shared" si="103"/>
        <v/>
      </c>
      <c r="R636" s="6">
        <f t="shared" si="110"/>
        <v>0</v>
      </c>
      <c r="S636" s="7"/>
      <c r="T636" s="1" t="e">
        <f t="shared" si="104"/>
        <v>#VALUE!</v>
      </c>
      <c r="U636" s="1" t="e">
        <f t="shared" si="105"/>
        <v>#VALUE!</v>
      </c>
      <c r="V636" s="1" t="e">
        <f t="shared" si="106"/>
        <v>#VALUE!</v>
      </c>
      <c r="W636" s="1" t="e">
        <f t="shared" si="107"/>
        <v>#VALUE!</v>
      </c>
      <c r="X636" s="1" t="e">
        <f t="shared" si="108"/>
        <v>#VALUE!</v>
      </c>
      <c r="Y636" s="1" t="e">
        <f t="shared" si="109"/>
        <v>#VALUE!</v>
      </c>
    </row>
    <row r="637" spans="1: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6" t="str">
        <f t="shared" si="100"/>
        <v/>
      </c>
      <c r="O637" s="6" t="str">
        <f t="shared" si="101"/>
        <v/>
      </c>
      <c r="P637" s="6" t="str">
        <f t="shared" si="102"/>
        <v/>
      </c>
      <c r="Q637" s="6" t="str">
        <f t="shared" si="103"/>
        <v/>
      </c>
      <c r="R637" s="6">
        <f t="shared" si="110"/>
        <v>0</v>
      </c>
      <c r="S637" s="7"/>
      <c r="T637" s="1" t="e">
        <f t="shared" si="104"/>
        <v>#VALUE!</v>
      </c>
      <c r="U637" s="1" t="e">
        <f t="shared" si="105"/>
        <v>#VALUE!</v>
      </c>
      <c r="V637" s="1" t="e">
        <f t="shared" si="106"/>
        <v>#VALUE!</v>
      </c>
      <c r="W637" s="1" t="e">
        <f t="shared" si="107"/>
        <v>#VALUE!</v>
      </c>
      <c r="X637" s="1" t="e">
        <f t="shared" si="108"/>
        <v>#VALUE!</v>
      </c>
      <c r="Y637" s="1" t="e">
        <f t="shared" si="109"/>
        <v>#VALUE!</v>
      </c>
    </row>
    <row r="638" spans="1: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6" t="str">
        <f t="shared" si="100"/>
        <v/>
      </c>
      <c r="O638" s="6" t="str">
        <f t="shared" si="101"/>
        <v/>
      </c>
      <c r="P638" s="6" t="str">
        <f t="shared" si="102"/>
        <v/>
      </c>
      <c r="Q638" s="6" t="str">
        <f t="shared" si="103"/>
        <v/>
      </c>
      <c r="R638" s="6">
        <f t="shared" si="110"/>
        <v>0</v>
      </c>
      <c r="S638" s="7"/>
      <c r="T638" s="1" t="e">
        <f t="shared" si="104"/>
        <v>#VALUE!</v>
      </c>
      <c r="U638" s="1" t="e">
        <f t="shared" si="105"/>
        <v>#VALUE!</v>
      </c>
      <c r="V638" s="1" t="e">
        <f t="shared" si="106"/>
        <v>#VALUE!</v>
      </c>
      <c r="W638" s="1" t="e">
        <f t="shared" si="107"/>
        <v>#VALUE!</v>
      </c>
      <c r="X638" s="1" t="e">
        <f t="shared" si="108"/>
        <v>#VALUE!</v>
      </c>
      <c r="Y638" s="1" t="e">
        <f t="shared" si="109"/>
        <v>#VALUE!</v>
      </c>
    </row>
    <row r="639" spans="1: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6" t="str">
        <f t="shared" si="100"/>
        <v/>
      </c>
      <c r="O639" s="6" t="str">
        <f t="shared" si="101"/>
        <v/>
      </c>
      <c r="P639" s="6" t="str">
        <f t="shared" si="102"/>
        <v/>
      </c>
      <c r="Q639" s="6" t="str">
        <f t="shared" si="103"/>
        <v/>
      </c>
      <c r="R639" s="6">
        <f t="shared" si="110"/>
        <v>0</v>
      </c>
      <c r="S639" s="7"/>
      <c r="T639" s="1" t="e">
        <f t="shared" si="104"/>
        <v>#VALUE!</v>
      </c>
      <c r="U639" s="1" t="e">
        <f t="shared" si="105"/>
        <v>#VALUE!</v>
      </c>
      <c r="V639" s="1" t="e">
        <f t="shared" si="106"/>
        <v>#VALUE!</v>
      </c>
      <c r="W639" s="1" t="e">
        <f t="shared" si="107"/>
        <v>#VALUE!</v>
      </c>
      <c r="X639" s="1" t="e">
        <f t="shared" si="108"/>
        <v>#VALUE!</v>
      </c>
      <c r="Y639" s="1" t="e">
        <f t="shared" si="109"/>
        <v>#VALUE!</v>
      </c>
    </row>
    <row r="640" spans="1: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6" t="str">
        <f t="shared" si="100"/>
        <v/>
      </c>
      <c r="O640" s="6" t="str">
        <f t="shared" si="101"/>
        <v/>
      </c>
      <c r="P640" s="6" t="str">
        <f t="shared" si="102"/>
        <v/>
      </c>
      <c r="Q640" s="6" t="str">
        <f t="shared" si="103"/>
        <v/>
      </c>
      <c r="R640" s="6">
        <f t="shared" si="110"/>
        <v>0</v>
      </c>
      <c r="S640" s="7"/>
      <c r="T640" s="1" t="e">
        <f t="shared" si="104"/>
        <v>#VALUE!</v>
      </c>
      <c r="U640" s="1" t="e">
        <f t="shared" si="105"/>
        <v>#VALUE!</v>
      </c>
      <c r="V640" s="1" t="e">
        <f t="shared" si="106"/>
        <v>#VALUE!</v>
      </c>
      <c r="W640" s="1" t="e">
        <f t="shared" si="107"/>
        <v>#VALUE!</v>
      </c>
      <c r="X640" s="1" t="e">
        <f t="shared" si="108"/>
        <v>#VALUE!</v>
      </c>
      <c r="Y640" s="1" t="e">
        <f t="shared" si="109"/>
        <v>#VALUE!</v>
      </c>
    </row>
    <row r="641" spans="1: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6" t="str">
        <f t="shared" si="100"/>
        <v/>
      </c>
      <c r="O641" s="6" t="str">
        <f t="shared" si="101"/>
        <v/>
      </c>
      <c r="P641" s="6" t="str">
        <f t="shared" si="102"/>
        <v/>
      </c>
      <c r="Q641" s="6" t="str">
        <f t="shared" si="103"/>
        <v/>
      </c>
      <c r="R641" s="6">
        <f t="shared" si="110"/>
        <v>0</v>
      </c>
      <c r="S641" s="7"/>
      <c r="T641" s="1" t="e">
        <f t="shared" si="104"/>
        <v>#VALUE!</v>
      </c>
      <c r="U641" s="1" t="e">
        <f t="shared" si="105"/>
        <v>#VALUE!</v>
      </c>
      <c r="V641" s="1" t="e">
        <f t="shared" si="106"/>
        <v>#VALUE!</v>
      </c>
      <c r="W641" s="1" t="e">
        <f t="shared" si="107"/>
        <v>#VALUE!</v>
      </c>
      <c r="X641" s="1" t="e">
        <f t="shared" si="108"/>
        <v>#VALUE!</v>
      </c>
      <c r="Y641" s="1" t="e">
        <f t="shared" si="109"/>
        <v>#VALUE!</v>
      </c>
    </row>
    <row r="642" spans="1: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6" t="str">
        <f t="shared" si="100"/>
        <v/>
      </c>
      <c r="O642" s="6" t="str">
        <f t="shared" si="101"/>
        <v/>
      </c>
      <c r="P642" s="6" t="str">
        <f t="shared" si="102"/>
        <v/>
      </c>
      <c r="Q642" s="6" t="str">
        <f t="shared" si="103"/>
        <v/>
      </c>
      <c r="R642" s="6">
        <f t="shared" si="110"/>
        <v>0</v>
      </c>
      <c r="S642" s="7"/>
      <c r="T642" s="1" t="e">
        <f t="shared" si="104"/>
        <v>#VALUE!</v>
      </c>
      <c r="U642" s="1" t="e">
        <f t="shared" si="105"/>
        <v>#VALUE!</v>
      </c>
      <c r="V642" s="1" t="e">
        <f t="shared" si="106"/>
        <v>#VALUE!</v>
      </c>
      <c r="W642" s="1" t="e">
        <f t="shared" si="107"/>
        <v>#VALUE!</v>
      </c>
      <c r="X642" s="1" t="e">
        <f t="shared" si="108"/>
        <v>#VALUE!</v>
      </c>
      <c r="Y642" s="1" t="e">
        <f t="shared" si="109"/>
        <v>#VALUE!</v>
      </c>
    </row>
    <row r="643" spans="1: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6" t="str">
        <f t="shared" si="100"/>
        <v/>
      </c>
      <c r="O643" s="6" t="str">
        <f t="shared" si="101"/>
        <v/>
      </c>
      <c r="P643" s="6" t="str">
        <f t="shared" si="102"/>
        <v/>
      </c>
      <c r="Q643" s="6" t="str">
        <f t="shared" si="103"/>
        <v/>
      </c>
      <c r="R643" s="6">
        <f t="shared" si="110"/>
        <v>0</v>
      </c>
      <c r="S643" s="7"/>
      <c r="T643" s="1" t="e">
        <f t="shared" si="104"/>
        <v>#VALUE!</v>
      </c>
      <c r="U643" s="1" t="e">
        <f t="shared" si="105"/>
        <v>#VALUE!</v>
      </c>
      <c r="V643" s="1" t="e">
        <f t="shared" si="106"/>
        <v>#VALUE!</v>
      </c>
      <c r="W643" s="1" t="e">
        <f t="shared" si="107"/>
        <v>#VALUE!</v>
      </c>
      <c r="X643" s="1" t="e">
        <f t="shared" si="108"/>
        <v>#VALUE!</v>
      </c>
      <c r="Y643" s="1" t="e">
        <f t="shared" si="109"/>
        <v>#VALUE!</v>
      </c>
    </row>
    <row r="644" spans="1: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6" t="str">
        <f t="shared" si="100"/>
        <v/>
      </c>
      <c r="O644" s="6" t="str">
        <f t="shared" si="101"/>
        <v/>
      </c>
      <c r="P644" s="6" t="str">
        <f t="shared" si="102"/>
        <v/>
      </c>
      <c r="Q644" s="6" t="str">
        <f t="shared" si="103"/>
        <v/>
      </c>
      <c r="R644" s="6">
        <f t="shared" si="110"/>
        <v>0</v>
      </c>
      <c r="S644" s="7"/>
      <c r="T644" s="1" t="e">
        <f t="shared" si="104"/>
        <v>#VALUE!</v>
      </c>
      <c r="U644" s="1" t="e">
        <f t="shared" si="105"/>
        <v>#VALUE!</v>
      </c>
      <c r="V644" s="1" t="e">
        <f t="shared" si="106"/>
        <v>#VALUE!</v>
      </c>
      <c r="W644" s="1" t="e">
        <f t="shared" si="107"/>
        <v>#VALUE!</v>
      </c>
      <c r="X644" s="1" t="e">
        <f t="shared" si="108"/>
        <v>#VALUE!</v>
      </c>
      <c r="Y644" s="1" t="e">
        <f t="shared" si="109"/>
        <v>#VALUE!</v>
      </c>
    </row>
    <row r="645" spans="1: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6" t="str">
        <f t="shared" ref="N645:N660" si="111">IF(J645=0,"",J645*U645)</f>
        <v/>
      </c>
      <c r="O645" s="6" t="str">
        <f t="shared" ref="O645:O660" si="112">IF(K645=0,"",K645*V645)</f>
        <v/>
      </c>
      <c r="P645" s="6" t="str">
        <f t="shared" ref="P645:P660" si="113">IF(L645=0,"",L645*X645)</f>
        <v/>
      </c>
      <c r="Q645" s="6" t="str">
        <f t="shared" ref="Q645:Q660" si="114">IF(M645=0,"",M645*Y645)</f>
        <v/>
      </c>
      <c r="R645" s="6">
        <f t="shared" si="110"/>
        <v>0</v>
      </c>
      <c r="S645" s="7"/>
      <c r="T645" s="1" t="e">
        <f t="shared" ref="T645:T660" si="115">LEFT(D645,FIND("-",D645)-1)-RIGHT(D645,LEN(D645)-FIND("-",D645)) + LEFT(I645,FIND("-",I645)-1)-RIGHT(I645,LEN(I645)-FIND("-",I645))</f>
        <v>#VALUE!</v>
      </c>
      <c r="U645" s="1" t="e">
        <f t="shared" ref="U645:U660" si="116">IF(T645=0,0,IF(T645&lt;0,IF(T645&lt;=-0.5,-1,-0.5),IF(T645&gt;=0.5,(C645-1),0.5*((C645-1)))))</f>
        <v>#VALUE!</v>
      </c>
      <c r="V645" s="1" t="e">
        <f t="shared" ref="V645:V660" si="117">IF(T645=0,0,IF(T645&lt;0,IF(T645&lt;=-0.5,(E645-1),0.5*((E645-1))),IF(T645&gt;=0.5,-1,-0.5)))</f>
        <v>#VALUE!</v>
      </c>
      <c r="W645" s="1" t="e">
        <f t="shared" ref="W645:W660" si="118">G645-LEFT(I645,FIND("-",I645)-1)-RIGHT(I645,LEN(I645)-FIND("-",I645))</f>
        <v>#VALUE!</v>
      </c>
      <c r="X645" s="1" t="e">
        <f t="shared" ref="X645:X660" si="119">IF(W645=0,0,IF(W645&lt;0,IF(W645&lt;=-0.5,(F645-1),0.5*((F645-1))),IF(W645&gt;=0.5,-1,-0.5)))</f>
        <v>#VALUE!</v>
      </c>
      <c r="Y645" s="1" t="e">
        <f t="shared" ref="Y645:Y660" si="120">IF(W645=0,0,IF(W645&lt;0,IF(W645&lt;=-0.5,-1,-0.5),IF(W645&gt;=0.5,(H645-1),0.5*((H645-1)))))</f>
        <v>#VALUE!</v>
      </c>
    </row>
    <row r="646" spans="1: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6" t="str">
        <f t="shared" si="111"/>
        <v/>
      </c>
      <c r="O646" s="6" t="str">
        <f t="shared" si="112"/>
        <v/>
      </c>
      <c r="P646" s="6" t="str">
        <f t="shared" si="113"/>
        <v/>
      </c>
      <c r="Q646" s="6" t="str">
        <f t="shared" si="114"/>
        <v/>
      </c>
      <c r="R646" s="6">
        <f t="shared" si="110"/>
        <v>0</v>
      </c>
      <c r="S646" s="7"/>
      <c r="T646" s="1" t="e">
        <f t="shared" si="115"/>
        <v>#VALUE!</v>
      </c>
      <c r="U646" s="1" t="e">
        <f t="shared" si="116"/>
        <v>#VALUE!</v>
      </c>
      <c r="V646" s="1" t="e">
        <f t="shared" si="117"/>
        <v>#VALUE!</v>
      </c>
      <c r="W646" s="1" t="e">
        <f t="shared" si="118"/>
        <v>#VALUE!</v>
      </c>
      <c r="X646" s="1" t="e">
        <f t="shared" si="119"/>
        <v>#VALUE!</v>
      </c>
      <c r="Y646" s="1" t="e">
        <f t="shared" si="120"/>
        <v>#VALUE!</v>
      </c>
    </row>
    <row r="647" spans="1: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6" t="str">
        <f t="shared" si="111"/>
        <v/>
      </c>
      <c r="O647" s="6" t="str">
        <f t="shared" si="112"/>
        <v/>
      </c>
      <c r="P647" s="6" t="str">
        <f t="shared" si="113"/>
        <v/>
      </c>
      <c r="Q647" s="6" t="str">
        <f t="shared" si="114"/>
        <v/>
      </c>
      <c r="R647" s="6">
        <f t="shared" si="110"/>
        <v>0</v>
      </c>
      <c r="S647" s="7"/>
      <c r="T647" s="1" t="e">
        <f t="shared" si="115"/>
        <v>#VALUE!</v>
      </c>
      <c r="U647" s="1" t="e">
        <f t="shared" si="116"/>
        <v>#VALUE!</v>
      </c>
      <c r="V647" s="1" t="e">
        <f t="shared" si="117"/>
        <v>#VALUE!</v>
      </c>
      <c r="W647" s="1" t="e">
        <f t="shared" si="118"/>
        <v>#VALUE!</v>
      </c>
      <c r="X647" s="1" t="e">
        <f t="shared" si="119"/>
        <v>#VALUE!</v>
      </c>
      <c r="Y647" s="1" t="e">
        <f t="shared" si="120"/>
        <v>#VALUE!</v>
      </c>
    </row>
    <row r="648" spans="1: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6" t="str">
        <f t="shared" si="111"/>
        <v/>
      </c>
      <c r="O648" s="6" t="str">
        <f t="shared" si="112"/>
        <v/>
      </c>
      <c r="P648" s="6" t="str">
        <f t="shared" si="113"/>
        <v/>
      </c>
      <c r="Q648" s="6" t="str">
        <f t="shared" si="114"/>
        <v/>
      </c>
      <c r="R648" s="6">
        <f t="shared" si="110"/>
        <v>0</v>
      </c>
      <c r="S648" s="7"/>
      <c r="T648" s="1" t="e">
        <f t="shared" si="115"/>
        <v>#VALUE!</v>
      </c>
      <c r="U648" s="1" t="e">
        <f t="shared" si="116"/>
        <v>#VALUE!</v>
      </c>
      <c r="V648" s="1" t="e">
        <f t="shared" si="117"/>
        <v>#VALUE!</v>
      </c>
      <c r="W648" s="1" t="e">
        <f t="shared" si="118"/>
        <v>#VALUE!</v>
      </c>
      <c r="X648" s="1" t="e">
        <f t="shared" si="119"/>
        <v>#VALUE!</v>
      </c>
      <c r="Y648" s="1" t="e">
        <f t="shared" si="120"/>
        <v>#VALUE!</v>
      </c>
    </row>
    <row r="649" spans="1: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6" t="str">
        <f t="shared" si="111"/>
        <v/>
      </c>
      <c r="O649" s="6" t="str">
        <f t="shared" si="112"/>
        <v/>
      </c>
      <c r="P649" s="6" t="str">
        <f t="shared" si="113"/>
        <v/>
      </c>
      <c r="Q649" s="6" t="str">
        <f t="shared" si="114"/>
        <v/>
      </c>
      <c r="R649" s="6">
        <f t="shared" si="110"/>
        <v>0</v>
      </c>
      <c r="S649" s="7"/>
      <c r="T649" s="1" t="e">
        <f t="shared" si="115"/>
        <v>#VALUE!</v>
      </c>
      <c r="U649" s="1" t="e">
        <f t="shared" si="116"/>
        <v>#VALUE!</v>
      </c>
      <c r="V649" s="1" t="e">
        <f t="shared" si="117"/>
        <v>#VALUE!</v>
      </c>
      <c r="W649" s="1" t="e">
        <f t="shared" si="118"/>
        <v>#VALUE!</v>
      </c>
      <c r="X649" s="1" t="e">
        <f t="shared" si="119"/>
        <v>#VALUE!</v>
      </c>
      <c r="Y649" s="1" t="e">
        <f t="shared" si="120"/>
        <v>#VALUE!</v>
      </c>
    </row>
    <row r="650" spans="1: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6" t="str">
        <f t="shared" si="111"/>
        <v/>
      </c>
      <c r="O650" s="6" t="str">
        <f t="shared" si="112"/>
        <v/>
      </c>
      <c r="P650" s="6" t="str">
        <f t="shared" si="113"/>
        <v/>
      </c>
      <c r="Q650" s="6" t="str">
        <f t="shared" si="114"/>
        <v/>
      </c>
      <c r="R650" s="6">
        <f t="shared" si="110"/>
        <v>0</v>
      </c>
      <c r="S650" s="7"/>
      <c r="T650" s="1" t="e">
        <f t="shared" si="115"/>
        <v>#VALUE!</v>
      </c>
      <c r="U650" s="1" t="e">
        <f t="shared" si="116"/>
        <v>#VALUE!</v>
      </c>
      <c r="V650" s="1" t="e">
        <f t="shared" si="117"/>
        <v>#VALUE!</v>
      </c>
      <c r="W650" s="1" t="e">
        <f t="shared" si="118"/>
        <v>#VALUE!</v>
      </c>
      <c r="X650" s="1" t="e">
        <f t="shared" si="119"/>
        <v>#VALUE!</v>
      </c>
      <c r="Y650" s="1" t="e">
        <f t="shared" si="120"/>
        <v>#VALUE!</v>
      </c>
    </row>
    <row r="651" spans="1: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6" t="str">
        <f t="shared" si="111"/>
        <v/>
      </c>
      <c r="O651" s="6" t="str">
        <f t="shared" si="112"/>
        <v/>
      </c>
      <c r="P651" s="6" t="str">
        <f t="shared" si="113"/>
        <v/>
      </c>
      <c r="Q651" s="6" t="str">
        <f t="shared" si="114"/>
        <v/>
      </c>
      <c r="R651" s="6">
        <f t="shared" si="110"/>
        <v>0</v>
      </c>
      <c r="S651" s="7"/>
      <c r="T651" s="1" t="e">
        <f t="shared" si="115"/>
        <v>#VALUE!</v>
      </c>
      <c r="U651" s="1" t="e">
        <f t="shared" si="116"/>
        <v>#VALUE!</v>
      </c>
      <c r="V651" s="1" t="e">
        <f t="shared" si="117"/>
        <v>#VALUE!</v>
      </c>
      <c r="W651" s="1" t="e">
        <f t="shared" si="118"/>
        <v>#VALUE!</v>
      </c>
      <c r="X651" s="1" t="e">
        <f t="shared" si="119"/>
        <v>#VALUE!</v>
      </c>
      <c r="Y651" s="1" t="e">
        <f t="shared" si="120"/>
        <v>#VALUE!</v>
      </c>
    </row>
    <row r="652" spans="1: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6" t="str">
        <f t="shared" si="111"/>
        <v/>
      </c>
      <c r="O652" s="6" t="str">
        <f t="shared" si="112"/>
        <v/>
      </c>
      <c r="P652" s="6" t="str">
        <f t="shared" si="113"/>
        <v/>
      </c>
      <c r="Q652" s="6" t="str">
        <f t="shared" si="114"/>
        <v/>
      </c>
      <c r="R652" s="6">
        <f t="shared" si="110"/>
        <v>0</v>
      </c>
      <c r="S652" s="7"/>
      <c r="T652" s="1" t="e">
        <f t="shared" si="115"/>
        <v>#VALUE!</v>
      </c>
      <c r="U652" s="1" t="e">
        <f t="shared" si="116"/>
        <v>#VALUE!</v>
      </c>
      <c r="V652" s="1" t="e">
        <f t="shared" si="117"/>
        <v>#VALUE!</v>
      </c>
      <c r="W652" s="1" t="e">
        <f t="shared" si="118"/>
        <v>#VALUE!</v>
      </c>
      <c r="X652" s="1" t="e">
        <f t="shared" si="119"/>
        <v>#VALUE!</v>
      </c>
      <c r="Y652" s="1" t="e">
        <f t="shared" si="120"/>
        <v>#VALUE!</v>
      </c>
    </row>
    <row r="653" spans="1: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6" t="str">
        <f t="shared" si="111"/>
        <v/>
      </c>
      <c r="O653" s="6" t="str">
        <f t="shared" si="112"/>
        <v/>
      </c>
      <c r="P653" s="6" t="str">
        <f t="shared" si="113"/>
        <v/>
      </c>
      <c r="Q653" s="6" t="str">
        <f t="shared" si="114"/>
        <v/>
      </c>
      <c r="R653" s="6">
        <f t="shared" si="110"/>
        <v>0</v>
      </c>
      <c r="S653" s="7"/>
      <c r="T653" s="1" t="e">
        <f t="shared" si="115"/>
        <v>#VALUE!</v>
      </c>
      <c r="U653" s="1" t="e">
        <f t="shared" si="116"/>
        <v>#VALUE!</v>
      </c>
      <c r="V653" s="1" t="e">
        <f t="shared" si="117"/>
        <v>#VALUE!</v>
      </c>
      <c r="W653" s="1" t="e">
        <f t="shared" si="118"/>
        <v>#VALUE!</v>
      </c>
      <c r="X653" s="1" t="e">
        <f t="shared" si="119"/>
        <v>#VALUE!</v>
      </c>
      <c r="Y653" s="1" t="e">
        <f t="shared" si="120"/>
        <v>#VALUE!</v>
      </c>
    </row>
    <row r="654" spans="1: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6" t="str">
        <f t="shared" si="111"/>
        <v/>
      </c>
      <c r="O654" s="6" t="str">
        <f t="shared" si="112"/>
        <v/>
      </c>
      <c r="P654" s="6" t="str">
        <f t="shared" si="113"/>
        <v/>
      </c>
      <c r="Q654" s="6" t="str">
        <f t="shared" si="114"/>
        <v/>
      </c>
      <c r="R654" s="6">
        <f t="shared" si="110"/>
        <v>0</v>
      </c>
      <c r="S654" s="7"/>
      <c r="T654" s="1" t="e">
        <f t="shared" si="115"/>
        <v>#VALUE!</v>
      </c>
      <c r="U654" s="1" t="e">
        <f t="shared" si="116"/>
        <v>#VALUE!</v>
      </c>
      <c r="V654" s="1" t="e">
        <f t="shared" si="117"/>
        <v>#VALUE!</v>
      </c>
      <c r="W654" s="1" t="e">
        <f t="shared" si="118"/>
        <v>#VALUE!</v>
      </c>
      <c r="X654" s="1" t="e">
        <f t="shared" si="119"/>
        <v>#VALUE!</v>
      </c>
      <c r="Y654" s="1" t="e">
        <f t="shared" si="120"/>
        <v>#VALUE!</v>
      </c>
    </row>
    <row r="655" spans="1: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6" t="str">
        <f t="shared" si="111"/>
        <v/>
      </c>
      <c r="O655" s="6" t="str">
        <f t="shared" si="112"/>
        <v/>
      </c>
      <c r="P655" s="6" t="str">
        <f t="shared" si="113"/>
        <v/>
      </c>
      <c r="Q655" s="6" t="str">
        <f t="shared" si="114"/>
        <v/>
      </c>
      <c r="R655" s="6">
        <f t="shared" ref="R655:R660" si="121">SUM(N655:Q655)</f>
        <v>0</v>
      </c>
      <c r="S655" s="7"/>
      <c r="T655" s="1" t="e">
        <f t="shared" si="115"/>
        <v>#VALUE!</v>
      </c>
      <c r="U655" s="1" t="e">
        <f t="shared" si="116"/>
        <v>#VALUE!</v>
      </c>
      <c r="V655" s="1" t="e">
        <f t="shared" si="117"/>
        <v>#VALUE!</v>
      </c>
      <c r="W655" s="1" t="e">
        <f t="shared" si="118"/>
        <v>#VALUE!</v>
      </c>
      <c r="X655" s="1" t="e">
        <f t="shared" si="119"/>
        <v>#VALUE!</v>
      </c>
      <c r="Y655" s="1" t="e">
        <f t="shared" si="120"/>
        <v>#VALUE!</v>
      </c>
    </row>
    <row r="656" spans="1: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6" t="str">
        <f t="shared" si="111"/>
        <v/>
      </c>
      <c r="O656" s="6" t="str">
        <f t="shared" si="112"/>
        <v/>
      </c>
      <c r="P656" s="6" t="str">
        <f t="shared" si="113"/>
        <v/>
      </c>
      <c r="Q656" s="6" t="str">
        <f t="shared" si="114"/>
        <v/>
      </c>
      <c r="R656" s="6">
        <f t="shared" si="121"/>
        <v>0</v>
      </c>
      <c r="S656" s="7"/>
      <c r="T656" s="1" t="e">
        <f t="shared" si="115"/>
        <v>#VALUE!</v>
      </c>
      <c r="U656" s="1" t="e">
        <f t="shared" si="116"/>
        <v>#VALUE!</v>
      </c>
      <c r="V656" s="1" t="e">
        <f t="shared" si="117"/>
        <v>#VALUE!</v>
      </c>
      <c r="W656" s="1" t="e">
        <f t="shared" si="118"/>
        <v>#VALUE!</v>
      </c>
      <c r="X656" s="1" t="e">
        <f t="shared" si="119"/>
        <v>#VALUE!</v>
      </c>
      <c r="Y656" s="1" t="e">
        <f t="shared" si="120"/>
        <v>#VALUE!</v>
      </c>
    </row>
    <row r="657" spans="1: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6" t="str">
        <f t="shared" si="111"/>
        <v/>
      </c>
      <c r="O657" s="6" t="str">
        <f t="shared" si="112"/>
        <v/>
      </c>
      <c r="P657" s="6" t="str">
        <f t="shared" si="113"/>
        <v/>
      </c>
      <c r="Q657" s="6" t="str">
        <f t="shared" si="114"/>
        <v/>
      </c>
      <c r="R657" s="6">
        <f t="shared" si="121"/>
        <v>0</v>
      </c>
      <c r="S657" s="7"/>
      <c r="T657" s="1" t="e">
        <f t="shared" si="115"/>
        <v>#VALUE!</v>
      </c>
      <c r="U657" s="1" t="e">
        <f t="shared" si="116"/>
        <v>#VALUE!</v>
      </c>
      <c r="V657" s="1" t="e">
        <f t="shared" si="117"/>
        <v>#VALUE!</v>
      </c>
      <c r="W657" s="1" t="e">
        <f t="shared" si="118"/>
        <v>#VALUE!</v>
      </c>
      <c r="X657" s="1" t="e">
        <f t="shared" si="119"/>
        <v>#VALUE!</v>
      </c>
      <c r="Y657" s="1" t="e">
        <f t="shared" si="120"/>
        <v>#VALUE!</v>
      </c>
    </row>
    <row r="658" spans="1: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6" t="str">
        <f t="shared" si="111"/>
        <v/>
      </c>
      <c r="O658" s="6" t="str">
        <f t="shared" si="112"/>
        <v/>
      </c>
      <c r="P658" s="6" t="str">
        <f t="shared" si="113"/>
        <v/>
      </c>
      <c r="Q658" s="6" t="str">
        <f t="shared" si="114"/>
        <v/>
      </c>
      <c r="R658" s="6">
        <f t="shared" si="121"/>
        <v>0</v>
      </c>
      <c r="S658" s="7"/>
      <c r="T658" s="1" t="e">
        <f t="shared" si="115"/>
        <v>#VALUE!</v>
      </c>
      <c r="U658" s="1" t="e">
        <f t="shared" si="116"/>
        <v>#VALUE!</v>
      </c>
      <c r="V658" s="1" t="e">
        <f t="shared" si="117"/>
        <v>#VALUE!</v>
      </c>
      <c r="W658" s="1" t="e">
        <f t="shared" si="118"/>
        <v>#VALUE!</v>
      </c>
      <c r="X658" s="1" t="e">
        <f t="shared" si="119"/>
        <v>#VALUE!</v>
      </c>
      <c r="Y658" s="1" t="e">
        <f t="shared" si="120"/>
        <v>#VALUE!</v>
      </c>
    </row>
    <row r="659" spans="1: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6" t="str">
        <f t="shared" si="111"/>
        <v/>
      </c>
      <c r="O659" s="6" t="str">
        <f t="shared" si="112"/>
        <v/>
      </c>
      <c r="P659" s="6" t="str">
        <f t="shared" si="113"/>
        <v/>
      </c>
      <c r="Q659" s="6" t="str">
        <f t="shared" si="114"/>
        <v/>
      </c>
      <c r="R659" s="6">
        <f t="shared" si="121"/>
        <v>0</v>
      </c>
      <c r="S659" s="7"/>
      <c r="T659" s="1" t="e">
        <f t="shared" si="115"/>
        <v>#VALUE!</v>
      </c>
      <c r="U659" s="1" t="e">
        <f t="shared" si="116"/>
        <v>#VALUE!</v>
      </c>
      <c r="V659" s="1" t="e">
        <f t="shared" si="117"/>
        <v>#VALUE!</v>
      </c>
      <c r="W659" s="1" t="e">
        <f t="shared" si="118"/>
        <v>#VALUE!</v>
      </c>
      <c r="X659" s="1" t="e">
        <f t="shared" si="119"/>
        <v>#VALUE!</v>
      </c>
      <c r="Y659" s="1" t="e">
        <f t="shared" si="120"/>
        <v>#VALUE!</v>
      </c>
    </row>
    <row r="660" spans="1: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6" t="str">
        <f t="shared" si="111"/>
        <v/>
      </c>
      <c r="O660" s="6" t="str">
        <f t="shared" si="112"/>
        <v/>
      </c>
      <c r="P660" s="6" t="str">
        <f t="shared" si="113"/>
        <v/>
      </c>
      <c r="Q660" s="6" t="str">
        <f t="shared" si="114"/>
        <v/>
      </c>
      <c r="R660" s="6">
        <f t="shared" si="121"/>
        <v>0</v>
      </c>
      <c r="S660" s="7"/>
      <c r="T660" s="1" t="e">
        <f t="shared" si="115"/>
        <v>#VALUE!</v>
      </c>
      <c r="U660" s="1" t="e">
        <f t="shared" si="116"/>
        <v>#VALUE!</v>
      </c>
      <c r="V660" s="1" t="e">
        <f t="shared" si="117"/>
        <v>#VALUE!</v>
      </c>
      <c r="W660" s="1" t="e">
        <f t="shared" si="118"/>
        <v>#VALUE!</v>
      </c>
      <c r="X660" s="1" t="e">
        <f t="shared" si="119"/>
        <v>#VALUE!</v>
      </c>
      <c r="Y660" s="1" t="e">
        <f t="shared" si="120"/>
        <v>#VALUE!</v>
      </c>
    </row>
  </sheetData>
  <mergeCells count="12">
    <mergeCell ref="A14:A17"/>
    <mergeCell ref="N2:Q2"/>
    <mergeCell ref="R2:R3"/>
    <mergeCell ref="S2:S3"/>
    <mergeCell ref="A8:A9"/>
    <mergeCell ref="A10:A12"/>
    <mergeCell ref="A4:A5"/>
    <mergeCell ref="A2:A3"/>
    <mergeCell ref="B2:B3"/>
    <mergeCell ref="C2:E2"/>
    <mergeCell ref="I2:I3"/>
    <mergeCell ref="J2:M2"/>
  </mergeCells>
  <dataValidations count="1">
    <dataValidation type="list" allowBlank="1" showInputMessage="1" showErrorMessage="1" sqref="S4:S14">
      <formula1>"Thanh Toán , Chưa Thanh Toán"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Sea</cp:lastModifiedBy>
  <dcterms:created xsi:type="dcterms:W3CDTF">2018-06-25T03:13:15Z</dcterms:created>
  <dcterms:modified xsi:type="dcterms:W3CDTF">2018-06-27T04:43:37Z</dcterms:modified>
</cp:coreProperties>
</file>