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280307_aggies_usu_edu/Documents/"/>
    </mc:Choice>
  </mc:AlternateContent>
  <xr:revisionPtr revIDLastSave="0" documentId="8_{569BD5D0-0C8C-47DE-87CC-37FAC1609C8F}" xr6:coauthVersionLast="47" xr6:coauthVersionMax="47" xr10:uidLastSave="{00000000-0000-0000-0000-000000000000}"/>
  <bookViews>
    <workbookView xWindow="3771" yWindow="3771" windowWidth="24686" windowHeight="13055" xr2:uid="{3AE738C0-3A1C-4DFE-88D2-21A5DEED96E6}"/>
  </bookViews>
  <sheets>
    <sheet name="Dallin" sheetId="1" r:id="rId1"/>
    <sheet name="Anh" sheetId="2" r:id="rId2"/>
    <sheet name="Instruc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6" i="1" l="1"/>
  <c r="L285" i="1"/>
  <c r="L284" i="1"/>
  <c r="L283" i="1"/>
  <c r="L282" i="1"/>
  <c r="L281" i="1"/>
  <c r="L280" i="1"/>
  <c r="L279" i="1"/>
  <c r="L278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45" i="1"/>
  <c r="L246" i="1"/>
  <c r="L247" i="1"/>
  <c r="L248" i="1"/>
  <c r="L249" i="1"/>
  <c r="K239" i="1"/>
  <c r="K240" i="1"/>
  <c r="K241" i="1"/>
  <c r="K242" i="1"/>
  <c r="K243" i="1"/>
  <c r="K244" i="1"/>
  <c r="K245" i="1"/>
  <c r="K246" i="1"/>
  <c r="K247" i="1"/>
  <c r="K248" i="1"/>
  <c r="K249" i="1"/>
  <c r="L243" i="1"/>
  <c r="L244" i="1"/>
  <c r="L242" i="1"/>
  <c r="L241" i="1"/>
  <c r="L240" i="1"/>
  <c r="L239" i="1"/>
  <c r="L235" i="1"/>
  <c r="L234" i="1"/>
  <c r="L233" i="1"/>
  <c r="L232" i="1"/>
  <c r="L231" i="1"/>
  <c r="K225" i="1"/>
  <c r="K226" i="1"/>
  <c r="K227" i="1"/>
  <c r="K228" i="1"/>
  <c r="K229" i="1"/>
  <c r="K230" i="1"/>
  <c r="K231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L230" i="1"/>
  <c r="L229" i="1"/>
  <c r="L228" i="1"/>
  <c r="L227" i="1"/>
  <c r="L226" i="1"/>
  <c r="L225" i="1"/>
  <c r="L199" i="1"/>
  <c r="L198" i="1"/>
  <c r="L197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93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94" i="1"/>
  <c r="L195" i="1"/>
  <c r="L196" i="1"/>
  <c r="L219" i="1"/>
  <c r="L220" i="1"/>
  <c r="L221" i="1"/>
  <c r="L222" i="1"/>
  <c r="L223" i="1"/>
  <c r="L224" i="1"/>
  <c r="L236" i="1"/>
  <c r="L237" i="1"/>
  <c r="L238" i="1"/>
  <c r="L254" i="1"/>
  <c r="L255" i="1"/>
  <c r="L256" i="1"/>
  <c r="L257" i="1"/>
  <c r="L258" i="1"/>
  <c r="L275" i="1"/>
  <c r="L276" i="1"/>
  <c r="L277" i="1"/>
  <c r="L2" i="1"/>
  <c r="K3" i="1"/>
  <c r="K5" i="1"/>
  <c r="K7" i="1"/>
  <c r="K8" i="1"/>
  <c r="K10" i="1"/>
  <c r="K11" i="1"/>
  <c r="K12" i="1"/>
  <c r="K13" i="1"/>
  <c r="K14" i="1"/>
  <c r="K15" i="1"/>
  <c r="K16" i="1"/>
  <c r="K19" i="1"/>
  <c r="K20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94" i="1"/>
  <c r="K195" i="1"/>
  <c r="K196" i="1"/>
  <c r="K219" i="1"/>
  <c r="K220" i="1"/>
  <c r="K221" i="1"/>
  <c r="K222" i="1"/>
  <c r="K223" i="1"/>
  <c r="K224" i="1"/>
  <c r="K236" i="1"/>
  <c r="K237" i="1"/>
  <c r="K238" i="1"/>
  <c r="K254" i="1"/>
  <c r="K255" i="1"/>
  <c r="K256" i="1"/>
  <c r="K257" i="1"/>
  <c r="K258" i="1"/>
  <c r="K275" i="1"/>
  <c r="K276" i="1"/>
  <c r="K277" i="1"/>
  <c r="K2" i="1"/>
</calcChain>
</file>

<file path=xl/sharedStrings.xml><?xml version="1.0" encoding="utf-8"?>
<sst xmlns="http://schemas.openxmlformats.org/spreadsheetml/2006/main" count="106" uniqueCount="101">
  <si>
    <t>Orbit #</t>
  </si>
  <si>
    <t>File Name</t>
  </si>
  <si>
    <t>Final Frame</t>
  </si>
  <si>
    <t>Start</t>
  </si>
  <si>
    <t>End</t>
  </si>
  <si>
    <t>Start 
(Center Column)</t>
  </si>
  <si>
    <t>End 
(Center Column)</t>
  </si>
  <si>
    <t>Notes</t>
  </si>
  <si>
    <t>Length</t>
  </si>
  <si>
    <t>Center 
Length</t>
  </si>
  <si>
    <t>awe_l1r_q20_2023326T0108_00002_v01.nc</t>
  </si>
  <si>
    <t>These cells are modulo 15</t>
  </si>
  <si>
    <t>awe_l1r_q20_2023326T0108_00004_v01.nc</t>
  </si>
  <si>
    <t>awe_l1r_q20_2023326T0108_00006_v01.nc</t>
  </si>
  <si>
    <t>awe_l1r_q20_2023326T0108_00008_v01.nc</t>
  </si>
  <si>
    <t>awe_l1r_q20_2023326T0108_00010_v01.nc</t>
  </si>
  <si>
    <t>awe_l1r_q20_2023326T0108_00012_v01.nc</t>
  </si>
  <si>
    <t>awe_l1r_q20_2023326T0108_00014_v01.nc</t>
  </si>
  <si>
    <t>awe_l1r_q20_2023326T0108_00015_v01.nc</t>
  </si>
  <si>
    <t>awe_l1r_q20_2023326T0108_00016_v01.nc</t>
  </si>
  <si>
    <t>awe_l1r_q20_2023326T0108_00018_v01.nc</t>
  </si>
  <si>
    <t>awe_l1r_q20_2023326T0108_00020_v01.nc</t>
  </si>
  <si>
    <t>awe_l1r_q20_2023326T0108_00022_v01.nc</t>
  </si>
  <si>
    <t>awe_l1r_q20_2023326T0108_00024_v01.nc</t>
  </si>
  <si>
    <t>awe_l1r_q20_2023326T0108_00026_v01.nc</t>
  </si>
  <si>
    <t>awe_l1r_q20_2023326T0108_00028_v01.nc</t>
  </si>
  <si>
    <t>awe_l1r_q20_2023326T0108_00030_v01.nc</t>
  </si>
  <si>
    <t>awe_l1r_q20_2023326T0108_00032_v01.nc</t>
  </si>
  <si>
    <t>awe_l1r_q20_2023326T0108_00034_v01.nc</t>
  </si>
  <si>
    <t>awe_l1r_q20_2023326T0108_00036_v01.nc</t>
  </si>
  <si>
    <t>awe_l1r_q20_2023326T0108_00038_v01.nc</t>
  </si>
  <si>
    <t>awe_l1r_q20_2023326T0108_00040_v01.nc</t>
  </si>
  <si>
    <t>awe_l1r_q20_2023326T0108_00042_v01.nc</t>
  </si>
  <si>
    <t>awe_l1r_q20_2023326T0108_00044_v01.nc</t>
  </si>
  <si>
    <t>awe_l1r_q20_2023326T0108_00045_v01.nc</t>
  </si>
  <si>
    <t>awe_l1r_q20_2023326T0108_00046_v01.nc</t>
  </si>
  <si>
    <t>awe_l1r_q20_2023326T0108_00048_v01.nc</t>
  </si>
  <si>
    <t>awe_l1r_q20_2023326T0108_00050_v01.nc</t>
  </si>
  <si>
    <t>awe_l1r_q20_2023326T0108_00052_v01.nc</t>
  </si>
  <si>
    <t>awe_l1r_q20_2023326T0108_00054_v01.nc</t>
  </si>
  <si>
    <t>This orbit is garbage, solar panels is visible and FOV is elliptical</t>
  </si>
  <si>
    <t>awe_l1r_q20_2023326T0108_00056_v01.nc</t>
  </si>
  <si>
    <t>Solar panels visible</t>
  </si>
  <si>
    <t>awe_l1r_q20_2023326T0108_00058_v01.nc</t>
  </si>
  <si>
    <t>awe_l1r_q20_2023326T0108_00060_v01.nc</t>
  </si>
  <si>
    <t>* Starting here, modulo 15 orbits will be prioritized and the gaps will be filled in after</t>
  </si>
  <si>
    <t>awe_l1r_q20_2023326T0108_00062_v01.nc</t>
  </si>
  <si>
    <t>awe_l1r_q20_2023326T0108_00064_v01.nc</t>
  </si>
  <si>
    <t>awe_l1r_q20_2023326T0108_00066_v01.nc</t>
  </si>
  <si>
    <t>awe_l1r_q20_2023326T0108_00068_v01.nc</t>
  </si>
  <si>
    <t>awe_l1r_q20_2023326T0108_00070_v01.nc</t>
  </si>
  <si>
    <t>awe_l1r_q20_2023326T0108_00072_v01.nc</t>
  </si>
  <si>
    <t>awe_l1r_q20_2023326T0108_00074_v01.nc</t>
  </si>
  <si>
    <t>awe_l1r_q20_2023326T0108_00075_v01.nc</t>
  </si>
  <si>
    <t>awe_l1r_q20_2023326T0108_00076_v01.nc</t>
  </si>
  <si>
    <t>awe_l1r_q20_2023326T0108_00078_v01.nc</t>
  </si>
  <si>
    <t>awe_l1r_q20_2023326T0108_00080_v01.nc</t>
  </si>
  <si>
    <t>awe_l1r_q20_2023326T0108_00082_v01.nc</t>
  </si>
  <si>
    <t>awe_l1r_q20_2023326T0108_00084_v01.nc</t>
  </si>
  <si>
    <t>awe_l1r_q20_2023326T0108_00086_v01.nc</t>
  </si>
  <si>
    <t>awe_l1r_q20_2023326T0108_00088_v01.nc</t>
  </si>
  <si>
    <t>awe_l1r_q20_2023326T0108_00090_v01.nc</t>
  </si>
  <si>
    <t>awe_l1r_q20_2023326T0108_00092_v01.nc</t>
  </si>
  <si>
    <t>awe_l1r_q20_2023326T0108_00094_v01.nc</t>
  </si>
  <si>
    <t>awe_l1r_q20_2023326T0108_00096_v01.nc</t>
  </si>
  <si>
    <t>awe_l1r_q20_2023326T0108_00098_v01.nc</t>
  </si>
  <si>
    <t>awe_l1r_q20_2023326T0108_00100_v01.nc</t>
  </si>
  <si>
    <t>awe_l1r_q20_2023326T0108_00102_v01.nc</t>
  </si>
  <si>
    <t>awe_l1r_q20_2023326T0108_00104_v01.nc</t>
  </si>
  <si>
    <t>awe_l1r_q20_2023326T0108_00105_v01.nc</t>
  </si>
  <si>
    <t>awe_l1r_q20_2023326T0108_00106_v01.nc</t>
  </si>
  <si>
    <t>awe_l1r_q20_2023326T0108_00108_v01.nc</t>
  </si>
  <si>
    <t>awe_l1r_q20_2023326T0108_00110_v01.nc</t>
  </si>
  <si>
    <t>awe_l1r_q20_2023326T0108_00112_v01.nc</t>
  </si>
  <si>
    <t>NA</t>
  </si>
  <si>
    <t>No file for orbit 112 in directory</t>
  </si>
  <si>
    <t>awe_l1r_q20_2023326T0108_00114_v01.nc</t>
  </si>
  <si>
    <t>No file for orbit 114 in directory</t>
  </si>
  <si>
    <t>awe_l1r_q20_2023326T0108_00116_v01.nc</t>
  </si>
  <si>
    <t>awe_l1r_q20_2023326T0108_00118_v01.nc</t>
  </si>
  <si>
    <t>awe_l1r_q20_2023326T0108_00120_v01.nc</t>
  </si>
  <si>
    <t>awe_l1r_q20_2023326T0108_00122_v01.nc</t>
  </si>
  <si>
    <t>awe_l1r_q20_2023326T0108_00124_v01.nc</t>
  </si>
  <si>
    <t>awe_l1r_q20_2023326T0108_00126_v01.nc</t>
  </si>
  <si>
    <t>awe_l1r_q20_2023326T0108_00128_v01.nc</t>
  </si>
  <si>
    <t>awe_l1r_q20_2023326T0108_00130_v01.nc</t>
  </si>
  <si>
    <t>awe_l1r_q20_2023326T0108_00132_v01.nc</t>
  </si>
  <si>
    <t>awe_l1r_q20_2023326T0108_00134_v01.nc</t>
  </si>
  <si>
    <t>awe_l1r_q20_2023326T0108_00135_v01.nc</t>
  </si>
  <si>
    <t>awe_l1r_q20_2023326T0108_00136_v01.nc</t>
  </si>
  <si>
    <t>awe_l1r_q20_2023326T0108_00138_v01.nc</t>
  </si>
  <si>
    <t>Oribt #</t>
  </si>
  <si>
    <t>Dallin</t>
  </si>
  <si>
    <t>Even orbits</t>
  </si>
  <si>
    <t>2, 4, 6, …</t>
  </si>
  <si>
    <t>Anh</t>
  </si>
  <si>
    <t>Odd orbits</t>
  </si>
  <si>
    <t>1, 3, 5, …</t>
  </si>
  <si>
    <t>Both</t>
  </si>
  <si>
    <t>Mod 15 = 1</t>
  </si>
  <si>
    <t>15, 30, 45,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</si>
</sst>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0" xfId="2"/>
    <xf numFmtId="0" fontId="0" fillId="4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E03D-CE62-481C-AFCA-31D028C195CF}">
  <dimension ref="A1:L286"/>
  <sheetViews>
    <sheetView tabSelected="1" topLeftCell="A275" workbookViewId="0">
      <selection activeCell="C281" sqref="C281"/>
    </sheetView>
  </sheetViews>
  <sheetFormatPr defaultRowHeight="14.65"/>
  <cols>
    <col min="2" max="2" width="38.42578125" customWidth="1"/>
    <col min="3" max="3" width="10.5703125" customWidth="1"/>
    <col min="6" max="6" width="15.140625" customWidth="1"/>
    <col min="7" max="7" width="15.42578125" customWidth="1"/>
    <col min="9" max="9" width="22.5703125" customWidth="1"/>
  </cols>
  <sheetData>
    <row r="1" spans="1:12" ht="30.6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I1" t="s">
        <v>7</v>
      </c>
      <c r="K1" t="s">
        <v>8</v>
      </c>
      <c r="L1" s="1" t="s">
        <v>9</v>
      </c>
    </row>
    <row r="2" spans="1:12">
      <c r="A2">
        <v>2</v>
      </c>
      <c r="B2" t="s">
        <v>10</v>
      </c>
      <c r="C2">
        <v>1385</v>
      </c>
      <c r="D2">
        <v>599</v>
      </c>
      <c r="E2">
        <v>689</v>
      </c>
      <c r="F2">
        <v>632</v>
      </c>
      <c r="G2">
        <v>654</v>
      </c>
      <c r="I2" s="2" t="s">
        <v>11</v>
      </c>
      <c r="K2">
        <f>E2-D2</f>
        <v>90</v>
      </c>
      <c r="L2">
        <f>G2-F2+1</f>
        <v>23</v>
      </c>
    </row>
    <row r="3" spans="1:12">
      <c r="A3">
        <v>4</v>
      </c>
      <c r="B3" t="s">
        <v>12</v>
      </c>
      <c r="C3">
        <v>1406</v>
      </c>
      <c r="D3">
        <v>326</v>
      </c>
      <c r="E3">
        <v>443</v>
      </c>
      <c r="F3">
        <v>356</v>
      </c>
      <c r="G3">
        <v>400</v>
      </c>
      <c r="K3">
        <f t="shared" ref="K3:K70" si="0">E3-D3</f>
        <v>117</v>
      </c>
      <c r="L3">
        <f t="shared" ref="L3:L66" si="1">G3-F3+1</f>
        <v>45</v>
      </c>
    </row>
    <row r="4" spans="1:12">
      <c r="D4">
        <v>543</v>
      </c>
      <c r="E4">
        <v>619</v>
      </c>
      <c r="F4">
        <v>571</v>
      </c>
      <c r="G4">
        <v>579</v>
      </c>
      <c r="L4">
        <f t="shared" si="1"/>
        <v>9</v>
      </c>
    </row>
    <row r="5" spans="1:12">
      <c r="D5">
        <v>674</v>
      </c>
      <c r="E5">
        <v>877</v>
      </c>
      <c r="F5">
        <v>714</v>
      </c>
      <c r="G5">
        <v>737</v>
      </c>
      <c r="K5">
        <f t="shared" si="0"/>
        <v>203</v>
      </c>
      <c r="L5">
        <f t="shared" si="1"/>
        <v>24</v>
      </c>
    </row>
    <row r="6" spans="1:12">
      <c r="F6">
        <v>779</v>
      </c>
      <c r="G6">
        <v>791</v>
      </c>
      <c r="L6">
        <f t="shared" si="1"/>
        <v>13</v>
      </c>
    </row>
    <row r="7" spans="1:12">
      <c r="D7">
        <v>904</v>
      </c>
      <c r="E7">
        <v>1097</v>
      </c>
      <c r="F7">
        <v>912</v>
      </c>
      <c r="G7">
        <v>922</v>
      </c>
      <c r="K7">
        <f t="shared" si="0"/>
        <v>193</v>
      </c>
      <c r="L7">
        <f t="shared" si="1"/>
        <v>11</v>
      </c>
    </row>
    <row r="8" spans="1:12">
      <c r="F8">
        <v>941</v>
      </c>
      <c r="G8">
        <v>1057</v>
      </c>
      <c r="K8">
        <f>E9-D9</f>
        <v>143</v>
      </c>
      <c r="L8">
        <f t="shared" si="1"/>
        <v>117</v>
      </c>
    </row>
    <row r="9" spans="1:12">
      <c r="D9">
        <v>1110</v>
      </c>
      <c r="E9">
        <v>1253</v>
      </c>
      <c r="F9">
        <v>1194</v>
      </c>
      <c r="G9">
        <v>1213</v>
      </c>
      <c r="L9">
        <f t="shared" si="1"/>
        <v>20</v>
      </c>
    </row>
    <row r="10" spans="1:12">
      <c r="A10">
        <v>6</v>
      </c>
      <c r="B10" t="s">
        <v>13</v>
      </c>
      <c r="C10">
        <v>1425</v>
      </c>
      <c r="D10">
        <v>956</v>
      </c>
      <c r="E10">
        <v>1120</v>
      </c>
      <c r="F10">
        <v>987</v>
      </c>
      <c r="G10">
        <v>1078</v>
      </c>
      <c r="K10">
        <f t="shared" si="0"/>
        <v>164</v>
      </c>
      <c r="L10">
        <f t="shared" si="1"/>
        <v>92</v>
      </c>
    </row>
    <row r="11" spans="1:12">
      <c r="A11">
        <v>8</v>
      </c>
      <c r="B11" t="s">
        <v>14</v>
      </c>
      <c r="C11">
        <v>1410</v>
      </c>
      <c r="D11">
        <v>951</v>
      </c>
      <c r="E11">
        <v>1192</v>
      </c>
      <c r="F11">
        <v>1041</v>
      </c>
      <c r="G11">
        <v>1049</v>
      </c>
      <c r="K11" t="e">
        <f>#REF!-#REF!</f>
        <v>#REF!</v>
      </c>
      <c r="L11">
        <f t="shared" si="1"/>
        <v>9</v>
      </c>
    </row>
    <row r="12" spans="1:12">
      <c r="F12">
        <v>1060</v>
      </c>
      <c r="G12">
        <v>1150</v>
      </c>
      <c r="K12">
        <f>E11-D11</f>
        <v>241</v>
      </c>
      <c r="L12">
        <f t="shared" si="1"/>
        <v>91</v>
      </c>
    </row>
    <row r="13" spans="1:12">
      <c r="D13">
        <v>1301</v>
      </c>
      <c r="E13">
        <v>1372</v>
      </c>
      <c r="F13">
        <v>1313</v>
      </c>
      <c r="G13">
        <v>1315</v>
      </c>
      <c r="K13">
        <f>E12-D12</f>
        <v>0</v>
      </c>
      <c r="L13">
        <f t="shared" si="1"/>
        <v>3</v>
      </c>
    </row>
    <row r="14" spans="1:12">
      <c r="F14">
        <v>1325</v>
      </c>
      <c r="G14">
        <v>1330</v>
      </c>
      <c r="K14">
        <f>E13-D13</f>
        <v>71</v>
      </c>
      <c r="L14">
        <f t="shared" si="1"/>
        <v>6</v>
      </c>
    </row>
    <row r="15" spans="1:12">
      <c r="D15">
        <v>1379</v>
      </c>
      <c r="E15">
        <v>1410</v>
      </c>
      <c r="F15" s="4">
        <v>1410</v>
      </c>
      <c r="G15" s="4">
        <v>1410</v>
      </c>
      <c r="K15">
        <f>E14-D14</f>
        <v>0</v>
      </c>
      <c r="L15">
        <f t="shared" si="1"/>
        <v>1</v>
      </c>
    </row>
    <row r="16" spans="1:12">
      <c r="A16">
        <v>10</v>
      </c>
      <c r="B16" t="s">
        <v>15</v>
      </c>
      <c r="C16">
        <v>1409</v>
      </c>
      <c r="D16">
        <v>759</v>
      </c>
      <c r="E16">
        <v>930</v>
      </c>
      <c r="F16" s="4">
        <v>798</v>
      </c>
      <c r="G16" s="4">
        <v>799</v>
      </c>
      <c r="K16">
        <f t="shared" si="0"/>
        <v>171</v>
      </c>
      <c r="L16">
        <f t="shared" si="1"/>
        <v>2</v>
      </c>
    </row>
    <row r="17" spans="1:12">
      <c r="F17">
        <v>816</v>
      </c>
      <c r="G17">
        <v>826</v>
      </c>
      <c r="L17">
        <f t="shared" si="1"/>
        <v>11</v>
      </c>
    </row>
    <row r="18" spans="1:12">
      <c r="F18">
        <v>888</v>
      </c>
      <c r="G18">
        <v>889</v>
      </c>
      <c r="L18">
        <f t="shared" si="1"/>
        <v>2</v>
      </c>
    </row>
    <row r="19" spans="1:12">
      <c r="D19">
        <v>1081</v>
      </c>
      <c r="E19">
        <v>1402</v>
      </c>
      <c r="F19">
        <v>1091</v>
      </c>
      <c r="G19">
        <v>1363</v>
      </c>
      <c r="K19">
        <f t="shared" si="0"/>
        <v>321</v>
      </c>
      <c r="L19">
        <f t="shared" si="1"/>
        <v>273</v>
      </c>
    </row>
    <row r="20" spans="1:12">
      <c r="A20">
        <v>12</v>
      </c>
      <c r="B20" t="s">
        <v>16</v>
      </c>
      <c r="C20">
        <v>1404</v>
      </c>
      <c r="D20">
        <v>989</v>
      </c>
      <c r="E20">
        <v>1372</v>
      </c>
      <c r="F20">
        <v>1027</v>
      </c>
      <c r="G20">
        <v>1192</v>
      </c>
      <c r="K20">
        <f t="shared" si="0"/>
        <v>383</v>
      </c>
      <c r="L20">
        <f t="shared" si="1"/>
        <v>166</v>
      </c>
    </row>
    <row r="21" spans="1:12">
      <c r="F21">
        <v>1237</v>
      </c>
      <c r="G21">
        <v>1331</v>
      </c>
      <c r="L21">
        <f t="shared" si="1"/>
        <v>95</v>
      </c>
    </row>
    <row r="22" spans="1:12">
      <c r="A22">
        <v>14</v>
      </c>
      <c r="B22" t="s">
        <v>17</v>
      </c>
      <c r="C22">
        <v>1406</v>
      </c>
      <c r="D22">
        <v>1002</v>
      </c>
      <c r="E22">
        <v>1180</v>
      </c>
      <c r="F22">
        <v>1041</v>
      </c>
      <c r="G22">
        <v>1108</v>
      </c>
      <c r="K22">
        <f t="shared" si="0"/>
        <v>178</v>
      </c>
      <c r="L22">
        <f t="shared" si="1"/>
        <v>68</v>
      </c>
    </row>
    <row r="23" spans="1:12">
      <c r="D23">
        <v>1253</v>
      </c>
      <c r="E23">
        <v>1384</v>
      </c>
      <c r="F23">
        <v>1291</v>
      </c>
      <c r="G23">
        <v>1341</v>
      </c>
      <c r="K23">
        <f t="shared" si="0"/>
        <v>131</v>
      </c>
      <c r="L23">
        <f t="shared" si="1"/>
        <v>51</v>
      </c>
    </row>
    <row r="24" spans="1:12">
      <c r="A24" s="2">
        <v>15</v>
      </c>
      <c r="B24" t="s">
        <v>18</v>
      </c>
      <c r="C24">
        <v>1405</v>
      </c>
      <c r="D24">
        <v>1066</v>
      </c>
      <c r="E24">
        <v>1240</v>
      </c>
      <c r="F24">
        <v>1107</v>
      </c>
      <c r="G24">
        <v>1119</v>
      </c>
      <c r="K24">
        <f t="shared" si="0"/>
        <v>174</v>
      </c>
      <c r="L24">
        <f t="shared" si="1"/>
        <v>13</v>
      </c>
    </row>
    <row r="25" spans="1:12">
      <c r="A25" s="2"/>
      <c r="F25">
        <v>1157</v>
      </c>
      <c r="G25">
        <v>1195</v>
      </c>
      <c r="L25">
        <f t="shared" si="1"/>
        <v>39</v>
      </c>
    </row>
    <row r="26" spans="1:12">
      <c r="A26">
        <v>16</v>
      </c>
      <c r="B26" t="s">
        <v>19</v>
      </c>
      <c r="C26">
        <v>1406</v>
      </c>
      <c r="D26">
        <v>982</v>
      </c>
      <c r="E26">
        <v>1406</v>
      </c>
      <c r="F26">
        <v>1015</v>
      </c>
      <c r="G26">
        <v>1043</v>
      </c>
      <c r="K26">
        <f t="shared" si="0"/>
        <v>424</v>
      </c>
      <c r="L26">
        <f t="shared" si="1"/>
        <v>29</v>
      </c>
    </row>
    <row r="27" spans="1:12">
      <c r="F27">
        <v>1092</v>
      </c>
      <c r="G27">
        <v>1111</v>
      </c>
      <c r="K27">
        <f t="shared" si="0"/>
        <v>0</v>
      </c>
      <c r="L27">
        <f t="shared" si="1"/>
        <v>20</v>
      </c>
    </row>
    <row r="28" spans="1:12">
      <c r="F28">
        <v>1160</v>
      </c>
      <c r="G28">
        <v>1233</v>
      </c>
      <c r="K28">
        <f t="shared" si="0"/>
        <v>0</v>
      </c>
      <c r="L28">
        <f t="shared" si="1"/>
        <v>74</v>
      </c>
    </row>
    <row r="29" spans="1:12">
      <c r="F29">
        <v>1270</v>
      </c>
      <c r="G29">
        <v>1321</v>
      </c>
      <c r="K29">
        <f t="shared" si="0"/>
        <v>0</v>
      </c>
      <c r="L29">
        <f t="shared" si="1"/>
        <v>52</v>
      </c>
    </row>
    <row r="30" spans="1:12">
      <c r="F30">
        <v>1331</v>
      </c>
      <c r="G30">
        <v>1390</v>
      </c>
      <c r="K30">
        <f t="shared" si="0"/>
        <v>0</v>
      </c>
      <c r="L30">
        <f t="shared" si="1"/>
        <v>60</v>
      </c>
    </row>
    <row r="31" spans="1:12">
      <c r="A31">
        <v>18</v>
      </c>
      <c r="B31" t="s">
        <v>20</v>
      </c>
      <c r="C31">
        <v>1414</v>
      </c>
      <c r="K31">
        <f t="shared" si="0"/>
        <v>0</v>
      </c>
      <c r="L31">
        <f t="shared" si="1"/>
        <v>1</v>
      </c>
    </row>
    <row r="32" spans="1:12">
      <c r="A32">
        <v>20</v>
      </c>
      <c r="B32" t="s">
        <v>21</v>
      </c>
      <c r="C32">
        <v>1419</v>
      </c>
      <c r="D32">
        <v>782</v>
      </c>
      <c r="E32">
        <v>900</v>
      </c>
      <c r="F32">
        <v>819</v>
      </c>
      <c r="G32">
        <v>859</v>
      </c>
      <c r="K32">
        <f t="shared" si="0"/>
        <v>118</v>
      </c>
      <c r="L32">
        <f t="shared" si="1"/>
        <v>41</v>
      </c>
    </row>
    <row r="33" spans="1:12">
      <c r="D33">
        <v>979</v>
      </c>
      <c r="E33">
        <v>1192</v>
      </c>
      <c r="F33">
        <v>1018</v>
      </c>
      <c r="G33">
        <v>1020</v>
      </c>
      <c r="K33">
        <f t="shared" si="0"/>
        <v>213</v>
      </c>
      <c r="L33">
        <f t="shared" si="1"/>
        <v>3</v>
      </c>
    </row>
    <row r="34" spans="1:12">
      <c r="F34">
        <v>1038</v>
      </c>
      <c r="G34">
        <v>1047</v>
      </c>
      <c r="K34">
        <f t="shared" si="0"/>
        <v>0</v>
      </c>
      <c r="L34">
        <f t="shared" si="1"/>
        <v>10</v>
      </c>
    </row>
    <row r="35" spans="1:12">
      <c r="F35">
        <v>1053</v>
      </c>
      <c r="G35">
        <v>1054</v>
      </c>
      <c r="K35">
        <f t="shared" si="0"/>
        <v>0</v>
      </c>
      <c r="L35">
        <f t="shared" si="1"/>
        <v>2</v>
      </c>
    </row>
    <row r="36" spans="1:12">
      <c r="F36">
        <v>1074</v>
      </c>
      <c r="G36">
        <v>1128</v>
      </c>
      <c r="K36">
        <f t="shared" si="0"/>
        <v>0</v>
      </c>
      <c r="L36">
        <f t="shared" si="1"/>
        <v>55</v>
      </c>
    </row>
    <row r="37" spans="1:12">
      <c r="F37">
        <v>1145</v>
      </c>
      <c r="G37">
        <v>1149</v>
      </c>
      <c r="K37">
        <f t="shared" si="0"/>
        <v>0</v>
      </c>
      <c r="L37">
        <f t="shared" si="1"/>
        <v>5</v>
      </c>
    </row>
    <row r="38" spans="1:12">
      <c r="D38">
        <v>1288</v>
      </c>
      <c r="E38">
        <v>1419</v>
      </c>
      <c r="F38">
        <v>1320</v>
      </c>
      <c r="G38">
        <v>1323</v>
      </c>
      <c r="K38">
        <f t="shared" si="0"/>
        <v>131</v>
      </c>
      <c r="L38">
        <f t="shared" si="1"/>
        <v>4</v>
      </c>
    </row>
    <row r="39" spans="1:12">
      <c r="F39">
        <v>1332</v>
      </c>
      <c r="G39">
        <v>1419</v>
      </c>
      <c r="K39">
        <f t="shared" si="0"/>
        <v>0</v>
      </c>
      <c r="L39">
        <f t="shared" si="1"/>
        <v>88</v>
      </c>
    </row>
    <row r="40" spans="1:12">
      <c r="A40">
        <v>22</v>
      </c>
      <c r="B40" t="s">
        <v>22</v>
      </c>
      <c r="C40">
        <v>1432</v>
      </c>
      <c r="D40">
        <v>558</v>
      </c>
      <c r="E40">
        <v>756</v>
      </c>
      <c r="F40">
        <v>596</v>
      </c>
      <c r="G40">
        <v>646</v>
      </c>
      <c r="K40">
        <f t="shared" si="0"/>
        <v>198</v>
      </c>
      <c r="L40">
        <f t="shared" si="1"/>
        <v>51</v>
      </c>
    </row>
    <row r="41" spans="1:12">
      <c r="F41">
        <v>695</v>
      </c>
      <c r="G41">
        <v>713</v>
      </c>
      <c r="K41">
        <f t="shared" si="0"/>
        <v>0</v>
      </c>
      <c r="L41">
        <f t="shared" si="1"/>
        <v>19</v>
      </c>
    </row>
    <row r="42" spans="1:12">
      <c r="D42">
        <v>992</v>
      </c>
      <c r="E42">
        <v>1112</v>
      </c>
      <c r="F42">
        <v>1030</v>
      </c>
      <c r="G42">
        <v>1082</v>
      </c>
      <c r="K42">
        <f t="shared" si="0"/>
        <v>120</v>
      </c>
      <c r="L42">
        <f t="shared" si="1"/>
        <v>53</v>
      </c>
    </row>
    <row r="43" spans="1:12">
      <c r="A43">
        <v>24</v>
      </c>
      <c r="B43" t="s">
        <v>23</v>
      </c>
      <c r="C43">
        <v>1424</v>
      </c>
      <c r="D43">
        <v>948</v>
      </c>
      <c r="E43">
        <v>1390</v>
      </c>
      <c r="F43">
        <v>978</v>
      </c>
      <c r="G43">
        <v>1035</v>
      </c>
      <c r="K43">
        <f t="shared" si="0"/>
        <v>442</v>
      </c>
      <c r="L43">
        <f t="shared" si="1"/>
        <v>58</v>
      </c>
    </row>
    <row r="44" spans="1:12">
      <c r="F44">
        <v>1066</v>
      </c>
      <c r="G44">
        <v>1136</v>
      </c>
      <c r="K44">
        <f t="shared" si="0"/>
        <v>0</v>
      </c>
      <c r="L44">
        <f t="shared" si="1"/>
        <v>71</v>
      </c>
    </row>
    <row r="45" spans="1:12">
      <c r="F45">
        <v>1158</v>
      </c>
      <c r="G45">
        <v>1158</v>
      </c>
      <c r="K45">
        <f t="shared" si="0"/>
        <v>0</v>
      </c>
      <c r="L45">
        <f t="shared" si="1"/>
        <v>1</v>
      </c>
    </row>
    <row r="46" spans="1:12">
      <c r="F46">
        <v>1186</v>
      </c>
      <c r="G46">
        <v>1302</v>
      </c>
      <c r="K46">
        <f t="shared" si="0"/>
        <v>0</v>
      </c>
      <c r="L46">
        <f t="shared" si="1"/>
        <v>117</v>
      </c>
    </row>
    <row r="47" spans="1:12">
      <c r="F47">
        <v>1337</v>
      </c>
      <c r="G47">
        <v>1352</v>
      </c>
      <c r="K47">
        <f t="shared" si="0"/>
        <v>0</v>
      </c>
      <c r="L47">
        <f t="shared" si="1"/>
        <v>16</v>
      </c>
    </row>
    <row r="48" spans="1:12">
      <c r="A48">
        <v>26</v>
      </c>
      <c r="B48" t="s">
        <v>24</v>
      </c>
      <c r="C48">
        <v>1444</v>
      </c>
      <c r="D48">
        <v>809</v>
      </c>
      <c r="E48">
        <v>1296</v>
      </c>
      <c r="F48">
        <v>847</v>
      </c>
      <c r="G48">
        <v>913</v>
      </c>
      <c r="K48">
        <f t="shared" si="0"/>
        <v>487</v>
      </c>
      <c r="L48">
        <f t="shared" si="1"/>
        <v>67</v>
      </c>
    </row>
    <row r="49" spans="1:12">
      <c r="F49">
        <v>972</v>
      </c>
      <c r="G49">
        <v>1052</v>
      </c>
      <c r="K49">
        <f t="shared" si="0"/>
        <v>0</v>
      </c>
      <c r="L49">
        <f t="shared" si="1"/>
        <v>81</v>
      </c>
    </row>
    <row r="50" spans="1:12">
      <c r="F50">
        <v>1078</v>
      </c>
      <c r="G50">
        <v>1081</v>
      </c>
      <c r="K50">
        <f t="shared" si="0"/>
        <v>0</v>
      </c>
      <c r="L50">
        <f t="shared" si="1"/>
        <v>4</v>
      </c>
    </row>
    <row r="51" spans="1:12">
      <c r="F51">
        <v>1131</v>
      </c>
      <c r="G51">
        <v>1214</v>
      </c>
      <c r="K51">
        <f t="shared" si="0"/>
        <v>0</v>
      </c>
      <c r="L51">
        <f t="shared" si="1"/>
        <v>84</v>
      </c>
    </row>
    <row r="52" spans="1:12">
      <c r="F52">
        <v>1242</v>
      </c>
      <c r="G52">
        <v>1254</v>
      </c>
      <c r="K52">
        <f t="shared" si="0"/>
        <v>0</v>
      </c>
      <c r="L52">
        <f t="shared" si="1"/>
        <v>13</v>
      </c>
    </row>
    <row r="53" spans="1:12">
      <c r="A53">
        <v>28</v>
      </c>
      <c r="B53" t="s">
        <v>25</v>
      </c>
      <c r="C53">
        <v>1442</v>
      </c>
      <c r="D53">
        <v>862</v>
      </c>
      <c r="E53">
        <v>1173</v>
      </c>
      <c r="F53">
        <v>889</v>
      </c>
      <c r="G53">
        <v>935</v>
      </c>
      <c r="K53">
        <f t="shared" si="0"/>
        <v>311</v>
      </c>
      <c r="L53">
        <f t="shared" si="1"/>
        <v>47</v>
      </c>
    </row>
    <row r="54" spans="1:12">
      <c r="F54">
        <v>977</v>
      </c>
      <c r="G54">
        <v>984</v>
      </c>
      <c r="K54">
        <f t="shared" si="0"/>
        <v>0</v>
      </c>
      <c r="L54">
        <f t="shared" si="1"/>
        <v>8</v>
      </c>
    </row>
    <row r="55" spans="1:12">
      <c r="F55">
        <v>1001</v>
      </c>
      <c r="G55">
        <v>1005</v>
      </c>
      <c r="K55">
        <f t="shared" si="0"/>
        <v>0</v>
      </c>
      <c r="L55">
        <f t="shared" si="1"/>
        <v>5</v>
      </c>
    </row>
    <row r="56" spans="1:12">
      <c r="F56">
        <v>1018</v>
      </c>
      <c r="G56">
        <v>1094</v>
      </c>
      <c r="K56">
        <f t="shared" si="0"/>
        <v>0</v>
      </c>
      <c r="L56">
        <f t="shared" si="1"/>
        <v>77</v>
      </c>
    </row>
    <row r="57" spans="1:12">
      <c r="F57">
        <v>1112</v>
      </c>
      <c r="G57">
        <v>1133</v>
      </c>
      <c r="K57">
        <f t="shared" si="0"/>
        <v>0</v>
      </c>
      <c r="L57">
        <f t="shared" si="1"/>
        <v>22</v>
      </c>
    </row>
    <row r="58" spans="1:12">
      <c r="A58" s="2">
        <v>30</v>
      </c>
      <c r="B58" t="s">
        <v>26</v>
      </c>
      <c r="C58">
        <v>1461</v>
      </c>
      <c r="D58">
        <v>170</v>
      </c>
      <c r="E58">
        <v>236</v>
      </c>
      <c r="F58">
        <v>191</v>
      </c>
      <c r="G58">
        <v>207</v>
      </c>
      <c r="K58">
        <f t="shared" si="0"/>
        <v>66</v>
      </c>
      <c r="L58">
        <f t="shared" si="1"/>
        <v>17</v>
      </c>
    </row>
    <row r="59" spans="1:12">
      <c r="D59">
        <v>448</v>
      </c>
      <c r="E59">
        <v>537</v>
      </c>
      <c r="F59">
        <v>488</v>
      </c>
      <c r="G59">
        <v>493</v>
      </c>
      <c r="K59">
        <f t="shared" si="0"/>
        <v>89</v>
      </c>
      <c r="L59">
        <f t="shared" si="1"/>
        <v>6</v>
      </c>
    </row>
    <row r="60" spans="1:12">
      <c r="D60">
        <v>1013</v>
      </c>
      <c r="E60">
        <v>1300</v>
      </c>
      <c r="F60">
        <v>1054</v>
      </c>
      <c r="G60">
        <v>1063</v>
      </c>
      <c r="K60">
        <f t="shared" si="0"/>
        <v>287</v>
      </c>
      <c r="L60">
        <f t="shared" si="1"/>
        <v>10</v>
      </c>
    </row>
    <row r="61" spans="1:12">
      <c r="F61">
        <v>1104</v>
      </c>
      <c r="G61">
        <v>1202</v>
      </c>
      <c r="K61">
        <f t="shared" si="0"/>
        <v>0</v>
      </c>
      <c r="L61">
        <f t="shared" si="1"/>
        <v>99</v>
      </c>
    </row>
    <row r="62" spans="1:12">
      <c r="F62">
        <v>1205</v>
      </c>
      <c r="G62">
        <v>1258</v>
      </c>
      <c r="K62">
        <f t="shared" si="0"/>
        <v>0</v>
      </c>
      <c r="L62">
        <f t="shared" si="1"/>
        <v>54</v>
      </c>
    </row>
    <row r="63" spans="1:12">
      <c r="A63">
        <v>32</v>
      </c>
      <c r="B63" t="s">
        <v>27</v>
      </c>
      <c r="C63">
        <v>1460</v>
      </c>
      <c r="D63">
        <v>438</v>
      </c>
      <c r="E63">
        <v>580</v>
      </c>
      <c r="F63">
        <v>473</v>
      </c>
      <c r="G63">
        <v>551</v>
      </c>
      <c r="K63">
        <f t="shared" si="0"/>
        <v>142</v>
      </c>
      <c r="L63">
        <f t="shared" si="1"/>
        <v>79</v>
      </c>
    </row>
    <row r="64" spans="1:12">
      <c r="A64">
        <v>34</v>
      </c>
      <c r="B64" t="s">
        <v>28</v>
      </c>
      <c r="C64">
        <v>1483</v>
      </c>
      <c r="D64">
        <v>188</v>
      </c>
      <c r="E64">
        <v>270</v>
      </c>
      <c r="F64">
        <v>211</v>
      </c>
      <c r="G64">
        <v>227</v>
      </c>
      <c r="K64">
        <f t="shared" si="0"/>
        <v>82</v>
      </c>
      <c r="L64">
        <f t="shared" si="1"/>
        <v>17</v>
      </c>
    </row>
    <row r="65" spans="1:12">
      <c r="D65">
        <v>403</v>
      </c>
      <c r="E65">
        <v>519</v>
      </c>
      <c r="F65">
        <v>431</v>
      </c>
      <c r="G65">
        <v>478</v>
      </c>
      <c r="K65">
        <f t="shared" si="0"/>
        <v>116</v>
      </c>
      <c r="L65">
        <f t="shared" si="1"/>
        <v>48</v>
      </c>
    </row>
    <row r="66" spans="1:12">
      <c r="D66">
        <v>999</v>
      </c>
      <c r="E66">
        <v>1186</v>
      </c>
      <c r="F66">
        <v>1021</v>
      </c>
      <c r="G66">
        <v>1029</v>
      </c>
      <c r="K66">
        <f t="shared" si="0"/>
        <v>187</v>
      </c>
      <c r="L66">
        <f t="shared" si="1"/>
        <v>9</v>
      </c>
    </row>
    <row r="67" spans="1:12">
      <c r="F67">
        <v>1076</v>
      </c>
      <c r="G67">
        <v>1092</v>
      </c>
      <c r="K67">
        <f t="shared" si="0"/>
        <v>0</v>
      </c>
      <c r="L67">
        <f t="shared" ref="L67:L130" si="2">G67-F67+1</f>
        <v>17</v>
      </c>
    </row>
    <row r="68" spans="1:12">
      <c r="F68">
        <v>1113</v>
      </c>
      <c r="G68">
        <v>1125</v>
      </c>
      <c r="K68">
        <f t="shared" si="0"/>
        <v>0</v>
      </c>
      <c r="L68">
        <f t="shared" si="2"/>
        <v>13</v>
      </c>
    </row>
    <row r="69" spans="1:12">
      <c r="F69">
        <v>1140</v>
      </c>
      <c r="G69">
        <v>1140</v>
      </c>
      <c r="K69">
        <f t="shared" si="0"/>
        <v>0</v>
      </c>
      <c r="L69">
        <f t="shared" si="2"/>
        <v>1</v>
      </c>
    </row>
    <row r="70" spans="1:12">
      <c r="D70">
        <v>1320</v>
      </c>
      <c r="E70">
        <v>1483</v>
      </c>
      <c r="F70">
        <v>1357</v>
      </c>
      <c r="G70">
        <v>1364</v>
      </c>
      <c r="K70">
        <f t="shared" si="0"/>
        <v>163</v>
      </c>
      <c r="L70">
        <f t="shared" si="2"/>
        <v>8</v>
      </c>
    </row>
    <row r="71" spans="1:12">
      <c r="F71">
        <v>1376</v>
      </c>
      <c r="G71">
        <v>1395</v>
      </c>
      <c r="K71">
        <f t="shared" ref="K71:K220" si="3">E71-D71</f>
        <v>0</v>
      </c>
      <c r="L71">
        <f t="shared" si="2"/>
        <v>20</v>
      </c>
    </row>
    <row r="72" spans="1:12">
      <c r="F72">
        <v>1448</v>
      </c>
      <c r="G72">
        <v>1454</v>
      </c>
      <c r="K72">
        <f t="shared" si="3"/>
        <v>0</v>
      </c>
      <c r="L72">
        <f t="shared" si="2"/>
        <v>7</v>
      </c>
    </row>
    <row r="73" spans="1:12">
      <c r="A73">
        <v>36</v>
      </c>
      <c r="B73" t="s">
        <v>29</v>
      </c>
      <c r="C73">
        <v>1482</v>
      </c>
      <c r="D73">
        <v>288</v>
      </c>
      <c r="E73">
        <v>387</v>
      </c>
      <c r="F73">
        <v>327</v>
      </c>
      <c r="G73">
        <v>344</v>
      </c>
      <c r="K73">
        <f t="shared" si="3"/>
        <v>99</v>
      </c>
      <c r="L73">
        <f t="shared" si="2"/>
        <v>18</v>
      </c>
    </row>
    <row r="74" spans="1:12">
      <c r="D74">
        <v>872</v>
      </c>
      <c r="E74">
        <v>984</v>
      </c>
      <c r="F74">
        <v>905</v>
      </c>
      <c r="G74">
        <v>918</v>
      </c>
      <c r="K74">
        <f t="shared" si="3"/>
        <v>112</v>
      </c>
      <c r="L74">
        <f t="shared" si="2"/>
        <v>14</v>
      </c>
    </row>
    <row r="75" spans="1:12">
      <c r="F75">
        <v>927</v>
      </c>
      <c r="G75">
        <v>944</v>
      </c>
      <c r="K75">
        <f t="shared" si="3"/>
        <v>0</v>
      </c>
      <c r="L75">
        <f t="shared" si="2"/>
        <v>18</v>
      </c>
    </row>
    <row r="76" spans="1:12">
      <c r="A76">
        <v>38</v>
      </c>
      <c r="B76" t="s">
        <v>30</v>
      </c>
      <c r="C76">
        <v>1492</v>
      </c>
      <c r="D76">
        <v>555</v>
      </c>
      <c r="E76">
        <v>598</v>
      </c>
      <c r="F76">
        <v>650</v>
      </c>
      <c r="G76">
        <v>691</v>
      </c>
      <c r="K76">
        <f t="shared" si="3"/>
        <v>43</v>
      </c>
      <c r="L76">
        <f t="shared" si="2"/>
        <v>42</v>
      </c>
    </row>
    <row r="77" spans="1:12">
      <c r="A77">
        <v>40</v>
      </c>
      <c r="B77" t="s">
        <v>31</v>
      </c>
      <c r="C77">
        <v>1479</v>
      </c>
      <c r="D77">
        <v>977</v>
      </c>
      <c r="E77">
        <v>1433</v>
      </c>
      <c r="F77">
        <v>1007</v>
      </c>
      <c r="G77">
        <v>1010</v>
      </c>
      <c r="K77">
        <f t="shared" si="3"/>
        <v>456</v>
      </c>
      <c r="L77">
        <f t="shared" si="2"/>
        <v>4</v>
      </c>
    </row>
    <row r="78" spans="1:12">
      <c r="F78">
        <v>1027</v>
      </c>
      <c r="G78">
        <v>1036</v>
      </c>
      <c r="K78">
        <f t="shared" si="3"/>
        <v>0</v>
      </c>
      <c r="L78">
        <f t="shared" si="2"/>
        <v>10</v>
      </c>
    </row>
    <row r="79" spans="1:12">
      <c r="F79">
        <v>1233</v>
      </c>
      <c r="G79">
        <v>1286</v>
      </c>
      <c r="K79">
        <f t="shared" si="3"/>
        <v>0</v>
      </c>
      <c r="L79">
        <f t="shared" si="2"/>
        <v>54</v>
      </c>
    </row>
    <row r="80" spans="1:12">
      <c r="F80">
        <v>1295</v>
      </c>
      <c r="G80">
        <v>1299</v>
      </c>
      <c r="K80">
        <f t="shared" si="3"/>
        <v>0</v>
      </c>
      <c r="L80">
        <f t="shared" si="2"/>
        <v>5</v>
      </c>
    </row>
    <row r="81" spans="1:12">
      <c r="F81">
        <v>1308</v>
      </c>
      <c r="G81">
        <v>1319</v>
      </c>
      <c r="K81">
        <f t="shared" si="3"/>
        <v>0</v>
      </c>
      <c r="L81">
        <f t="shared" si="2"/>
        <v>12</v>
      </c>
    </row>
    <row r="82" spans="1:12">
      <c r="F82">
        <v>1330</v>
      </c>
      <c r="G82">
        <v>1347</v>
      </c>
      <c r="K82">
        <f t="shared" si="3"/>
        <v>0</v>
      </c>
      <c r="L82">
        <f t="shared" si="2"/>
        <v>18</v>
      </c>
    </row>
    <row r="83" spans="1:12">
      <c r="F83">
        <v>1357</v>
      </c>
      <c r="G83">
        <v>1398</v>
      </c>
      <c r="K83">
        <f t="shared" si="3"/>
        <v>0</v>
      </c>
      <c r="L83">
        <f t="shared" si="2"/>
        <v>42</v>
      </c>
    </row>
    <row r="84" spans="1:12">
      <c r="A84">
        <v>42</v>
      </c>
      <c r="B84" t="s">
        <v>32</v>
      </c>
      <c r="C84">
        <v>1492</v>
      </c>
      <c r="D84">
        <v>906</v>
      </c>
      <c r="E84">
        <v>1343</v>
      </c>
      <c r="F84">
        <v>930</v>
      </c>
      <c r="G84">
        <v>952</v>
      </c>
      <c r="K84">
        <f t="shared" si="3"/>
        <v>437</v>
      </c>
      <c r="L84">
        <f t="shared" si="2"/>
        <v>23</v>
      </c>
    </row>
    <row r="85" spans="1:12">
      <c r="F85">
        <v>960</v>
      </c>
      <c r="G85">
        <v>998</v>
      </c>
      <c r="K85">
        <f t="shared" si="3"/>
        <v>0</v>
      </c>
      <c r="L85">
        <f t="shared" si="2"/>
        <v>39</v>
      </c>
    </row>
    <row r="86" spans="1:12">
      <c r="F86">
        <v>1034</v>
      </c>
      <c r="G86">
        <v>1129</v>
      </c>
      <c r="K86">
        <f t="shared" si="3"/>
        <v>0</v>
      </c>
      <c r="L86">
        <f t="shared" si="2"/>
        <v>96</v>
      </c>
    </row>
    <row r="87" spans="1:12">
      <c r="F87">
        <v>1148</v>
      </c>
      <c r="G87">
        <v>1186</v>
      </c>
      <c r="K87">
        <f t="shared" si="3"/>
        <v>0</v>
      </c>
      <c r="L87">
        <f t="shared" si="2"/>
        <v>39</v>
      </c>
    </row>
    <row r="88" spans="1:12">
      <c r="F88">
        <v>1209</v>
      </c>
      <c r="G88">
        <v>1248</v>
      </c>
      <c r="K88">
        <f t="shared" si="3"/>
        <v>0</v>
      </c>
      <c r="L88">
        <f t="shared" si="2"/>
        <v>40</v>
      </c>
    </row>
    <row r="89" spans="1:12">
      <c r="F89">
        <v>1293</v>
      </c>
      <c r="G89">
        <v>1300</v>
      </c>
      <c r="K89">
        <f t="shared" si="3"/>
        <v>0</v>
      </c>
      <c r="L89">
        <f t="shared" si="2"/>
        <v>8</v>
      </c>
    </row>
    <row r="90" spans="1:12">
      <c r="A90">
        <v>44</v>
      </c>
      <c r="B90" t="s">
        <v>33</v>
      </c>
      <c r="C90">
        <v>1481</v>
      </c>
      <c r="D90">
        <v>285</v>
      </c>
      <c r="E90">
        <v>380</v>
      </c>
      <c r="F90">
        <v>318</v>
      </c>
      <c r="G90">
        <v>353</v>
      </c>
      <c r="K90">
        <f t="shared" si="3"/>
        <v>95</v>
      </c>
      <c r="L90">
        <f t="shared" si="2"/>
        <v>36</v>
      </c>
    </row>
    <row r="91" spans="1:12">
      <c r="D91">
        <v>948</v>
      </c>
      <c r="E91">
        <v>1230</v>
      </c>
      <c r="F91">
        <v>985</v>
      </c>
      <c r="G91">
        <v>994</v>
      </c>
      <c r="K91">
        <f t="shared" si="3"/>
        <v>282</v>
      </c>
      <c r="L91">
        <f t="shared" si="2"/>
        <v>10</v>
      </c>
    </row>
    <row r="92" spans="1:12">
      <c r="F92">
        <v>1027</v>
      </c>
      <c r="G92">
        <v>1035</v>
      </c>
      <c r="K92">
        <f t="shared" si="3"/>
        <v>0</v>
      </c>
      <c r="L92">
        <f t="shared" si="2"/>
        <v>9</v>
      </c>
    </row>
    <row r="93" spans="1:12">
      <c r="F93">
        <v>1045</v>
      </c>
      <c r="G93">
        <v>1048</v>
      </c>
      <c r="K93">
        <f t="shared" si="3"/>
        <v>0</v>
      </c>
      <c r="L93">
        <f t="shared" si="2"/>
        <v>4</v>
      </c>
    </row>
    <row r="94" spans="1:12">
      <c r="A94" s="2">
        <v>45</v>
      </c>
      <c r="B94" t="s">
        <v>34</v>
      </c>
      <c r="C94">
        <v>1497</v>
      </c>
      <c r="D94">
        <v>1068</v>
      </c>
      <c r="E94">
        <v>1347</v>
      </c>
      <c r="F94">
        <v>1094</v>
      </c>
      <c r="G94">
        <v>1100</v>
      </c>
      <c r="K94">
        <f t="shared" si="3"/>
        <v>279</v>
      </c>
      <c r="L94">
        <f t="shared" si="2"/>
        <v>7</v>
      </c>
    </row>
    <row r="95" spans="1:12">
      <c r="F95">
        <v>1166</v>
      </c>
      <c r="G95">
        <v>1199</v>
      </c>
      <c r="K95">
        <f t="shared" si="3"/>
        <v>0</v>
      </c>
      <c r="L95">
        <f t="shared" si="2"/>
        <v>34</v>
      </c>
    </row>
    <row r="96" spans="1:12">
      <c r="F96">
        <v>1204</v>
      </c>
      <c r="G96">
        <v>1286</v>
      </c>
      <c r="K96">
        <f t="shared" si="3"/>
        <v>0</v>
      </c>
      <c r="L96">
        <f t="shared" si="2"/>
        <v>83</v>
      </c>
    </row>
    <row r="97" spans="1:12">
      <c r="A97">
        <v>46</v>
      </c>
      <c r="B97" t="s">
        <v>35</v>
      </c>
      <c r="C97">
        <v>1496</v>
      </c>
      <c r="D97">
        <v>927</v>
      </c>
      <c r="E97">
        <v>1088</v>
      </c>
      <c r="F97">
        <v>956</v>
      </c>
      <c r="G97">
        <v>970</v>
      </c>
      <c r="K97">
        <f t="shared" si="3"/>
        <v>161</v>
      </c>
      <c r="L97">
        <f t="shared" si="2"/>
        <v>15</v>
      </c>
    </row>
    <row r="98" spans="1:12">
      <c r="F98">
        <v>1002</v>
      </c>
      <c r="G98">
        <v>1043</v>
      </c>
      <c r="K98">
        <f t="shared" si="3"/>
        <v>0</v>
      </c>
      <c r="L98">
        <f t="shared" si="2"/>
        <v>42</v>
      </c>
    </row>
    <row r="99" spans="1:12">
      <c r="D99">
        <v>1271</v>
      </c>
      <c r="E99">
        <v>1446</v>
      </c>
      <c r="F99">
        <v>1291</v>
      </c>
      <c r="G99">
        <v>1317</v>
      </c>
      <c r="K99">
        <f t="shared" si="3"/>
        <v>175</v>
      </c>
      <c r="L99">
        <f t="shared" si="2"/>
        <v>27</v>
      </c>
    </row>
    <row r="100" spans="1:12">
      <c r="F100">
        <v>1325</v>
      </c>
      <c r="G100">
        <v>1356</v>
      </c>
      <c r="K100">
        <f t="shared" si="3"/>
        <v>0</v>
      </c>
      <c r="L100">
        <f t="shared" si="2"/>
        <v>32</v>
      </c>
    </row>
    <row r="101" spans="1:12">
      <c r="F101">
        <v>1374</v>
      </c>
      <c r="G101">
        <v>1406</v>
      </c>
      <c r="K101">
        <f t="shared" si="3"/>
        <v>0</v>
      </c>
      <c r="L101">
        <f t="shared" si="2"/>
        <v>33</v>
      </c>
    </row>
    <row r="102" spans="1:12">
      <c r="A102">
        <v>48</v>
      </c>
      <c r="B102" t="s">
        <v>36</v>
      </c>
      <c r="C102">
        <v>1507</v>
      </c>
      <c r="D102">
        <v>996</v>
      </c>
      <c r="E102">
        <v>1034</v>
      </c>
      <c r="F102">
        <v>1014</v>
      </c>
      <c r="G102">
        <v>1056</v>
      </c>
      <c r="K102">
        <f t="shared" si="3"/>
        <v>38</v>
      </c>
      <c r="L102">
        <f t="shared" si="2"/>
        <v>43</v>
      </c>
    </row>
    <row r="103" spans="1:12">
      <c r="F103">
        <v>1071</v>
      </c>
      <c r="G103">
        <v>1093</v>
      </c>
      <c r="K103">
        <f t="shared" si="3"/>
        <v>0</v>
      </c>
      <c r="L103">
        <f t="shared" si="2"/>
        <v>23</v>
      </c>
    </row>
    <row r="104" spans="1:12">
      <c r="A104">
        <v>50</v>
      </c>
      <c r="B104" t="s">
        <v>37</v>
      </c>
      <c r="C104">
        <v>1498</v>
      </c>
      <c r="D104">
        <v>317</v>
      </c>
      <c r="E104">
        <v>477</v>
      </c>
      <c r="F104">
        <v>347</v>
      </c>
      <c r="G104">
        <v>427</v>
      </c>
      <c r="K104">
        <f t="shared" si="3"/>
        <v>160</v>
      </c>
      <c r="L104">
        <f t="shared" si="2"/>
        <v>81</v>
      </c>
    </row>
    <row r="105" spans="1:12">
      <c r="D105">
        <v>807</v>
      </c>
      <c r="E105">
        <v>1093</v>
      </c>
      <c r="F105">
        <v>860</v>
      </c>
      <c r="G105">
        <v>863</v>
      </c>
      <c r="K105">
        <f t="shared" si="3"/>
        <v>286</v>
      </c>
      <c r="L105">
        <f t="shared" si="2"/>
        <v>4</v>
      </c>
    </row>
    <row r="106" spans="1:12">
      <c r="F106">
        <v>889</v>
      </c>
      <c r="G106">
        <v>936</v>
      </c>
      <c r="K106">
        <f t="shared" si="3"/>
        <v>0</v>
      </c>
      <c r="L106">
        <f t="shared" si="2"/>
        <v>48</v>
      </c>
    </row>
    <row r="107" spans="1:12">
      <c r="F107">
        <v>943</v>
      </c>
      <c r="G107">
        <v>959</v>
      </c>
      <c r="K107">
        <f t="shared" si="3"/>
        <v>0</v>
      </c>
      <c r="L107">
        <f t="shared" si="2"/>
        <v>17</v>
      </c>
    </row>
    <row r="108" spans="1:12">
      <c r="F108">
        <v>972</v>
      </c>
      <c r="G108">
        <v>995</v>
      </c>
      <c r="K108">
        <f t="shared" si="3"/>
        <v>0</v>
      </c>
      <c r="L108">
        <f t="shared" si="2"/>
        <v>24</v>
      </c>
    </row>
    <row r="109" spans="1:12">
      <c r="F109">
        <v>1013</v>
      </c>
      <c r="G109">
        <v>1050</v>
      </c>
      <c r="K109">
        <f t="shared" si="3"/>
        <v>0</v>
      </c>
      <c r="L109">
        <f t="shared" si="2"/>
        <v>38</v>
      </c>
    </row>
    <row r="110" spans="1:12">
      <c r="D110">
        <v>1149</v>
      </c>
      <c r="E110">
        <v>1353</v>
      </c>
      <c r="F110">
        <v>1188</v>
      </c>
      <c r="G110">
        <v>1204</v>
      </c>
      <c r="K110">
        <f t="shared" si="3"/>
        <v>204</v>
      </c>
      <c r="L110">
        <f t="shared" si="2"/>
        <v>17</v>
      </c>
    </row>
    <row r="111" spans="1:12">
      <c r="F111">
        <v>1245</v>
      </c>
      <c r="G111">
        <v>1261</v>
      </c>
      <c r="K111">
        <f t="shared" si="3"/>
        <v>0</v>
      </c>
      <c r="L111">
        <f t="shared" si="2"/>
        <v>17</v>
      </c>
    </row>
    <row r="112" spans="1:12">
      <c r="F112">
        <v>1293</v>
      </c>
      <c r="G112">
        <v>1319</v>
      </c>
      <c r="K112">
        <f t="shared" si="3"/>
        <v>0</v>
      </c>
      <c r="L112">
        <f t="shared" si="2"/>
        <v>27</v>
      </c>
    </row>
    <row r="113" spans="1:12">
      <c r="A113">
        <v>52</v>
      </c>
      <c r="B113" t="s">
        <v>38</v>
      </c>
      <c r="C113">
        <v>1528</v>
      </c>
      <c r="D113">
        <v>350</v>
      </c>
      <c r="E113">
        <v>487</v>
      </c>
      <c r="F113">
        <v>377</v>
      </c>
      <c r="G113">
        <v>432</v>
      </c>
      <c r="K113">
        <f t="shared" si="3"/>
        <v>137</v>
      </c>
      <c r="L113">
        <f t="shared" si="2"/>
        <v>56</v>
      </c>
    </row>
    <row r="114" spans="1:12">
      <c r="A114" s="3">
        <v>54</v>
      </c>
      <c r="B114" t="s">
        <v>39</v>
      </c>
      <c r="C114">
        <v>1913</v>
      </c>
      <c r="I114" t="s">
        <v>40</v>
      </c>
      <c r="K114">
        <f t="shared" si="3"/>
        <v>0</v>
      </c>
      <c r="L114">
        <f t="shared" si="2"/>
        <v>1</v>
      </c>
    </row>
    <row r="115" spans="1:12">
      <c r="A115" s="3">
        <v>56</v>
      </c>
      <c r="B115" t="s">
        <v>41</v>
      </c>
      <c r="C115">
        <v>1920</v>
      </c>
      <c r="I115" t="s">
        <v>42</v>
      </c>
      <c r="K115">
        <f t="shared" si="3"/>
        <v>0</v>
      </c>
      <c r="L115">
        <f t="shared" si="2"/>
        <v>1</v>
      </c>
    </row>
    <row r="116" spans="1:12">
      <c r="A116">
        <v>58</v>
      </c>
      <c r="B116" t="s">
        <v>43</v>
      </c>
      <c r="C116">
        <v>1497</v>
      </c>
      <c r="D116">
        <v>506</v>
      </c>
      <c r="E116">
        <v>649</v>
      </c>
      <c r="F116">
        <v>544</v>
      </c>
      <c r="G116">
        <v>620</v>
      </c>
      <c r="K116">
        <f t="shared" si="3"/>
        <v>143</v>
      </c>
      <c r="L116">
        <f t="shared" si="2"/>
        <v>77</v>
      </c>
    </row>
    <row r="117" spans="1:12">
      <c r="D117">
        <v>797</v>
      </c>
      <c r="E117">
        <v>1364</v>
      </c>
      <c r="F117">
        <v>837</v>
      </c>
      <c r="G117">
        <v>1073</v>
      </c>
      <c r="K117">
        <f t="shared" si="3"/>
        <v>567</v>
      </c>
      <c r="L117">
        <f t="shared" si="2"/>
        <v>237</v>
      </c>
    </row>
    <row r="118" spans="1:12">
      <c r="F118">
        <v>1084</v>
      </c>
      <c r="G118">
        <v>1180</v>
      </c>
      <c r="K118">
        <f t="shared" si="3"/>
        <v>0</v>
      </c>
      <c r="L118">
        <f t="shared" si="2"/>
        <v>97</v>
      </c>
    </row>
    <row r="119" spans="1:12">
      <c r="F119">
        <v>1203</v>
      </c>
      <c r="G119">
        <v>1315</v>
      </c>
      <c r="K119">
        <f t="shared" si="3"/>
        <v>0</v>
      </c>
      <c r="L119">
        <f t="shared" si="2"/>
        <v>113</v>
      </c>
    </row>
    <row r="120" spans="1:12">
      <c r="A120" s="2">
        <v>60</v>
      </c>
      <c r="B120" t="s">
        <v>44</v>
      </c>
      <c r="C120">
        <v>1485</v>
      </c>
      <c r="D120">
        <v>990</v>
      </c>
      <c r="E120">
        <v>1391</v>
      </c>
      <c r="F120">
        <v>1026</v>
      </c>
      <c r="G120">
        <v>1044</v>
      </c>
      <c r="I120" t="s">
        <v>45</v>
      </c>
      <c r="K120">
        <f t="shared" si="3"/>
        <v>401</v>
      </c>
      <c r="L120">
        <f t="shared" si="2"/>
        <v>19</v>
      </c>
    </row>
    <row r="121" spans="1:12">
      <c r="F121">
        <v>1062</v>
      </c>
      <c r="G121">
        <v>1070</v>
      </c>
      <c r="K121">
        <f t="shared" si="3"/>
        <v>0</v>
      </c>
      <c r="L121">
        <f t="shared" si="2"/>
        <v>9</v>
      </c>
    </row>
    <row r="122" spans="1:12">
      <c r="F122">
        <v>1122</v>
      </c>
      <c r="G122">
        <v>1347</v>
      </c>
      <c r="K122">
        <f t="shared" si="3"/>
        <v>0</v>
      </c>
      <c r="L122">
        <f t="shared" si="2"/>
        <v>226</v>
      </c>
    </row>
    <row r="123" spans="1:12">
      <c r="A123">
        <v>62</v>
      </c>
      <c r="B123" t="s">
        <v>46</v>
      </c>
      <c r="D123">
        <v>269</v>
      </c>
      <c r="E123">
        <v>661</v>
      </c>
      <c r="F123">
        <v>309</v>
      </c>
      <c r="G123">
        <v>623</v>
      </c>
      <c r="K123">
        <f t="shared" si="3"/>
        <v>392</v>
      </c>
      <c r="L123">
        <f t="shared" si="2"/>
        <v>315</v>
      </c>
    </row>
    <row r="124" spans="1:12">
      <c r="D124">
        <v>798</v>
      </c>
      <c r="E124">
        <v>1132</v>
      </c>
      <c r="F124">
        <v>828</v>
      </c>
      <c r="G124">
        <v>869</v>
      </c>
      <c r="K124">
        <f t="shared" si="3"/>
        <v>334</v>
      </c>
      <c r="L124">
        <f t="shared" si="2"/>
        <v>42</v>
      </c>
    </row>
    <row r="125" spans="1:12">
      <c r="F125">
        <v>908</v>
      </c>
      <c r="G125">
        <v>957</v>
      </c>
      <c r="K125">
        <f t="shared" si="3"/>
        <v>0</v>
      </c>
      <c r="L125">
        <f t="shared" si="2"/>
        <v>50</v>
      </c>
    </row>
    <row r="126" spans="1:12">
      <c r="F126">
        <v>981</v>
      </c>
      <c r="G126">
        <v>1087</v>
      </c>
      <c r="K126">
        <f t="shared" si="3"/>
        <v>0</v>
      </c>
      <c r="L126">
        <f t="shared" si="2"/>
        <v>107</v>
      </c>
    </row>
    <row r="127" spans="1:12">
      <c r="D127">
        <v>1149</v>
      </c>
      <c r="E127">
        <v>1472</v>
      </c>
      <c r="F127">
        <v>1187</v>
      </c>
      <c r="G127">
        <v>1187</v>
      </c>
      <c r="K127">
        <f t="shared" si="3"/>
        <v>323</v>
      </c>
      <c r="L127">
        <f t="shared" si="2"/>
        <v>1</v>
      </c>
    </row>
    <row r="128" spans="1:12">
      <c r="F128">
        <v>1235</v>
      </c>
      <c r="G128">
        <v>1244</v>
      </c>
      <c r="K128">
        <f t="shared" si="3"/>
        <v>0</v>
      </c>
      <c r="L128">
        <f t="shared" si="2"/>
        <v>10</v>
      </c>
    </row>
    <row r="129" spans="1:12">
      <c r="F129">
        <v>1258</v>
      </c>
      <c r="G129">
        <v>1262</v>
      </c>
      <c r="K129">
        <f t="shared" si="3"/>
        <v>0</v>
      </c>
      <c r="L129">
        <f t="shared" si="2"/>
        <v>5</v>
      </c>
    </row>
    <row r="130" spans="1:12">
      <c r="F130">
        <v>1311</v>
      </c>
      <c r="G130">
        <v>1451</v>
      </c>
      <c r="K130">
        <f t="shared" si="3"/>
        <v>0</v>
      </c>
      <c r="L130">
        <f t="shared" si="2"/>
        <v>141</v>
      </c>
    </row>
    <row r="131" spans="1:12">
      <c r="F131">
        <v>1458</v>
      </c>
      <c r="G131">
        <v>1472</v>
      </c>
      <c r="K131">
        <f t="shared" si="3"/>
        <v>0</v>
      </c>
      <c r="L131">
        <f t="shared" ref="L131:L286" si="4">G131-F131+1</f>
        <v>15</v>
      </c>
    </row>
    <row r="132" spans="1:12">
      <c r="A132">
        <v>64</v>
      </c>
      <c r="B132" t="s">
        <v>47</v>
      </c>
      <c r="C132">
        <v>1469</v>
      </c>
      <c r="D132">
        <v>772</v>
      </c>
      <c r="E132">
        <v>858</v>
      </c>
      <c r="F132">
        <v>811</v>
      </c>
      <c r="G132">
        <v>814</v>
      </c>
      <c r="K132">
        <f t="shared" si="3"/>
        <v>86</v>
      </c>
      <c r="L132">
        <f t="shared" si="4"/>
        <v>4</v>
      </c>
    </row>
    <row r="133" spans="1:12">
      <c r="A133">
        <v>66</v>
      </c>
      <c r="B133" t="s">
        <v>48</v>
      </c>
      <c r="C133">
        <v>1456</v>
      </c>
      <c r="D133">
        <v>371</v>
      </c>
      <c r="E133">
        <v>525</v>
      </c>
      <c r="F133">
        <v>396</v>
      </c>
      <c r="G133">
        <v>444</v>
      </c>
      <c r="K133">
        <f t="shared" si="3"/>
        <v>154</v>
      </c>
      <c r="L133">
        <f t="shared" si="4"/>
        <v>49</v>
      </c>
    </row>
    <row r="134" spans="1:12">
      <c r="F134">
        <v>481</v>
      </c>
      <c r="G134">
        <v>483</v>
      </c>
      <c r="K134">
        <f t="shared" si="3"/>
        <v>0</v>
      </c>
      <c r="L134">
        <f t="shared" si="4"/>
        <v>3</v>
      </c>
    </row>
    <row r="135" spans="1:12">
      <c r="D135">
        <v>514</v>
      </c>
      <c r="E135">
        <v>1047</v>
      </c>
      <c r="F135">
        <v>554</v>
      </c>
      <c r="G135">
        <v>808</v>
      </c>
      <c r="K135">
        <f t="shared" si="3"/>
        <v>533</v>
      </c>
      <c r="L135">
        <f t="shared" si="4"/>
        <v>255</v>
      </c>
    </row>
    <row r="136" spans="1:12">
      <c r="F136">
        <v>839</v>
      </c>
      <c r="G136">
        <v>933</v>
      </c>
      <c r="K136">
        <f t="shared" si="3"/>
        <v>0</v>
      </c>
      <c r="L136">
        <f t="shared" si="4"/>
        <v>95</v>
      </c>
    </row>
    <row r="137" spans="1:12">
      <c r="F137">
        <v>975</v>
      </c>
      <c r="G137">
        <v>1016</v>
      </c>
      <c r="K137">
        <f t="shared" si="3"/>
        <v>0</v>
      </c>
      <c r="L137">
        <f t="shared" si="4"/>
        <v>42</v>
      </c>
    </row>
    <row r="138" spans="1:12">
      <c r="A138">
        <v>68</v>
      </c>
      <c r="B138" t="s">
        <v>49</v>
      </c>
      <c r="C138">
        <v>1453</v>
      </c>
      <c r="D138">
        <v>243</v>
      </c>
      <c r="E138">
        <v>407</v>
      </c>
      <c r="F138">
        <v>276</v>
      </c>
      <c r="G138">
        <v>371</v>
      </c>
      <c r="K138">
        <f t="shared" si="3"/>
        <v>164</v>
      </c>
      <c r="L138">
        <f t="shared" si="4"/>
        <v>96</v>
      </c>
    </row>
    <row r="139" spans="1:12">
      <c r="D139">
        <v>435</v>
      </c>
      <c r="E139">
        <v>600</v>
      </c>
      <c r="F139">
        <v>472</v>
      </c>
      <c r="G139">
        <v>561</v>
      </c>
      <c r="K139">
        <f t="shared" si="3"/>
        <v>165</v>
      </c>
      <c r="L139">
        <f t="shared" si="4"/>
        <v>90</v>
      </c>
    </row>
    <row r="140" spans="1:12">
      <c r="D140">
        <v>794</v>
      </c>
      <c r="E140">
        <v>1084</v>
      </c>
      <c r="F140">
        <v>838</v>
      </c>
      <c r="G140">
        <v>1040</v>
      </c>
      <c r="K140">
        <f t="shared" si="3"/>
        <v>290</v>
      </c>
      <c r="L140">
        <f t="shared" si="4"/>
        <v>203</v>
      </c>
    </row>
    <row r="141" spans="1:12">
      <c r="D141">
        <v>1318</v>
      </c>
      <c r="E141">
        <v>1453</v>
      </c>
      <c r="F141">
        <v>1340</v>
      </c>
      <c r="G141">
        <v>1453</v>
      </c>
      <c r="K141">
        <f t="shared" si="3"/>
        <v>135</v>
      </c>
      <c r="L141">
        <f t="shared" si="4"/>
        <v>114</v>
      </c>
    </row>
    <row r="142" spans="1:12">
      <c r="A142">
        <v>70</v>
      </c>
      <c r="B142" t="s">
        <v>50</v>
      </c>
      <c r="C142">
        <v>1451</v>
      </c>
      <c r="D142">
        <v>836</v>
      </c>
      <c r="E142">
        <v>1071</v>
      </c>
      <c r="F142">
        <v>867</v>
      </c>
      <c r="G142">
        <v>1028</v>
      </c>
      <c r="K142">
        <f t="shared" si="3"/>
        <v>235</v>
      </c>
      <c r="L142">
        <f t="shared" si="4"/>
        <v>162</v>
      </c>
    </row>
    <row r="143" spans="1:12">
      <c r="D143">
        <v>1064</v>
      </c>
      <c r="E143">
        <v>1157</v>
      </c>
      <c r="F143">
        <v>1102</v>
      </c>
      <c r="G143">
        <v>1121</v>
      </c>
      <c r="K143">
        <f t="shared" si="3"/>
        <v>93</v>
      </c>
      <c r="L143">
        <f t="shared" si="4"/>
        <v>20</v>
      </c>
    </row>
    <row r="144" spans="1:12">
      <c r="D144">
        <v>1404</v>
      </c>
      <c r="E144">
        <v>1451</v>
      </c>
      <c r="F144">
        <v>1440</v>
      </c>
      <c r="G144">
        <v>1451</v>
      </c>
      <c r="K144">
        <f t="shared" si="3"/>
        <v>47</v>
      </c>
      <c r="L144">
        <f t="shared" si="4"/>
        <v>12</v>
      </c>
    </row>
    <row r="145" spans="1:12">
      <c r="A145">
        <v>72</v>
      </c>
      <c r="B145" t="s">
        <v>51</v>
      </c>
      <c r="C145">
        <v>1441</v>
      </c>
      <c r="D145">
        <v>714</v>
      </c>
      <c r="E145">
        <v>1198</v>
      </c>
      <c r="F145">
        <v>746</v>
      </c>
      <c r="G145">
        <v>1162</v>
      </c>
      <c r="K145">
        <f t="shared" si="3"/>
        <v>484</v>
      </c>
      <c r="L145">
        <f t="shared" si="4"/>
        <v>417</v>
      </c>
    </row>
    <row r="146" spans="1:12">
      <c r="A146">
        <v>74</v>
      </c>
      <c r="B146" t="s">
        <v>52</v>
      </c>
      <c r="C146">
        <v>1452</v>
      </c>
      <c r="D146">
        <v>705</v>
      </c>
      <c r="E146">
        <v>1058</v>
      </c>
      <c r="F146">
        <v>730</v>
      </c>
      <c r="G146">
        <v>733</v>
      </c>
      <c r="K146">
        <f t="shared" si="3"/>
        <v>353</v>
      </c>
      <c r="L146">
        <f t="shared" si="4"/>
        <v>4</v>
      </c>
    </row>
    <row r="147" spans="1:12">
      <c r="F147">
        <v>795</v>
      </c>
      <c r="G147">
        <v>816</v>
      </c>
      <c r="K147">
        <f t="shared" si="3"/>
        <v>0</v>
      </c>
      <c r="L147">
        <f t="shared" si="4"/>
        <v>22</v>
      </c>
    </row>
    <row r="148" spans="1:12">
      <c r="F148">
        <v>825</v>
      </c>
      <c r="G148">
        <v>849</v>
      </c>
      <c r="K148">
        <f t="shared" si="3"/>
        <v>0</v>
      </c>
      <c r="L148">
        <f t="shared" si="4"/>
        <v>25</v>
      </c>
    </row>
    <row r="149" spans="1:12">
      <c r="F149">
        <v>901</v>
      </c>
      <c r="G149">
        <v>913</v>
      </c>
      <c r="K149">
        <f t="shared" si="3"/>
        <v>0</v>
      </c>
      <c r="L149">
        <f t="shared" si="4"/>
        <v>13</v>
      </c>
    </row>
    <row r="150" spans="1:12">
      <c r="F150">
        <v>941</v>
      </c>
      <c r="G150">
        <v>1022</v>
      </c>
      <c r="K150">
        <f t="shared" si="3"/>
        <v>0</v>
      </c>
      <c r="L150">
        <f t="shared" si="4"/>
        <v>82</v>
      </c>
    </row>
    <row r="151" spans="1:12">
      <c r="D151">
        <v>1062</v>
      </c>
      <c r="E151">
        <v>1192</v>
      </c>
      <c r="F151">
        <v>1113</v>
      </c>
      <c r="G151">
        <v>1128</v>
      </c>
      <c r="K151">
        <f t="shared" si="3"/>
        <v>130</v>
      </c>
      <c r="L151">
        <f t="shared" si="4"/>
        <v>16</v>
      </c>
    </row>
    <row r="152" spans="1:12">
      <c r="F152">
        <v>1140</v>
      </c>
      <c r="G152">
        <v>1154</v>
      </c>
      <c r="K152">
        <f t="shared" si="3"/>
        <v>0</v>
      </c>
      <c r="L152">
        <f t="shared" si="4"/>
        <v>15</v>
      </c>
    </row>
    <row r="153" spans="1:12">
      <c r="A153" s="2">
        <v>75</v>
      </c>
      <c r="B153" t="s">
        <v>53</v>
      </c>
      <c r="C153">
        <v>1447</v>
      </c>
      <c r="D153">
        <v>481</v>
      </c>
      <c r="E153">
        <v>573</v>
      </c>
      <c r="F153">
        <v>519</v>
      </c>
      <c r="G153">
        <v>529</v>
      </c>
      <c r="K153">
        <f t="shared" si="3"/>
        <v>92</v>
      </c>
      <c r="L153">
        <f t="shared" si="4"/>
        <v>11</v>
      </c>
    </row>
    <row r="154" spans="1:12">
      <c r="D154">
        <v>867</v>
      </c>
      <c r="E154">
        <v>1264</v>
      </c>
      <c r="F154">
        <v>889</v>
      </c>
      <c r="G154">
        <v>992</v>
      </c>
      <c r="K154">
        <f t="shared" si="3"/>
        <v>397</v>
      </c>
      <c r="L154">
        <f t="shared" si="4"/>
        <v>104</v>
      </c>
    </row>
    <row r="155" spans="1:12">
      <c r="F155">
        <v>1043</v>
      </c>
      <c r="G155">
        <v>1059</v>
      </c>
      <c r="K155">
        <f t="shared" si="3"/>
        <v>0</v>
      </c>
      <c r="L155">
        <f t="shared" si="4"/>
        <v>17</v>
      </c>
    </row>
    <row r="156" spans="1:12">
      <c r="F156">
        <v>1091</v>
      </c>
      <c r="G156">
        <v>1123</v>
      </c>
      <c r="K156">
        <f t="shared" si="3"/>
        <v>0</v>
      </c>
      <c r="L156">
        <f t="shared" si="4"/>
        <v>33</v>
      </c>
    </row>
    <row r="157" spans="1:12">
      <c r="F157">
        <v>1134</v>
      </c>
      <c r="G157">
        <v>1221</v>
      </c>
      <c r="K157">
        <f t="shared" si="3"/>
        <v>0</v>
      </c>
      <c r="L157">
        <f t="shared" si="4"/>
        <v>88</v>
      </c>
    </row>
    <row r="158" spans="1:12">
      <c r="A158">
        <v>76</v>
      </c>
      <c r="B158" t="s">
        <v>54</v>
      </c>
      <c r="C158">
        <v>1430</v>
      </c>
      <c r="D158">
        <v>766</v>
      </c>
      <c r="F158">
        <v>803</v>
      </c>
      <c r="G158">
        <v>1092</v>
      </c>
      <c r="K158">
        <f t="shared" si="3"/>
        <v>-766</v>
      </c>
      <c r="L158">
        <f t="shared" si="4"/>
        <v>290</v>
      </c>
    </row>
    <row r="159" spans="1:12">
      <c r="F159">
        <v>1242</v>
      </c>
      <c r="G159">
        <v>1319</v>
      </c>
      <c r="K159">
        <f t="shared" si="3"/>
        <v>0</v>
      </c>
      <c r="L159">
        <f t="shared" si="4"/>
        <v>78</v>
      </c>
    </row>
    <row r="160" spans="1:12">
      <c r="A160">
        <v>78</v>
      </c>
      <c r="B160" t="s">
        <v>55</v>
      </c>
      <c r="C160">
        <v>1439</v>
      </c>
      <c r="D160">
        <v>345</v>
      </c>
      <c r="E160">
        <v>519</v>
      </c>
      <c r="F160">
        <v>384</v>
      </c>
      <c r="G160">
        <v>415</v>
      </c>
      <c r="K160">
        <f t="shared" si="3"/>
        <v>174</v>
      </c>
      <c r="L160">
        <f t="shared" si="4"/>
        <v>32</v>
      </c>
    </row>
    <row r="161" spans="1:12">
      <c r="F161">
        <v>432</v>
      </c>
      <c r="G161">
        <v>471</v>
      </c>
      <c r="K161">
        <f t="shared" si="3"/>
        <v>0</v>
      </c>
      <c r="L161">
        <f t="shared" si="4"/>
        <v>40</v>
      </c>
    </row>
    <row r="162" spans="1:12">
      <c r="D162">
        <v>818</v>
      </c>
      <c r="E162">
        <v>1021</v>
      </c>
      <c r="F162">
        <v>859</v>
      </c>
      <c r="G162">
        <v>974</v>
      </c>
      <c r="K162">
        <f t="shared" si="3"/>
        <v>203</v>
      </c>
      <c r="L162">
        <f t="shared" si="4"/>
        <v>116</v>
      </c>
    </row>
    <row r="163" spans="1:12">
      <c r="A163">
        <v>80</v>
      </c>
      <c r="B163" t="s">
        <v>56</v>
      </c>
      <c r="C163">
        <v>1432</v>
      </c>
      <c r="D163">
        <v>460</v>
      </c>
      <c r="E163">
        <v>590</v>
      </c>
      <c r="F163">
        <v>488</v>
      </c>
      <c r="G163">
        <v>545</v>
      </c>
      <c r="K163">
        <f t="shared" si="3"/>
        <v>130</v>
      </c>
      <c r="L163">
        <f t="shared" si="4"/>
        <v>58</v>
      </c>
    </row>
    <row r="164" spans="1:12">
      <c r="D164">
        <v>760</v>
      </c>
      <c r="E164">
        <v>1341</v>
      </c>
      <c r="F164">
        <v>795</v>
      </c>
      <c r="G164">
        <v>848</v>
      </c>
      <c r="K164">
        <f t="shared" si="3"/>
        <v>581</v>
      </c>
      <c r="L164">
        <f t="shared" si="4"/>
        <v>54</v>
      </c>
    </row>
    <row r="165" spans="1:12">
      <c r="F165">
        <v>861</v>
      </c>
      <c r="G165">
        <v>877</v>
      </c>
      <c r="K165">
        <f t="shared" si="3"/>
        <v>0</v>
      </c>
      <c r="L165">
        <f t="shared" si="4"/>
        <v>17</v>
      </c>
    </row>
    <row r="166" spans="1:12">
      <c r="F166">
        <v>904</v>
      </c>
      <c r="G166">
        <v>979</v>
      </c>
      <c r="K166">
        <f t="shared" si="3"/>
        <v>0</v>
      </c>
      <c r="L166">
        <f t="shared" si="4"/>
        <v>76</v>
      </c>
    </row>
    <row r="167" spans="1:12">
      <c r="F167">
        <v>989</v>
      </c>
      <c r="G167">
        <v>1286</v>
      </c>
      <c r="K167">
        <f t="shared" si="3"/>
        <v>0</v>
      </c>
      <c r="L167">
        <f t="shared" si="4"/>
        <v>298</v>
      </c>
    </row>
    <row r="168" spans="1:12">
      <c r="A168">
        <v>82</v>
      </c>
      <c r="B168" t="s">
        <v>57</v>
      </c>
      <c r="C168">
        <v>1433</v>
      </c>
      <c r="D168">
        <v>627</v>
      </c>
      <c r="E168">
        <v>919</v>
      </c>
      <c r="F168">
        <v>642</v>
      </c>
      <c r="G168">
        <v>654</v>
      </c>
      <c r="K168">
        <f t="shared" si="3"/>
        <v>292</v>
      </c>
      <c r="L168">
        <f t="shared" si="4"/>
        <v>13</v>
      </c>
    </row>
    <row r="169" spans="1:12">
      <c r="F169">
        <v>667</v>
      </c>
      <c r="G169">
        <v>675</v>
      </c>
      <c r="K169">
        <f t="shared" si="3"/>
        <v>0</v>
      </c>
      <c r="L169">
        <f t="shared" si="4"/>
        <v>9</v>
      </c>
    </row>
    <row r="170" spans="1:12">
      <c r="F170">
        <v>707</v>
      </c>
      <c r="G170">
        <v>708</v>
      </c>
      <c r="K170">
        <f t="shared" si="3"/>
        <v>0</v>
      </c>
      <c r="L170">
        <f t="shared" si="4"/>
        <v>2</v>
      </c>
    </row>
    <row r="171" spans="1:12">
      <c r="F171">
        <v>721</v>
      </c>
      <c r="G171">
        <v>748</v>
      </c>
      <c r="K171">
        <f t="shared" si="3"/>
        <v>0</v>
      </c>
      <c r="L171">
        <f t="shared" si="4"/>
        <v>28</v>
      </c>
    </row>
    <row r="172" spans="1:12">
      <c r="F172">
        <v>761</v>
      </c>
      <c r="G172">
        <v>804</v>
      </c>
      <c r="K172">
        <f t="shared" si="3"/>
        <v>0</v>
      </c>
      <c r="L172">
        <f t="shared" si="4"/>
        <v>44</v>
      </c>
    </row>
    <row r="173" spans="1:12">
      <c r="F173">
        <v>833</v>
      </c>
      <c r="G173">
        <v>877</v>
      </c>
      <c r="K173">
        <f t="shared" si="3"/>
        <v>0</v>
      </c>
      <c r="L173">
        <f t="shared" si="4"/>
        <v>45</v>
      </c>
    </row>
    <row r="174" spans="1:12">
      <c r="A174">
        <v>84</v>
      </c>
      <c r="B174" t="s">
        <v>58</v>
      </c>
      <c r="C174">
        <v>1424</v>
      </c>
      <c r="D174">
        <v>829</v>
      </c>
      <c r="E174">
        <v>1056</v>
      </c>
      <c r="F174">
        <v>871</v>
      </c>
      <c r="G174">
        <v>907</v>
      </c>
      <c r="K174">
        <f t="shared" si="3"/>
        <v>227</v>
      </c>
      <c r="L174">
        <f t="shared" si="4"/>
        <v>37</v>
      </c>
    </row>
    <row r="175" spans="1:12">
      <c r="F175">
        <v>938</v>
      </c>
      <c r="G175">
        <v>1010</v>
      </c>
      <c r="K175">
        <f t="shared" si="3"/>
        <v>0</v>
      </c>
      <c r="L175">
        <f t="shared" si="4"/>
        <v>73</v>
      </c>
    </row>
    <row r="176" spans="1:12">
      <c r="D176">
        <v>1103</v>
      </c>
      <c r="E176">
        <v>1424</v>
      </c>
      <c r="F176">
        <v>1141</v>
      </c>
      <c r="G176">
        <v>1225</v>
      </c>
      <c r="K176">
        <f t="shared" si="3"/>
        <v>321</v>
      </c>
      <c r="L176">
        <f t="shared" si="4"/>
        <v>85</v>
      </c>
    </row>
    <row r="177" spans="1:12">
      <c r="F177">
        <v>1251</v>
      </c>
      <c r="G177">
        <v>1254</v>
      </c>
      <c r="K177">
        <f t="shared" si="3"/>
        <v>0</v>
      </c>
      <c r="L177">
        <f t="shared" si="4"/>
        <v>4</v>
      </c>
    </row>
    <row r="178" spans="1:12">
      <c r="F178">
        <v>1311</v>
      </c>
      <c r="G178">
        <v>1424</v>
      </c>
      <c r="K178">
        <f t="shared" si="3"/>
        <v>0</v>
      </c>
      <c r="L178">
        <f t="shared" si="4"/>
        <v>114</v>
      </c>
    </row>
    <row r="179" spans="1:12">
      <c r="A179">
        <v>86</v>
      </c>
      <c r="B179" t="s">
        <v>59</v>
      </c>
      <c r="C179">
        <v>1421</v>
      </c>
      <c r="D179">
        <v>376</v>
      </c>
      <c r="E179">
        <v>1307</v>
      </c>
      <c r="F179">
        <v>417</v>
      </c>
      <c r="G179">
        <v>456</v>
      </c>
      <c r="K179">
        <f t="shared" si="3"/>
        <v>931</v>
      </c>
      <c r="L179">
        <f t="shared" si="4"/>
        <v>40</v>
      </c>
    </row>
    <row r="180" spans="1:12">
      <c r="F180">
        <v>479</v>
      </c>
      <c r="G180">
        <v>496</v>
      </c>
      <c r="K180">
        <f t="shared" si="3"/>
        <v>0</v>
      </c>
      <c r="L180">
        <f t="shared" si="4"/>
        <v>18</v>
      </c>
    </row>
    <row r="181" spans="1:12">
      <c r="F181">
        <v>549</v>
      </c>
      <c r="G181">
        <v>585</v>
      </c>
      <c r="K181">
        <f t="shared" si="3"/>
        <v>0</v>
      </c>
      <c r="L181">
        <f t="shared" si="4"/>
        <v>37</v>
      </c>
    </row>
    <row r="182" spans="1:12">
      <c r="F182">
        <v>692</v>
      </c>
      <c r="G182">
        <v>770</v>
      </c>
      <c r="K182">
        <f t="shared" si="3"/>
        <v>0</v>
      </c>
      <c r="L182">
        <f t="shared" si="4"/>
        <v>79</v>
      </c>
    </row>
    <row r="183" spans="1:12">
      <c r="F183">
        <v>791</v>
      </c>
      <c r="G183">
        <v>948</v>
      </c>
      <c r="K183">
        <f t="shared" si="3"/>
        <v>0</v>
      </c>
      <c r="L183">
        <f t="shared" si="4"/>
        <v>158</v>
      </c>
    </row>
    <row r="184" spans="1:12">
      <c r="F184">
        <v>968</v>
      </c>
      <c r="G184">
        <v>978</v>
      </c>
      <c r="K184">
        <f t="shared" si="3"/>
        <v>0</v>
      </c>
      <c r="L184">
        <f t="shared" si="4"/>
        <v>11</v>
      </c>
    </row>
    <row r="185" spans="1:12">
      <c r="F185">
        <v>998</v>
      </c>
      <c r="G185">
        <v>1030</v>
      </c>
      <c r="K185">
        <f t="shared" si="3"/>
        <v>0</v>
      </c>
      <c r="L185">
        <f t="shared" si="4"/>
        <v>33</v>
      </c>
    </row>
    <row r="186" spans="1:12">
      <c r="F186">
        <v>1046</v>
      </c>
      <c r="G186">
        <v>1057</v>
      </c>
      <c r="K186">
        <f t="shared" si="3"/>
        <v>0</v>
      </c>
      <c r="L186">
        <f t="shared" si="4"/>
        <v>12</v>
      </c>
    </row>
    <row r="187" spans="1:12">
      <c r="F187">
        <v>1072</v>
      </c>
      <c r="G187">
        <v>1202</v>
      </c>
      <c r="K187">
        <f t="shared" si="3"/>
        <v>0</v>
      </c>
      <c r="L187">
        <f t="shared" si="4"/>
        <v>131</v>
      </c>
    </row>
    <row r="188" spans="1:12">
      <c r="F188">
        <v>1224</v>
      </c>
      <c r="G188">
        <v>1233</v>
      </c>
      <c r="K188">
        <f t="shared" si="3"/>
        <v>0</v>
      </c>
      <c r="L188">
        <f t="shared" si="4"/>
        <v>10</v>
      </c>
    </row>
    <row r="189" spans="1:12">
      <c r="A189">
        <v>88</v>
      </c>
      <c r="B189" t="s">
        <v>60</v>
      </c>
      <c r="C189">
        <v>1420</v>
      </c>
      <c r="D189">
        <v>725</v>
      </c>
      <c r="E189">
        <v>1188</v>
      </c>
      <c r="F189">
        <v>753</v>
      </c>
      <c r="G189">
        <v>890</v>
      </c>
      <c r="K189">
        <f t="shared" si="3"/>
        <v>463</v>
      </c>
      <c r="L189">
        <f t="shared" si="4"/>
        <v>138</v>
      </c>
    </row>
    <row r="190" spans="1:12">
      <c r="F190">
        <v>902</v>
      </c>
      <c r="G190">
        <v>938</v>
      </c>
      <c r="K190">
        <f t="shared" si="3"/>
        <v>0</v>
      </c>
      <c r="L190">
        <f t="shared" si="4"/>
        <v>37</v>
      </c>
    </row>
    <row r="191" spans="1:12">
      <c r="F191">
        <v>946</v>
      </c>
      <c r="G191">
        <v>1069</v>
      </c>
      <c r="K191">
        <f t="shared" si="3"/>
        <v>0</v>
      </c>
      <c r="L191">
        <f t="shared" si="4"/>
        <v>124</v>
      </c>
    </row>
    <row r="192" spans="1:12">
      <c r="F192">
        <v>1103</v>
      </c>
      <c r="G192">
        <v>1146</v>
      </c>
      <c r="K192">
        <f t="shared" si="3"/>
        <v>0</v>
      </c>
      <c r="L192">
        <f t="shared" si="4"/>
        <v>44</v>
      </c>
    </row>
    <row r="193" spans="1:12">
      <c r="A193" s="2">
        <v>90</v>
      </c>
      <c r="B193" t="s">
        <v>61</v>
      </c>
      <c r="C193">
        <v>1421</v>
      </c>
      <c r="D193">
        <v>646</v>
      </c>
      <c r="E193">
        <v>996</v>
      </c>
      <c r="F193">
        <v>689</v>
      </c>
      <c r="G193">
        <v>737</v>
      </c>
      <c r="K193">
        <f t="shared" si="3"/>
        <v>350</v>
      </c>
      <c r="L193">
        <f t="shared" si="4"/>
        <v>49</v>
      </c>
    </row>
    <row r="194" spans="1:12">
      <c r="F194">
        <v>747</v>
      </c>
      <c r="G194">
        <v>804</v>
      </c>
      <c r="K194">
        <f t="shared" si="3"/>
        <v>0</v>
      </c>
      <c r="L194">
        <f t="shared" si="4"/>
        <v>58</v>
      </c>
    </row>
    <row r="195" spans="1:12">
      <c r="F195">
        <v>826</v>
      </c>
      <c r="G195">
        <v>955</v>
      </c>
      <c r="K195">
        <f t="shared" si="3"/>
        <v>0</v>
      </c>
      <c r="L195">
        <f t="shared" si="4"/>
        <v>130</v>
      </c>
    </row>
    <row r="196" spans="1:12">
      <c r="D196">
        <v>1208</v>
      </c>
      <c r="E196">
        <v>1340</v>
      </c>
      <c r="F196">
        <v>1248</v>
      </c>
      <c r="G196">
        <v>1299</v>
      </c>
      <c r="K196">
        <f t="shared" si="3"/>
        <v>132</v>
      </c>
      <c r="L196">
        <f t="shared" si="4"/>
        <v>52</v>
      </c>
    </row>
    <row r="197" spans="1:12">
      <c r="A197">
        <v>92</v>
      </c>
      <c r="B197" t="s">
        <v>62</v>
      </c>
      <c r="C197">
        <v>1418</v>
      </c>
      <c r="D197">
        <v>185</v>
      </c>
      <c r="E197">
        <v>271</v>
      </c>
      <c r="F197">
        <v>220</v>
      </c>
      <c r="G197">
        <v>232</v>
      </c>
      <c r="K197">
        <f t="shared" si="3"/>
        <v>86</v>
      </c>
      <c r="L197">
        <f t="shared" si="4"/>
        <v>13</v>
      </c>
    </row>
    <row r="198" spans="1:12">
      <c r="D198">
        <v>279</v>
      </c>
      <c r="E198">
        <v>411</v>
      </c>
      <c r="F198">
        <v>322</v>
      </c>
      <c r="G198">
        <v>370</v>
      </c>
      <c r="K198">
        <f t="shared" si="3"/>
        <v>132</v>
      </c>
      <c r="L198">
        <f t="shared" si="4"/>
        <v>49</v>
      </c>
    </row>
    <row r="199" spans="1:12">
      <c r="D199">
        <v>786</v>
      </c>
      <c r="E199">
        <v>966</v>
      </c>
      <c r="F199">
        <v>826</v>
      </c>
      <c r="G199">
        <v>830</v>
      </c>
      <c r="K199">
        <f t="shared" si="3"/>
        <v>180</v>
      </c>
      <c r="L199">
        <f t="shared" si="4"/>
        <v>5</v>
      </c>
    </row>
    <row r="200" spans="1:12">
      <c r="F200">
        <v>842</v>
      </c>
      <c r="G200">
        <v>860</v>
      </c>
      <c r="K200">
        <f t="shared" si="3"/>
        <v>0</v>
      </c>
      <c r="L200">
        <f t="shared" si="4"/>
        <v>19</v>
      </c>
    </row>
    <row r="201" spans="1:12">
      <c r="F201">
        <v>872</v>
      </c>
      <c r="G201">
        <v>924</v>
      </c>
      <c r="K201">
        <f t="shared" si="3"/>
        <v>0</v>
      </c>
      <c r="L201">
        <f t="shared" si="4"/>
        <v>53</v>
      </c>
    </row>
    <row r="202" spans="1:12">
      <c r="D202">
        <v>992</v>
      </c>
      <c r="E202">
        <v>1264</v>
      </c>
      <c r="F202">
        <v>1032</v>
      </c>
      <c r="G202">
        <v>1054</v>
      </c>
      <c r="K202">
        <f t="shared" si="3"/>
        <v>272</v>
      </c>
      <c r="L202">
        <f t="shared" si="4"/>
        <v>23</v>
      </c>
    </row>
    <row r="203" spans="1:12">
      <c r="F203">
        <v>1063</v>
      </c>
      <c r="G203">
        <v>1217</v>
      </c>
      <c r="K203">
        <f t="shared" si="3"/>
        <v>0</v>
      </c>
      <c r="L203">
        <f t="shared" si="4"/>
        <v>155</v>
      </c>
    </row>
    <row r="204" spans="1:12">
      <c r="A204">
        <v>94</v>
      </c>
      <c r="B204" t="s">
        <v>63</v>
      </c>
      <c r="C204">
        <v>1411</v>
      </c>
      <c r="D204">
        <v>157</v>
      </c>
      <c r="E204">
        <v>395</v>
      </c>
      <c r="F204">
        <v>199</v>
      </c>
      <c r="G204">
        <v>349</v>
      </c>
      <c r="K204">
        <f t="shared" si="3"/>
        <v>238</v>
      </c>
      <c r="L204">
        <f t="shared" si="4"/>
        <v>151</v>
      </c>
    </row>
    <row r="205" spans="1:12">
      <c r="D205">
        <v>719</v>
      </c>
      <c r="E205">
        <v>990</v>
      </c>
      <c r="F205">
        <v>741</v>
      </c>
      <c r="G205">
        <v>786</v>
      </c>
      <c r="K205">
        <f t="shared" si="3"/>
        <v>271</v>
      </c>
      <c r="L205">
        <f t="shared" si="4"/>
        <v>46</v>
      </c>
    </row>
    <row r="206" spans="1:12">
      <c r="F206">
        <v>806</v>
      </c>
      <c r="G206">
        <v>949</v>
      </c>
      <c r="K206">
        <f t="shared" si="3"/>
        <v>0</v>
      </c>
      <c r="L206">
        <f t="shared" si="4"/>
        <v>144</v>
      </c>
    </row>
    <row r="207" spans="1:12">
      <c r="A207">
        <v>96</v>
      </c>
      <c r="B207" t="s">
        <v>64</v>
      </c>
      <c r="C207">
        <v>1404</v>
      </c>
      <c r="D207">
        <v>250</v>
      </c>
      <c r="E207">
        <v>686</v>
      </c>
      <c r="F207">
        <v>287</v>
      </c>
      <c r="G207">
        <v>550</v>
      </c>
      <c r="K207">
        <f t="shared" si="3"/>
        <v>436</v>
      </c>
      <c r="L207">
        <f t="shared" si="4"/>
        <v>264</v>
      </c>
    </row>
    <row r="208" spans="1:12">
      <c r="F208">
        <v>568</v>
      </c>
      <c r="G208">
        <v>599</v>
      </c>
      <c r="K208">
        <f t="shared" si="3"/>
        <v>0</v>
      </c>
      <c r="L208">
        <f t="shared" si="4"/>
        <v>32</v>
      </c>
    </row>
    <row r="209" spans="1:12">
      <c r="F209">
        <v>629</v>
      </c>
      <c r="G209">
        <v>642</v>
      </c>
      <c r="K209">
        <f t="shared" si="3"/>
        <v>0</v>
      </c>
      <c r="L209">
        <f t="shared" si="4"/>
        <v>14</v>
      </c>
    </row>
    <row r="210" spans="1:12">
      <c r="D210">
        <v>731</v>
      </c>
      <c r="E210">
        <v>1310</v>
      </c>
      <c r="F210">
        <v>764</v>
      </c>
      <c r="G210">
        <v>785</v>
      </c>
      <c r="K210">
        <f t="shared" si="3"/>
        <v>579</v>
      </c>
      <c r="L210">
        <f t="shared" si="4"/>
        <v>22</v>
      </c>
    </row>
    <row r="211" spans="1:12">
      <c r="F211">
        <v>802</v>
      </c>
      <c r="G211">
        <v>849</v>
      </c>
      <c r="K211">
        <f t="shared" si="3"/>
        <v>0</v>
      </c>
      <c r="L211">
        <f t="shared" si="4"/>
        <v>48</v>
      </c>
    </row>
    <row r="212" spans="1:12">
      <c r="F212">
        <v>871</v>
      </c>
      <c r="G212">
        <v>930</v>
      </c>
      <c r="K212">
        <f t="shared" si="3"/>
        <v>0</v>
      </c>
      <c r="L212">
        <f t="shared" si="4"/>
        <v>60</v>
      </c>
    </row>
    <row r="213" spans="1:12">
      <c r="F213">
        <v>952</v>
      </c>
      <c r="G213">
        <v>1089</v>
      </c>
      <c r="K213">
        <f t="shared" si="3"/>
        <v>0</v>
      </c>
      <c r="L213">
        <f t="shared" si="4"/>
        <v>138</v>
      </c>
    </row>
    <row r="214" spans="1:12">
      <c r="F214">
        <v>1122</v>
      </c>
      <c r="G214">
        <v>1143</v>
      </c>
      <c r="K214">
        <f t="shared" si="3"/>
        <v>0</v>
      </c>
      <c r="L214">
        <f t="shared" si="4"/>
        <v>22</v>
      </c>
    </row>
    <row r="215" spans="1:12">
      <c r="F215">
        <v>1214</v>
      </c>
      <c r="G215">
        <v>1229</v>
      </c>
      <c r="K215">
        <f t="shared" si="3"/>
        <v>0</v>
      </c>
      <c r="L215">
        <f t="shared" si="4"/>
        <v>16</v>
      </c>
    </row>
    <row r="216" spans="1:12">
      <c r="F216">
        <v>1267</v>
      </c>
      <c r="G216">
        <v>1279</v>
      </c>
      <c r="K216">
        <f t="shared" si="3"/>
        <v>0</v>
      </c>
      <c r="L216">
        <f t="shared" si="4"/>
        <v>13</v>
      </c>
    </row>
    <row r="217" spans="1:12">
      <c r="A217">
        <v>98</v>
      </c>
      <c r="B217" t="s">
        <v>65</v>
      </c>
      <c r="C217">
        <v>1403</v>
      </c>
      <c r="D217">
        <v>420</v>
      </c>
      <c r="E217">
        <v>542</v>
      </c>
      <c r="F217">
        <v>447</v>
      </c>
      <c r="G217">
        <v>500</v>
      </c>
      <c r="K217">
        <f t="shared" si="3"/>
        <v>122</v>
      </c>
      <c r="L217">
        <f t="shared" si="4"/>
        <v>54</v>
      </c>
    </row>
    <row r="218" spans="1:12">
      <c r="D218">
        <v>669</v>
      </c>
      <c r="E218">
        <v>834</v>
      </c>
      <c r="F218">
        <v>695</v>
      </c>
      <c r="G218">
        <v>793</v>
      </c>
      <c r="K218">
        <f t="shared" si="3"/>
        <v>165</v>
      </c>
      <c r="L218">
        <f t="shared" si="4"/>
        <v>99</v>
      </c>
    </row>
    <row r="219" spans="1:12">
      <c r="A219">
        <v>100</v>
      </c>
      <c r="B219" t="s">
        <v>66</v>
      </c>
      <c r="C219">
        <v>1405</v>
      </c>
      <c r="D219">
        <v>733</v>
      </c>
      <c r="E219">
        <v>1279</v>
      </c>
      <c r="F219">
        <v>766</v>
      </c>
      <c r="G219">
        <v>772</v>
      </c>
      <c r="K219">
        <f t="shared" si="3"/>
        <v>546</v>
      </c>
      <c r="L219">
        <f t="shared" si="4"/>
        <v>7</v>
      </c>
    </row>
    <row r="220" spans="1:12">
      <c r="F220">
        <v>783</v>
      </c>
      <c r="G220">
        <v>789</v>
      </c>
      <c r="K220">
        <f t="shared" si="3"/>
        <v>0</v>
      </c>
      <c r="L220">
        <f t="shared" si="4"/>
        <v>7</v>
      </c>
    </row>
    <row r="221" spans="1:12">
      <c r="F221">
        <v>808</v>
      </c>
      <c r="G221">
        <v>855</v>
      </c>
      <c r="K221">
        <f t="shared" ref="K221:K277" si="5">E221-D221</f>
        <v>0</v>
      </c>
      <c r="L221">
        <f t="shared" si="4"/>
        <v>48</v>
      </c>
    </row>
    <row r="222" spans="1:12">
      <c r="F222">
        <v>864</v>
      </c>
      <c r="G222">
        <v>900</v>
      </c>
      <c r="K222">
        <f t="shared" si="5"/>
        <v>0</v>
      </c>
      <c r="L222">
        <f t="shared" si="4"/>
        <v>37</v>
      </c>
    </row>
    <row r="223" spans="1:12">
      <c r="F223">
        <v>908</v>
      </c>
      <c r="G223">
        <v>994</v>
      </c>
      <c r="K223">
        <f t="shared" si="5"/>
        <v>0</v>
      </c>
      <c r="L223">
        <f t="shared" si="4"/>
        <v>87</v>
      </c>
    </row>
    <row r="224" spans="1:12">
      <c r="F224">
        <v>1020</v>
      </c>
      <c r="G224">
        <v>1238</v>
      </c>
      <c r="K224">
        <f t="shared" si="5"/>
        <v>0</v>
      </c>
      <c r="L224">
        <f t="shared" si="4"/>
        <v>219</v>
      </c>
    </row>
    <row r="225" spans="1:12">
      <c r="A225">
        <v>102</v>
      </c>
      <c r="B225" t="s">
        <v>67</v>
      </c>
      <c r="C225">
        <v>1404</v>
      </c>
      <c r="D225">
        <v>563</v>
      </c>
      <c r="E225">
        <v>670</v>
      </c>
      <c r="F225">
        <v>593</v>
      </c>
      <c r="G225">
        <v>628</v>
      </c>
      <c r="K225">
        <f t="shared" si="5"/>
        <v>107</v>
      </c>
      <c r="L225">
        <f t="shared" si="4"/>
        <v>36</v>
      </c>
    </row>
    <row r="226" spans="1:12">
      <c r="D226">
        <v>674</v>
      </c>
      <c r="E226">
        <v>1221</v>
      </c>
      <c r="F226">
        <v>701</v>
      </c>
      <c r="G226">
        <v>761</v>
      </c>
      <c r="K226">
        <f t="shared" si="5"/>
        <v>547</v>
      </c>
      <c r="L226">
        <f t="shared" si="4"/>
        <v>61</v>
      </c>
    </row>
    <row r="227" spans="1:12">
      <c r="F227">
        <v>773</v>
      </c>
      <c r="G227">
        <v>868</v>
      </c>
      <c r="K227">
        <f t="shared" si="5"/>
        <v>0</v>
      </c>
      <c r="L227">
        <f t="shared" si="4"/>
        <v>96</v>
      </c>
    </row>
    <row r="228" spans="1:12">
      <c r="F228">
        <v>913</v>
      </c>
      <c r="G228">
        <v>1086</v>
      </c>
      <c r="K228">
        <f t="shared" si="5"/>
        <v>0</v>
      </c>
      <c r="L228">
        <f t="shared" si="4"/>
        <v>174</v>
      </c>
    </row>
    <row r="229" spans="1:12">
      <c r="F229">
        <v>1114</v>
      </c>
      <c r="G229">
        <v>1132</v>
      </c>
      <c r="K229">
        <f t="shared" si="5"/>
        <v>0</v>
      </c>
      <c r="L229">
        <f t="shared" si="4"/>
        <v>19</v>
      </c>
    </row>
    <row r="230" spans="1:12">
      <c r="D230">
        <v>1296</v>
      </c>
      <c r="E230">
        <v>1404</v>
      </c>
      <c r="F230">
        <v>1324</v>
      </c>
      <c r="G230">
        <v>1393</v>
      </c>
      <c r="K230">
        <f t="shared" si="5"/>
        <v>108</v>
      </c>
      <c r="L230">
        <f t="shared" si="4"/>
        <v>70</v>
      </c>
    </row>
    <row r="231" spans="1:12">
      <c r="A231">
        <v>104</v>
      </c>
      <c r="B231" t="s">
        <v>68</v>
      </c>
      <c r="C231">
        <v>1397</v>
      </c>
      <c r="D231">
        <v>465</v>
      </c>
      <c r="E231">
        <v>1042</v>
      </c>
      <c r="F231">
        <v>504</v>
      </c>
      <c r="G231">
        <v>543</v>
      </c>
      <c r="K231">
        <f t="shared" si="5"/>
        <v>577</v>
      </c>
      <c r="L231">
        <f t="shared" si="4"/>
        <v>40</v>
      </c>
    </row>
    <row r="232" spans="1:12">
      <c r="F232">
        <v>606</v>
      </c>
      <c r="G232">
        <v>661</v>
      </c>
      <c r="L232">
        <f t="shared" si="4"/>
        <v>56</v>
      </c>
    </row>
    <row r="233" spans="1:12">
      <c r="F233">
        <v>684</v>
      </c>
      <c r="G233">
        <v>867</v>
      </c>
      <c r="L233">
        <f t="shared" si="4"/>
        <v>184</v>
      </c>
    </row>
    <row r="234" spans="1:12">
      <c r="F234">
        <v>895</v>
      </c>
      <c r="G234">
        <v>918</v>
      </c>
      <c r="L234">
        <f t="shared" si="4"/>
        <v>24</v>
      </c>
    </row>
    <row r="235" spans="1:12">
      <c r="F235">
        <v>991</v>
      </c>
      <c r="G235">
        <v>997</v>
      </c>
      <c r="L235">
        <f t="shared" si="4"/>
        <v>7</v>
      </c>
    </row>
    <row r="236" spans="1:12">
      <c r="A236" s="2">
        <v>105</v>
      </c>
      <c r="B236" t="s">
        <v>69</v>
      </c>
      <c r="C236">
        <v>1399</v>
      </c>
      <c r="D236">
        <v>605</v>
      </c>
      <c r="E236">
        <v>1056</v>
      </c>
      <c r="F236">
        <v>638</v>
      </c>
      <c r="G236">
        <v>686</v>
      </c>
      <c r="K236">
        <f t="shared" si="5"/>
        <v>451</v>
      </c>
      <c r="L236">
        <f t="shared" si="4"/>
        <v>49</v>
      </c>
    </row>
    <row r="237" spans="1:12">
      <c r="F237">
        <v>750</v>
      </c>
      <c r="G237">
        <v>861</v>
      </c>
      <c r="K237">
        <f t="shared" si="5"/>
        <v>0</v>
      </c>
      <c r="L237">
        <f t="shared" si="4"/>
        <v>112</v>
      </c>
    </row>
    <row r="238" spans="1:12">
      <c r="F238">
        <v>894</v>
      </c>
      <c r="G238">
        <v>1013</v>
      </c>
      <c r="K238">
        <f t="shared" si="5"/>
        <v>0</v>
      </c>
      <c r="L238">
        <f t="shared" si="4"/>
        <v>120</v>
      </c>
    </row>
    <row r="239" spans="1:12">
      <c r="A239">
        <v>106</v>
      </c>
      <c r="B239" t="s">
        <v>70</v>
      </c>
      <c r="C239">
        <v>1395</v>
      </c>
      <c r="D239">
        <v>837</v>
      </c>
      <c r="E239">
        <v>1162</v>
      </c>
      <c r="F239">
        <v>956</v>
      </c>
      <c r="G239">
        <v>1033</v>
      </c>
      <c r="K239">
        <f t="shared" si="5"/>
        <v>325</v>
      </c>
      <c r="L239">
        <f t="shared" si="4"/>
        <v>78</v>
      </c>
    </row>
    <row r="240" spans="1:12">
      <c r="F240">
        <v>1098</v>
      </c>
      <c r="G240">
        <v>1117</v>
      </c>
      <c r="K240">
        <f t="shared" si="5"/>
        <v>0</v>
      </c>
      <c r="L240">
        <f t="shared" si="4"/>
        <v>20</v>
      </c>
    </row>
    <row r="241" spans="1:12">
      <c r="A241">
        <v>108</v>
      </c>
      <c r="B241" t="s">
        <v>71</v>
      </c>
      <c r="D241">
        <v>208</v>
      </c>
      <c r="E241">
        <v>383</v>
      </c>
      <c r="F241">
        <v>250</v>
      </c>
      <c r="G241">
        <v>327</v>
      </c>
      <c r="K241">
        <f t="shared" si="5"/>
        <v>175</v>
      </c>
      <c r="L241">
        <f t="shared" si="4"/>
        <v>78</v>
      </c>
    </row>
    <row r="242" spans="1:12">
      <c r="F242">
        <v>337</v>
      </c>
      <c r="G242">
        <v>339</v>
      </c>
      <c r="K242">
        <f t="shared" si="5"/>
        <v>0</v>
      </c>
      <c r="L242">
        <f t="shared" si="4"/>
        <v>3</v>
      </c>
    </row>
    <row r="243" spans="1:12">
      <c r="D243">
        <v>647</v>
      </c>
      <c r="E243">
        <v>938</v>
      </c>
      <c r="F243">
        <v>662</v>
      </c>
      <c r="G243">
        <v>825</v>
      </c>
      <c r="K243">
        <f t="shared" si="5"/>
        <v>291</v>
      </c>
      <c r="L243">
        <f>G244-F244+1</f>
        <v>47</v>
      </c>
    </row>
    <row r="244" spans="1:12">
      <c r="F244">
        <v>841</v>
      </c>
      <c r="G244">
        <v>887</v>
      </c>
      <c r="K244">
        <f t="shared" si="5"/>
        <v>0</v>
      </c>
      <c r="L244">
        <f>G243-F243+1</f>
        <v>164</v>
      </c>
    </row>
    <row r="245" spans="1:12">
      <c r="D245">
        <v>957</v>
      </c>
      <c r="E245">
        <v>1073</v>
      </c>
      <c r="F245">
        <v>993</v>
      </c>
      <c r="G245">
        <v>1038</v>
      </c>
      <c r="K245">
        <f t="shared" si="5"/>
        <v>116</v>
      </c>
      <c r="L245">
        <f t="shared" ref="L245:L249" si="6">G244-F244+1</f>
        <v>47</v>
      </c>
    </row>
    <row r="246" spans="1:12">
      <c r="D246">
        <v>1137</v>
      </c>
      <c r="E246">
        <v>1273</v>
      </c>
      <c r="F246">
        <v>1170</v>
      </c>
      <c r="G246">
        <v>1242</v>
      </c>
      <c r="K246">
        <f t="shared" si="5"/>
        <v>136</v>
      </c>
      <c r="L246">
        <f t="shared" si="6"/>
        <v>46</v>
      </c>
    </row>
    <row r="247" spans="1:12">
      <c r="A247">
        <v>110</v>
      </c>
      <c r="B247" t="s">
        <v>72</v>
      </c>
      <c r="C247">
        <v>1385</v>
      </c>
      <c r="D247">
        <v>856</v>
      </c>
      <c r="E247">
        <v>1022</v>
      </c>
      <c r="F247">
        <v>907</v>
      </c>
      <c r="G247">
        <v>982</v>
      </c>
      <c r="K247">
        <f t="shared" si="5"/>
        <v>166</v>
      </c>
      <c r="L247">
        <f t="shared" si="6"/>
        <v>73</v>
      </c>
    </row>
    <row r="248" spans="1:12">
      <c r="A248" s="3">
        <v>112</v>
      </c>
      <c r="B248" t="s">
        <v>73</v>
      </c>
      <c r="C248" t="s">
        <v>74</v>
      </c>
      <c r="I248" t="s">
        <v>75</v>
      </c>
      <c r="K248">
        <f t="shared" si="5"/>
        <v>0</v>
      </c>
      <c r="L248">
        <f t="shared" si="6"/>
        <v>76</v>
      </c>
    </row>
    <row r="249" spans="1:12">
      <c r="A249" s="3">
        <v>114</v>
      </c>
      <c r="B249" t="s">
        <v>76</v>
      </c>
      <c r="C249" t="s">
        <v>74</v>
      </c>
      <c r="I249" t="s">
        <v>77</v>
      </c>
      <c r="K249">
        <f t="shared" si="5"/>
        <v>0</v>
      </c>
      <c r="L249">
        <f t="shared" si="6"/>
        <v>1</v>
      </c>
    </row>
    <row r="250" spans="1:12">
      <c r="A250">
        <v>116</v>
      </c>
      <c r="B250" t="s">
        <v>78</v>
      </c>
      <c r="C250">
        <v>1385</v>
      </c>
      <c r="D250">
        <v>580</v>
      </c>
      <c r="E250">
        <v>929</v>
      </c>
      <c r="F250">
        <v>605</v>
      </c>
      <c r="G250">
        <v>672</v>
      </c>
    </row>
    <row r="251" spans="1:12">
      <c r="F251">
        <v>727</v>
      </c>
      <c r="G251">
        <v>885</v>
      </c>
    </row>
    <row r="252" spans="1:12">
      <c r="F252">
        <v>1027</v>
      </c>
      <c r="G252">
        <v>1049</v>
      </c>
    </row>
    <row r="253" spans="1:12">
      <c r="A253">
        <v>118</v>
      </c>
      <c r="B253" t="s">
        <v>79</v>
      </c>
      <c r="C253">
        <v>1377</v>
      </c>
      <c r="D253">
        <v>727</v>
      </c>
      <c r="E253">
        <v>827</v>
      </c>
      <c r="F253">
        <v>754</v>
      </c>
      <c r="G253">
        <v>791</v>
      </c>
    </row>
    <row r="254" spans="1:12">
      <c r="A254" s="2">
        <v>120</v>
      </c>
      <c r="B254" t="s">
        <v>80</v>
      </c>
      <c r="C254">
        <v>1382</v>
      </c>
      <c r="D254">
        <v>180</v>
      </c>
      <c r="E254">
        <v>327</v>
      </c>
      <c r="F254">
        <v>223</v>
      </c>
      <c r="G254">
        <v>288</v>
      </c>
      <c r="K254">
        <f t="shared" si="5"/>
        <v>147</v>
      </c>
      <c r="L254">
        <f t="shared" si="4"/>
        <v>66</v>
      </c>
    </row>
    <row r="255" spans="1:12">
      <c r="D255">
        <v>535</v>
      </c>
      <c r="E255">
        <v>1093</v>
      </c>
      <c r="F255">
        <v>553</v>
      </c>
      <c r="G255">
        <v>688</v>
      </c>
      <c r="K255">
        <f t="shared" si="5"/>
        <v>558</v>
      </c>
      <c r="L255">
        <f t="shared" si="4"/>
        <v>136</v>
      </c>
    </row>
    <row r="256" spans="1:12">
      <c r="F256">
        <v>697</v>
      </c>
      <c r="G256">
        <v>780</v>
      </c>
      <c r="K256">
        <f t="shared" si="5"/>
        <v>0</v>
      </c>
      <c r="L256">
        <f t="shared" si="4"/>
        <v>84</v>
      </c>
    </row>
    <row r="257" spans="1:12">
      <c r="F257">
        <v>799</v>
      </c>
      <c r="G257">
        <v>802</v>
      </c>
      <c r="K257">
        <f t="shared" si="5"/>
        <v>0</v>
      </c>
      <c r="L257">
        <f t="shared" si="4"/>
        <v>4</v>
      </c>
    </row>
    <row r="258" spans="1:12">
      <c r="F258">
        <v>816</v>
      </c>
      <c r="G258">
        <v>871</v>
      </c>
      <c r="K258">
        <f t="shared" si="5"/>
        <v>0</v>
      </c>
      <c r="L258">
        <f t="shared" si="4"/>
        <v>56</v>
      </c>
    </row>
    <row r="259" spans="1:12">
      <c r="A259">
        <v>122</v>
      </c>
      <c r="B259" t="s">
        <v>81</v>
      </c>
      <c r="C259">
        <v>1345</v>
      </c>
      <c r="D259">
        <v>574</v>
      </c>
      <c r="E259">
        <v>981</v>
      </c>
      <c r="F259">
        <v>602</v>
      </c>
      <c r="G259">
        <v>665</v>
      </c>
      <c r="L259">
        <f t="shared" si="4"/>
        <v>64</v>
      </c>
    </row>
    <row r="260" spans="1:12">
      <c r="F260">
        <v>722</v>
      </c>
      <c r="G260">
        <v>818</v>
      </c>
      <c r="L260">
        <f t="shared" si="4"/>
        <v>97</v>
      </c>
    </row>
    <row r="261" spans="1:12">
      <c r="F261">
        <v>859</v>
      </c>
      <c r="G261">
        <v>894</v>
      </c>
      <c r="L261">
        <f t="shared" si="4"/>
        <v>36</v>
      </c>
    </row>
    <row r="262" spans="1:12">
      <c r="F262">
        <v>912</v>
      </c>
      <c r="G262">
        <v>937</v>
      </c>
      <c r="L262">
        <f t="shared" si="4"/>
        <v>26</v>
      </c>
    </row>
    <row r="263" spans="1:12">
      <c r="A263">
        <v>124</v>
      </c>
      <c r="B263" t="s">
        <v>82</v>
      </c>
      <c r="C263">
        <v>1378</v>
      </c>
      <c r="D263">
        <v>625</v>
      </c>
      <c r="E263">
        <v>917</v>
      </c>
      <c r="F263">
        <v>667</v>
      </c>
      <c r="G263">
        <v>764</v>
      </c>
      <c r="L263">
        <f t="shared" si="4"/>
        <v>98</v>
      </c>
    </row>
    <row r="264" spans="1:12">
      <c r="F264">
        <v>777</v>
      </c>
      <c r="G264">
        <v>878</v>
      </c>
      <c r="L264">
        <f t="shared" si="4"/>
        <v>102</v>
      </c>
    </row>
    <row r="265" spans="1:12">
      <c r="A265">
        <v>126</v>
      </c>
      <c r="B265" t="s">
        <v>83</v>
      </c>
      <c r="C265">
        <v>1376</v>
      </c>
      <c r="D265">
        <v>429</v>
      </c>
      <c r="E265">
        <v>552</v>
      </c>
      <c r="F265">
        <v>470</v>
      </c>
      <c r="G265">
        <v>508</v>
      </c>
      <c r="L265">
        <f t="shared" si="4"/>
        <v>39</v>
      </c>
    </row>
    <row r="266" spans="1:12">
      <c r="D266">
        <v>600</v>
      </c>
      <c r="E266">
        <v>711</v>
      </c>
      <c r="F266">
        <v>630</v>
      </c>
      <c r="G266">
        <v>667</v>
      </c>
      <c r="L266">
        <f t="shared" si="4"/>
        <v>38</v>
      </c>
    </row>
    <row r="267" spans="1:12">
      <c r="A267">
        <v>128</v>
      </c>
      <c r="B267" t="s">
        <v>84</v>
      </c>
      <c r="C267">
        <v>1374</v>
      </c>
      <c r="D267">
        <v>594</v>
      </c>
      <c r="E267">
        <v>760</v>
      </c>
      <c r="F267">
        <v>627</v>
      </c>
      <c r="G267">
        <v>718</v>
      </c>
      <c r="L267">
        <f t="shared" si="4"/>
        <v>92</v>
      </c>
    </row>
    <row r="268" spans="1:12">
      <c r="A268">
        <v>130</v>
      </c>
      <c r="B268" t="s">
        <v>85</v>
      </c>
      <c r="C268">
        <v>1374</v>
      </c>
      <c r="D268">
        <v>557</v>
      </c>
      <c r="E268">
        <v>773</v>
      </c>
      <c r="F268">
        <v>592</v>
      </c>
      <c r="G268">
        <v>724</v>
      </c>
      <c r="L268">
        <f t="shared" si="4"/>
        <v>133</v>
      </c>
    </row>
    <row r="269" spans="1:12">
      <c r="A269">
        <v>132</v>
      </c>
      <c r="B269" t="s">
        <v>86</v>
      </c>
      <c r="C269">
        <v>2008</v>
      </c>
      <c r="D269">
        <v>688</v>
      </c>
      <c r="E269">
        <v>813</v>
      </c>
      <c r="F269">
        <v>706</v>
      </c>
      <c r="G269">
        <v>768</v>
      </c>
      <c r="L269">
        <f t="shared" si="4"/>
        <v>63</v>
      </c>
    </row>
    <row r="270" spans="1:12">
      <c r="D270">
        <v>910</v>
      </c>
      <c r="E270">
        <v>1197</v>
      </c>
      <c r="F270">
        <v>930</v>
      </c>
      <c r="G270">
        <v>1150</v>
      </c>
      <c r="L270">
        <f t="shared" si="4"/>
        <v>221</v>
      </c>
    </row>
    <row r="271" spans="1:12">
      <c r="A271">
        <v>134</v>
      </c>
      <c r="B271" t="s">
        <v>87</v>
      </c>
      <c r="C271">
        <v>1482</v>
      </c>
      <c r="D271">
        <v>636</v>
      </c>
      <c r="E271">
        <v>1082</v>
      </c>
      <c r="F271">
        <v>656</v>
      </c>
      <c r="G271">
        <v>659</v>
      </c>
      <c r="L271">
        <f t="shared" si="4"/>
        <v>4</v>
      </c>
    </row>
    <row r="272" spans="1:12">
      <c r="F272">
        <v>684</v>
      </c>
      <c r="G272">
        <v>690</v>
      </c>
      <c r="L272">
        <f t="shared" si="4"/>
        <v>7</v>
      </c>
    </row>
    <row r="273" spans="1:12">
      <c r="F273">
        <v>704</v>
      </c>
      <c r="G273">
        <v>1028</v>
      </c>
      <c r="L273">
        <f t="shared" si="4"/>
        <v>325</v>
      </c>
    </row>
    <row r="274" spans="1:12">
      <c r="F274">
        <v>1039</v>
      </c>
      <c r="G274">
        <v>1048</v>
      </c>
      <c r="L274">
        <f t="shared" si="4"/>
        <v>10</v>
      </c>
    </row>
    <row r="275" spans="1:12">
      <c r="A275" s="2">
        <v>135</v>
      </c>
      <c r="B275" t="s">
        <v>88</v>
      </c>
      <c r="C275">
        <v>1886</v>
      </c>
      <c r="D275">
        <v>664</v>
      </c>
      <c r="E275">
        <v>887</v>
      </c>
      <c r="F275">
        <v>712</v>
      </c>
      <c r="G275">
        <v>732</v>
      </c>
      <c r="K275">
        <f t="shared" si="5"/>
        <v>223</v>
      </c>
      <c r="L275">
        <f>G275-F275+1</f>
        <v>21</v>
      </c>
    </row>
    <row r="276" spans="1:12">
      <c r="F276">
        <v>752</v>
      </c>
      <c r="G276">
        <v>787</v>
      </c>
      <c r="K276">
        <f t="shared" si="5"/>
        <v>0</v>
      </c>
      <c r="L276">
        <f t="shared" si="4"/>
        <v>36</v>
      </c>
    </row>
    <row r="277" spans="1:12">
      <c r="F277">
        <v>809</v>
      </c>
      <c r="G277">
        <v>844</v>
      </c>
      <c r="K277">
        <f t="shared" si="5"/>
        <v>0</v>
      </c>
      <c r="L277">
        <f t="shared" si="4"/>
        <v>36</v>
      </c>
    </row>
    <row r="278" spans="1:12">
      <c r="A278">
        <v>136</v>
      </c>
      <c r="B278" t="s">
        <v>89</v>
      </c>
      <c r="C278">
        <v>1553</v>
      </c>
      <c r="D278">
        <v>793</v>
      </c>
      <c r="E278">
        <v>1215</v>
      </c>
      <c r="F278">
        <v>831</v>
      </c>
      <c r="G278">
        <v>896</v>
      </c>
      <c r="L278">
        <f t="shared" si="4"/>
        <v>66</v>
      </c>
    </row>
    <row r="279" spans="1:12">
      <c r="F279">
        <v>924</v>
      </c>
      <c r="G279">
        <v>942</v>
      </c>
      <c r="L279">
        <f t="shared" si="4"/>
        <v>19</v>
      </c>
    </row>
    <row r="280" spans="1:12">
      <c r="F280">
        <v>977</v>
      </c>
      <c r="G280">
        <v>1169</v>
      </c>
      <c r="L280">
        <f t="shared" si="4"/>
        <v>193</v>
      </c>
    </row>
    <row r="281" spans="1:12">
      <c r="A281">
        <v>138</v>
      </c>
      <c r="B281" t="s">
        <v>90</v>
      </c>
      <c r="C281">
        <v>1366</v>
      </c>
      <c r="D281">
        <v>108</v>
      </c>
      <c r="E281">
        <v>355</v>
      </c>
      <c r="F281">
        <v>150</v>
      </c>
      <c r="G281">
        <v>232</v>
      </c>
      <c r="L281">
        <f t="shared" si="4"/>
        <v>83</v>
      </c>
    </row>
    <row r="282" spans="1:12">
      <c r="F282">
        <v>260</v>
      </c>
      <c r="G282">
        <v>282</v>
      </c>
      <c r="L282">
        <f t="shared" si="4"/>
        <v>23</v>
      </c>
    </row>
    <row r="283" spans="1:12">
      <c r="D283">
        <v>631</v>
      </c>
      <c r="E283">
        <v>1188</v>
      </c>
      <c r="F283">
        <v>672</v>
      </c>
      <c r="G283">
        <v>690</v>
      </c>
      <c r="L283">
        <f t="shared" si="4"/>
        <v>19</v>
      </c>
    </row>
    <row r="284" spans="1:12">
      <c r="F284">
        <v>736</v>
      </c>
      <c r="G284">
        <v>842</v>
      </c>
      <c r="L284">
        <f t="shared" si="4"/>
        <v>107</v>
      </c>
    </row>
    <row r="285" spans="1:12">
      <c r="F285">
        <v>860</v>
      </c>
      <c r="G285">
        <v>980</v>
      </c>
      <c r="L285">
        <f t="shared" si="4"/>
        <v>121</v>
      </c>
    </row>
    <row r="286" spans="1:12">
      <c r="F286">
        <v>999</v>
      </c>
      <c r="G286">
        <v>1148</v>
      </c>
      <c r="L286">
        <f t="shared" si="4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959E-B0FA-4567-9731-90313A01D774}">
  <dimension ref="A1:E1"/>
  <sheetViews>
    <sheetView workbookViewId="0">
      <selection sqref="A1:E1"/>
    </sheetView>
  </sheetViews>
  <sheetFormatPr defaultRowHeight="14.65"/>
  <cols>
    <col min="2" max="2" width="30.5703125" customWidth="1"/>
    <col min="3" max="3" width="11.5703125" customWidth="1"/>
  </cols>
  <sheetData>
    <row r="1" spans="1:5">
      <c r="A1" t="s">
        <v>91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A2EA-0801-45D8-8C9D-D4411A052255}">
  <dimension ref="A4:C6"/>
  <sheetViews>
    <sheetView workbookViewId="0">
      <selection activeCell="B14" sqref="B14"/>
    </sheetView>
  </sheetViews>
  <sheetFormatPr defaultRowHeight="14.65"/>
  <cols>
    <col min="2" max="2" width="12" customWidth="1"/>
  </cols>
  <sheetData>
    <row r="4" spans="1:3">
      <c r="A4" t="s">
        <v>92</v>
      </c>
      <c r="B4" t="s">
        <v>93</v>
      </c>
      <c r="C4" t="s">
        <v>94</v>
      </c>
    </row>
    <row r="5" spans="1:3">
      <c r="A5" t="s">
        <v>95</v>
      </c>
      <c r="B5" t="s">
        <v>96</v>
      </c>
      <c r="C5" t="s">
        <v>97</v>
      </c>
    </row>
    <row r="6" spans="1:3">
      <c r="A6" t="s">
        <v>98</v>
      </c>
      <c r="B6" t="s">
        <v>99</v>
      </c>
      <c r="C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</dc:creator>
  <cp:keywords/>
  <dc:description/>
  <cp:lastModifiedBy/>
  <cp:revision/>
  <dcterms:created xsi:type="dcterms:W3CDTF">2024-07-04T16:04:47Z</dcterms:created>
  <dcterms:modified xsi:type="dcterms:W3CDTF">2024-08-06T22:23:56Z</dcterms:modified>
  <cp:category/>
  <cp:contentStatus/>
</cp:coreProperties>
</file>