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istrator\Desktop\"/>
    </mc:Choice>
  </mc:AlternateContent>
  <bookViews>
    <workbookView xWindow="0" yWindow="0" windowWidth="23040" windowHeight="9408"/>
  </bookViews>
  <sheets>
    <sheet name="70_TT342"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4" i="1" l="1"/>
  <c r="F14" i="1" s="1"/>
  <c r="E13" i="1"/>
  <c r="F13" i="1" s="1"/>
  <c r="E12" i="1"/>
  <c r="F12" i="1" s="1"/>
  <c r="E11" i="1"/>
  <c r="F11" i="1" s="1"/>
  <c r="E10" i="1"/>
  <c r="F10" i="1" s="1"/>
  <c r="E9" i="1"/>
  <c r="F9" i="1" s="1"/>
  <c r="F8" i="1"/>
  <c r="E8" i="1"/>
</calcChain>
</file>

<file path=xl/comments1.xml><?xml version="1.0" encoding="utf-8"?>
<comments xmlns="http://schemas.openxmlformats.org/spreadsheetml/2006/main">
  <authors>
    <author>Thuy Chau</author>
  </authors>
  <commentList>
    <comment ref="B5" authorId="0" shapeId="0">
      <text>
        <r>
          <rPr>
            <b/>
            <sz val="9"/>
            <color indexed="81"/>
            <rFont val="Tahoma"/>
            <family val="2"/>
          </rPr>
          <t>Thuy Chau:</t>
        </r>
        <r>
          <rPr>
            <sz val="9"/>
            <color indexed="81"/>
            <rFont val="Tahoma"/>
            <family val="2"/>
          </rPr>
          <t xml:space="preserve">
Nhập tay</t>
        </r>
      </text>
    </comment>
  </commentList>
</comments>
</file>

<file path=xl/sharedStrings.xml><?xml version="1.0" encoding="utf-8"?>
<sst xmlns="http://schemas.openxmlformats.org/spreadsheetml/2006/main" count="26" uniqueCount="26">
  <si>
    <t>Mẫu số: 70/NS (TT số 342/2016/TT-BTC
ngày 30/12/2016 của Bộ Tài Chính)</t>
  </si>
  <si>
    <t>BÁO CÁO CHI CHUYỂN NGUỒN SANG NĂM SAU NĂM ....</t>
  </si>
  <si>
    <t>(Dùng cho cơ quan tài chính cấp dưới báo cáo cơ quan tài chính cấp trên trực tiếp)</t>
  </si>
  <si>
    <t>Đơn vị tính: Triệu đồng</t>
  </si>
  <si>
    <t>STT</t>
  </si>
  <si>
    <t>Nội dung</t>
  </si>
  <si>
    <t>Năm trước (năm liền kề)</t>
  </si>
  <si>
    <t>Năm báo cáo</t>
  </si>
  <si>
    <t>Năm báo cáo so với năm liền kề</t>
  </si>
  <si>
    <t>Giải trình</t>
  </si>
  <si>
    <t>Số tuyệt đối</t>
  </si>
  <si>
    <t>Số tương đối</t>
  </si>
  <si>
    <t>A</t>
  </si>
  <si>
    <t>B</t>
  </si>
  <si>
    <t>3=2-1</t>
  </si>
  <si>
    <t>4=3/1</t>
  </si>
  <si>
    <t>Chi đầu tư phát triển thực hiện chuyển sang năm sau theo quy định của Luật đầu tư công. Trường hợp đặc biệt, Thủ tướng Chính phủ quyết định về việc cho phép chuyển nguồn sang năm sau nữa, nhưng không quá thời hạn giải ngân của dự án nằm trong kế hoạch đầu tư công trung hạn</t>
  </si>
  <si>
    <t>Chi mua sắm trang thiết bị đã đầy đủ hồ sơ, hợp đồng mua sắm trang thiết bị ký bước ngày 31 tháng 12 năm thực hiện dự toán</t>
  </si>
  <si>
    <t>Nguồn thực hiện chính sách tiền lương, phụ cấp, trợ cấp và các khoản tính theo tiền lương cơ sở, bảo trợ xã hội</t>
  </si>
  <si>
    <t>Kinh phí được giao tự chủ của các đơn vị sự nghiệp công lập và các cơ quan nhà nước; các khoản viện trợ không hoàn lại đã xác định cụ thể nhiệm vụ chi</t>
  </si>
  <si>
    <t>Các khoản dự toán được cấp có thẩm quyền bổ sung sau ngày 30 tháng 9 năm thực hiện dự toán, không bao gồm các khoản bổ sung do các đơn vị dự toán cấp trên điều chỉnh dự toán đã giao của các đơn vị dự toán trực thuộc</t>
  </si>
  <si>
    <t>Kinh phí nghiên cứu khoa học bố trí cho các đề tài, dự án nghiên cứu khoa học được cấp có thẩm quyền quyết định đang trong thời gian thực hiện</t>
  </si>
  <si>
    <t>Các khoản tăng thu, tiết kiệm chi được sử dụng theo quy định tại khoản 2 Điều 59 của Luật ngân sách nhà nước được cấp có thẩm quyền quyết định cho phép sử dụng vào năm sau</t>
  </si>
  <si>
    <t>…, ngày     tháng     năm ….</t>
  </si>
  <si>
    <t>THỦ TRƯỞNG CƠ QUAN TÀI CHÍNH</t>
  </si>
  <si>
    <t>(ký tên, đóng dấu)</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</si>
</sst>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theme="1"/>
      <name val="Times New Roman"/>
      <family val="1"/>
    </font>
    <font>
      <b/>
      <sz val="10"/>
      <color rgb="FF000000"/>
      <name val="Arial"/>
      <family val="2"/>
    </font>
    <font>
      <i/>
      <sz val="10"/>
      <color rgb="FF000000"/>
      <name val="Arial"/>
      <family val="2"/>
    </font>
    <font>
      <sz val="10"/>
      <color rgb="FF000000"/>
      <name val="Arial"/>
      <family val="2"/>
    </font>
    <font>
      <b/>
      <sz val="11"/>
      <color theme="1"/>
      <name val="Times New Roman"/>
      <family val="1"/>
    </font>
    <font>
      <i/>
      <sz val="11"/>
      <color theme="1"/>
      <name val="Times New Roman"/>
      <family val="1"/>
    </font>
    <font>
      <b/>
      <sz val="9"/>
      <color indexed="81"/>
      <name val="Tahoma"/>
      <family val="2"/>
    </font>
    <font>
      <sz val="9"/>
      <color indexed="81"/>
      <name val="Tahoma"/>
      <family val="2"/>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0" fontId="1" fillId="2" borderId="0" xfId="0" applyFont="1" applyFill="1" applyAlignment="1">
      <alignment horizontal="center" vertical="top" wrapText="1"/>
    </xf>
    <xf numFmtId="0" fontId="1" fillId="2" borderId="0" xfId="0" applyFont="1" applyFill="1" applyAlignment="1">
      <alignment horizontal="center" vertical="top"/>
    </xf>
    <xf numFmtId="0" fontId="2" fillId="0" borderId="0" xfId="0" applyFont="1" applyAlignment="1">
      <alignment horizontal="center" vertical="center"/>
    </xf>
    <xf numFmtId="0" fontId="3" fillId="0" borderId="0" xfId="0" applyFont="1" applyAlignment="1">
      <alignment horizontal="center" vertical="center"/>
    </xf>
    <xf numFmtId="0" fontId="3" fillId="0" borderId="0" xfId="0" applyFont="1" applyBorder="1" applyAlignment="1">
      <alignment horizontal="right" vertical="center"/>
    </xf>
    <xf numFmtId="0" fontId="2"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vertical="center" wrapText="1"/>
    </xf>
    <xf numFmtId="0" fontId="1" fillId="0" borderId="0" xfId="0" applyFont="1"/>
    <xf numFmtId="0" fontId="1" fillId="0" borderId="0" xfId="0" applyFont="1" applyAlignment="1">
      <alignment horizontal="center"/>
    </xf>
    <xf numFmtId="0" fontId="5" fillId="0" borderId="0" xfId="0" applyFont="1" applyAlignment="1">
      <alignment horizontal="center"/>
    </xf>
    <xf numFmtId="0" fontId="6" fillId="0" borderId="0" xfId="0" applyFont="1" applyAlignment="1">
      <alignment horizontal="center"/>
    </xf>
    <xf numFmtId="38" fontId="0" fillId="0" borderId="0" xfId="0" applyNumberFormat="1"/>
    <xf numFmtId="38" fontId="2" fillId="0" borderId="1" xfId="0" applyNumberFormat="1" applyFont="1" applyBorder="1" applyAlignment="1">
      <alignment horizontal="center" vertical="center" wrapText="1"/>
    </xf>
    <xf numFmtId="38" fontId="4" fillId="0" borderId="1" xfId="0" applyNumberFormat="1" applyFont="1" applyBorder="1" applyAlignment="1">
      <alignment horizontal="center" vertical="center" wrapText="1"/>
    </xf>
    <xf numFmtId="38" fontId="1" fillId="0" borderId="0" xfId="0" applyNumberFormat="1" applyFont="1"/>
    <xf numFmtId="38" fontId="5" fillId="0" borderId="0" xfId="0" applyNumberFormat="1" applyFont="1"/>
    <xf numFmtId="38" fontId="2" fillId="0" borderId="1" xfId="0" applyNumberFormat="1" applyFont="1" applyBorder="1" applyAlignment="1">
      <alignment horizontal="center" vertical="center" wrapText="1"/>
    </xf>
    <xf numFmtId="38" fontId="6" fillId="0" borderId="0" xfId="0" applyNumberFormat="1" applyFont="1"/>
    <xf numFmtId="40" fontId="2" fillId="0" borderId="1" xfId="0" applyNumberFormat="1" applyFont="1" applyBorder="1" applyAlignment="1">
      <alignment horizontal="center" vertical="center" wrapText="1"/>
    </xf>
    <xf numFmtId="40" fontId="4" fillId="0" borderId="1" xfId="0" applyNumberFormat="1" applyFont="1" applyBorder="1" applyAlignment="1">
      <alignment horizontal="center" vertical="center" wrapText="1"/>
    </xf>
    <xf numFmtId="40" fontId="1" fillId="0" borderId="0" xfId="0" applyNumberFormat="1" applyFont="1" applyAlignment="1">
      <alignment horizontal="center"/>
    </xf>
    <xf numFmtId="40" fontId="5" fillId="0" borderId="0" xfId="0" applyNumberFormat="1" applyFont="1" applyAlignment="1">
      <alignment horizontal="center"/>
    </xf>
    <xf numFmtId="40" fontId="6" fillId="0" borderId="0" xfId="0" applyNumberFormat="1" applyFont="1" applyAlignment="1">
      <alignment horizontal="center"/>
    </xf>
    <xf numFmtId="40" fontId="1" fillId="0" borderId="0" xfId="0" applyNumberFormat="1" applyFont="1"/>
    <xf numFmtId="4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9"/>
  <sheetViews>
    <sheetView tabSelected="1" workbookViewId="0">
      <selection activeCell="D15" sqref="D15"/>
    </sheetView>
  </sheetViews>
  <sheetFormatPr defaultRowHeight="14.4" x14ac:dyDescent="0.3"/>
  <cols>
    <col min="1" max="1" width="5.109375" customWidth="1"/>
    <col min="2" max="2" width="38.33203125" customWidth="1"/>
    <col min="3" max="3" width="13" style="13" customWidth="1"/>
    <col min="4" max="4" width="12.33203125" style="13" customWidth="1"/>
    <col min="5" max="5" width="11.109375" style="13" customWidth="1"/>
    <col min="6" max="6" width="9.88671875" style="26" customWidth="1"/>
    <col min="7" max="7" width="17.44140625" customWidth="1"/>
    <col min="257" max="257" width="5.109375" customWidth="1"/>
    <col min="258" max="258" width="38.33203125" customWidth="1"/>
    <col min="259" max="259" width="13" customWidth="1"/>
    <col min="260" max="260" width="12.33203125" customWidth="1"/>
    <col min="261" max="261" width="11.109375" customWidth="1"/>
    <col min="262" max="262" width="7.33203125" customWidth="1"/>
    <col min="263" max="263" width="17.44140625" customWidth="1"/>
    <col min="513" max="513" width="5.109375" customWidth="1"/>
    <col min="514" max="514" width="38.33203125" customWidth="1"/>
    <col min="515" max="515" width="13" customWidth="1"/>
    <col min="516" max="516" width="12.33203125" customWidth="1"/>
    <col min="517" max="517" width="11.109375" customWidth="1"/>
    <col min="518" max="518" width="7.33203125" customWidth="1"/>
    <col min="519" max="519" width="17.44140625" customWidth="1"/>
    <col min="769" max="769" width="5.109375" customWidth="1"/>
    <col min="770" max="770" width="38.33203125" customWidth="1"/>
    <col min="771" max="771" width="13" customWidth="1"/>
    <col min="772" max="772" width="12.33203125" customWidth="1"/>
    <col min="773" max="773" width="11.109375" customWidth="1"/>
    <col min="774" max="774" width="7.33203125" customWidth="1"/>
    <col min="775" max="775" width="17.44140625" customWidth="1"/>
    <col min="1025" max="1025" width="5.109375" customWidth="1"/>
    <col min="1026" max="1026" width="38.33203125" customWidth="1"/>
    <col min="1027" max="1027" width="13" customWidth="1"/>
    <col min="1028" max="1028" width="12.33203125" customWidth="1"/>
    <col min="1029" max="1029" width="11.109375" customWidth="1"/>
    <col min="1030" max="1030" width="7.33203125" customWidth="1"/>
    <col min="1031" max="1031" width="17.44140625" customWidth="1"/>
    <col min="1281" max="1281" width="5.109375" customWidth="1"/>
    <col min="1282" max="1282" width="38.33203125" customWidth="1"/>
    <col min="1283" max="1283" width="13" customWidth="1"/>
    <col min="1284" max="1284" width="12.33203125" customWidth="1"/>
    <col min="1285" max="1285" width="11.109375" customWidth="1"/>
    <col min="1286" max="1286" width="7.33203125" customWidth="1"/>
    <col min="1287" max="1287" width="17.44140625" customWidth="1"/>
    <col min="1537" max="1537" width="5.109375" customWidth="1"/>
    <col min="1538" max="1538" width="38.33203125" customWidth="1"/>
    <col min="1539" max="1539" width="13" customWidth="1"/>
    <col min="1540" max="1540" width="12.33203125" customWidth="1"/>
    <col min="1541" max="1541" width="11.109375" customWidth="1"/>
    <col min="1542" max="1542" width="7.33203125" customWidth="1"/>
    <col min="1543" max="1543" width="17.44140625" customWidth="1"/>
    <col min="1793" max="1793" width="5.109375" customWidth="1"/>
    <col min="1794" max="1794" width="38.33203125" customWidth="1"/>
    <col min="1795" max="1795" width="13" customWidth="1"/>
    <col min="1796" max="1796" width="12.33203125" customWidth="1"/>
    <col min="1797" max="1797" width="11.109375" customWidth="1"/>
    <col min="1798" max="1798" width="7.33203125" customWidth="1"/>
    <col min="1799" max="1799" width="17.44140625" customWidth="1"/>
    <col min="2049" max="2049" width="5.109375" customWidth="1"/>
    <col min="2050" max="2050" width="38.33203125" customWidth="1"/>
    <col min="2051" max="2051" width="13" customWidth="1"/>
    <col min="2052" max="2052" width="12.33203125" customWidth="1"/>
    <col min="2053" max="2053" width="11.109375" customWidth="1"/>
    <col min="2054" max="2054" width="7.33203125" customWidth="1"/>
    <col min="2055" max="2055" width="17.44140625" customWidth="1"/>
    <col min="2305" max="2305" width="5.109375" customWidth="1"/>
    <col min="2306" max="2306" width="38.33203125" customWidth="1"/>
    <col min="2307" max="2307" width="13" customWidth="1"/>
    <col min="2308" max="2308" width="12.33203125" customWidth="1"/>
    <col min="2309" max="2309" width="11.109375" customWidth="1"/>
    <col min="2310" max="2310" width="7.33203125" customWidth="1"/>
    <col min="2311" max="2311" width="17.44140625" customWidth="1"/>
    <col min="2561" max="2561" width="5.109375" customWidth="1"/>
    <col min="2562" max="2562" width="38.33203125" customWidth="1"/>
    <col min="2563" max="2563" width="13" customWidth="1"/>
    <col min="2564" max="2564" width="12.33203125" customWidth="1"/>
    <col min="2565" max="2565" width="11.109375" customWidth="1"/>
    <col min="2566" max="2566" width="7.33203125" customWidth="1"/>
    <col min="2567" max="2567" width="17.44140625" customWidth="1"/>
    <col min="2817" max="2817" width="5.109375" customWidth="1"/>
    <col min="2818" max="2818" width="38.33203125" customWidth="1"/>
    <col min="2819" max="2819" width="13" customWidth="1"/>
    <col min="2820" max="2820" width="12.33203125" customWidth="1"/>
    <col min="2821" max="2821" width="11.109375" customWidth="1"/>
    <col min="2822" max="2822" width="7.33203125" customWidth="1"/>
    <col min="2823" max="2823" width="17.44140625" customWidth="1"/>
    <col min="3073" max="3073" width="5.109375" customWidth="1"/>
    <col min="3074" max="3074" width="38.33203125" customWidth="1"/>
    <col min="3075" max="3075" width="13" customWidth="1"/>
    <col min="3076" max="3076" width="12.33203125" customWidth="1"/>
    <col min="3077" max="3077" width="11.109375" customWidth="1"/>
    <col min="3078" max="3078" width="7.33203125" customWidth="1"/>
    <col min="3079" max="3079" width="17.44140625" customWidth="1"/>
    <col min="3329" max="3329" width="5.109375" customWidth="1"/>
    <col min="3330" max="3330" width="38.33203125" customWidth="1"/>
    <col min="3331" max="3331" width="13" customWidth="1"/>
    <col min="3332" max="3332" width="12.33203125" customWidth="1"/>
    <col min="3333" max="3333" width="11.109375" customWidth="1"/>
    <col min="3334" max="3334" width="7.33203125" customWidth="1"/>
    <col min="3335" max="3335" width="17.44140625" customWidth="1"/>
    <col min="3585" max="3585" width="5.109375" customWidth="1"/>
    <col min="3586" max="3586" width="38.33203125" customWidth="1"/>
    <col min="3587" max="3587" width="13" customWidth="1"/>
    <col min="3588" max="3588" width="12.33203125" customWidth="1"/>
    <col min="3589" max="3589" width="11.109375" customWidth="1"/>
    <col min="3590" max="3590" width="7.33203125" customWidth="1"/>
    <col min="3591" max="3591" width="17.44140625" customWidth="1"/>
    <col min="3841" max="3841" width="5.109375" customWidth="1"/>
    <col min="3842" max="3842" width="38.33203125" customWidth="1"/>
    <col min="3843" max="3843" width="13" customWidth="1"/>
    <col min="3844" max="3844" width="12.33203125" customWidth="1"/>
    <col min="3845" max="3845" width="11.109375" customWidth="1"/>
    <col min="3846" max="3846" width="7.33203125" customWidth="1"/>
    <col min="3847" max="3847" width="17.44140625" customWidth="1"/>
    <col min="4097" max="4097" width="5.109375" customWidth="1"/>
    <col min="4098" max="4098" width="38.33203125" customWidth="1"/>
    <col min="4099" max="4099" width="13" customWidth="1"/>
    <col min="4100" max="4100" width="12.33203125" customWidth="1"/>
    <col min="4101" max="4101" width="11.109375" customWidth="1"/>
    <col min="4102" max="4102" width="7.33203125" customWidth="1"/>
    <col min="4103" max="4103" width="17.44140625" customWidth="1"/>
    <col min="4353" max="4353" width="5.109375" customWidth="1"/>
    <col min="4354" max="4354" width="38.33203125" customWidth="1"/>
    <col min="4355" max="4355" width="13" customWidth="1"/>
    <col min="4356" max="4356" width="12.33203125" customWidth="1"/>
    <col min="4357" max="4357" width="11.109375" customWidth="1"/>
    <col min="4358" max="4358" width="7.33203125" customWidth="1"/>
    <col min="4359" max="4359" width="17.44140625" customWidth="1"/>
    <col min="4609" max="4609" width="5.109375" customWidth="1"/>
    <col min="4610" max="4610" width="38.33203125" customWidth="1"/>
    <col min="4611" max="4611" width="13" customWidth="1"/>
    <col min="4612" max="4612" width="12.33203125" customWidth="1"/>
    <col min="4613" max="4613" width="11.109375" customWidth="1"/>
    <col min="4614" max="4614" width="7.33203125" customWidth="1"/>
    <col min="4615" max="4615" width="17.44140625" customWidth="1"/>
    <col min="4865" max="4865" width="5.109375" customWidth="1"/>
    <col min="4866" max="4866" width="38.33203125" customWidth="1"/>
    <col min="4867" max="4867" width="13" customWidth="1"/>
    <col min="4868" max="4868" width="12.33203125" customWidth="1"/>
    <col min="4869" max="4869" width="11.109375" customWidth="1"/>
    <col min="4870" max="4870" width="7.33203125" customWidth="1"/>
    <col min="4871" max="4871" width="17.44140625" customWidth="1"/>
    <col min="5121" max="5121" width="5.109375" customWidth="1"/>
    <col min="5122" max="5122" width="38.33203125" customWidth="1"/>
    <col min="5123" max="5123" width="13" customWidth="1"/>
    <col min="5124" max="5124" width="12.33203125" customWidth="1"/>
    <col min="5125" max="5125" width="11.109375" customWidth="1"/>
    <col min="5126" max="5126" width="7.33203125" customWidth="1"/>
    <col min="5127" max="5127" width="17.44140625" customWidth="1"/>
    <col min="5377" max="5377" width="5.109375" customWidth="1"/>
    <col min="5378" max="5378" width="38.33203125" customWidth="1"/>
    <col min="5379" max="5379" width="13" customWidth="1"/>
    <col min="5380" max="5380" width="12.33203125" customWidth="1"/>
    <col min="5381" max="5381" width="11.109375" customWidth="1"/>
    <col min="5382" max="5382" width="7.33203125" customWidth="1"/>
    <col min="5383" max="5383" width="17.44140625" customWidth="1"/>
    <col min="5633" max="5633" width="5.109375" customWidth="1"/>
    <col min="5634" max="5634" width="38.33203125" customWidth="1"/>
    <col min="5635" max="5635" width="13" customWidth="1"/>
    <col min="5636" max="5636" width="12.33203125" customWidth="1"/>
    <col min="5637" max="5637" width="11.109375" customWidth="1"/>
    <col min="5638" max="5638" width="7.33203125" customWidth="1"/>
    <col min="5639" max="5639" width="17.44140625" customWidth="1"/>
    <col min="5889" max="5889" width="5.109375" customWidth="1"/>
    <col min="5890" max="5890" width="38.33203125" customWidth="1"/>
    <col min="5891" max="5891" width="13" customWidth="1"/>
    <col min="5892" max="5892" width="12.33203125" customWidth="1"/>
    <col min="5893" max="5893" width="11.109375" customWidth="1"/>
    <col min="5894" max="5894" width="7.33203125" customWidth="1"/>
    <col min="5895" max="5895" width="17.44140625" customWidth="1"/>
    <col min="6145" max="6145" width="5.109375" customWidth="1"/>
    <col min="6146" max="6146" width="38.33203125" customWidth="1"/>
    <col min="6147" max="6147" width="13" customWidth="1"/>
    <col min="6148" max="6148" width="12.33203125" customWidth="1"/>
    <col min="6149" max="6149" width="11.109375" customWidth="1"/>
    <col min="6150" max="6150" width="7.33203125" customWidth="1"/>
    <col min="6151" max="6151" width="17.44140625" customWidth="1"/>
    <col min="6401" max="6401" width="5.109375" customWidth="1"/>
    <col min="6402" max="6402" width="38.33203125" customWidth="1"/>
    <col min="6403" max="6403" width="13" customWidth="1"/>
    <col min="6404" max="6404" width="12.33203125" customWidth="1"/>
    <col min="6405" max="6405" width="11.109375" customWidth="1"/>
    <col min="6406" max="6406" width="7.33203125" customWidth="1"/>
    <col min="6407" max="6407" width="17.44140625" customWidth="1"/>
    <col min="6657" max="6657" width="5.109375" customWidth="1"/>
    <col min="6658" max="6658" width="38.33203125" customWidth="1"/>
    <col min="6659" max="6659" width="13" customWidth="1"/>
    <col min="6660" max="6660" width="12.33203125" customWidth="1"/>
    <col min="6661" max="6661" width="11.109375" customWidth="1"/>
    <col min="6662" max="6662" width="7.33203125" customWidth="1"/>
    <col min="6663" max="6663" width="17.44140625" customWidth="1"/>
    <col min="6913" max="6913" width="5.109375" customWidth="1"/>
    <col min="6914" max="6914" width="38.33203125" customWidth="1"/>
    <col min="6915" max="6915" width="13" customWidth="1"/>
    <col min="6916" max="6916" width="12.33203125" customWidth="1"/>
    <col min="6917" max="6917" width="11.109375" customWidth="1"/>
    <col min="6918" max="6918" width="7.33203125" customWidth="1"/>
    <col min="6919" max="6919" width="17.44140625" customWidth="1"/>
    <col min="7169" max="7169" width="5.109375" customWidth="1"/>
    <col min="7170" max="7170" width="38.33203125" customWidth="1"/>
    <col min="7171" max="7171" width="13" customWidth="1"/>
    <col min="7172" max="7172" width="12.33203125" customWidth="1"/>
    <col min="7173" max="7173" width="11.109375" customWidth="1"/>
    <col min="7174" max="7174" width="7.33203125" customWidth="1"/>
    <col min="7175" max="7175" width="17.44140625" customWidth="1"/>
    <col min="7425" max="7425" width="5.109375" customWidth="1"/>
    <col min="7426" max="7426" width="38.33203125" customWidth="1"/>
    <col min="7427" max="7427" width="13" customWidth="1"/>
    <col min="7428" max="7428" width="12.33203125" customWidth="1"/>
    <col min="7429" max="7429" width="11.109375" customWidth="1"/>
    <col min="7430" max="7430" width="7.33203125" customWidth="1"/>
    <col min="7431" max="7431" width="17.44140625" customWidth="1"/>
    <col min="7681" max="7681" width="5.109375" customWidth="1"/>
    <col min="7682" max="7682" width="38.33203125" customWidth="1"/>
    <col min="7683" max="7683" width="13" customWidth="1"/>
    <col min="7684" max="7684" width="12.33203125" customWidth="1"/>
    <col min="7685" max="7685" width="11.109375" customWidth="1"/>
    <col min="7686" max="7686" width="7.33203125" customWidth="1"/>
    <col min="7687" max="7687" width="17.44140625" customWidth="1"/>
    <col min="7937" max="7937" width="5.109375" customWidth="1"/>
    <col min="7938" max="7938" width="38.33203125" customWidth="1"/>
    <col min="7939" max="7939" width="13" customWidth="1"/>
    <col min="7940" max="7940" width="12.33203125" customWidth="1"/>
    <col min="7941" max="7941" width="11.109375" customWidth="1"/>
    <col min="7942" max="7942" width="7.33203125" customWidth="1"/>
    <col min="7943" max="7943" width="17.44140625" customWidth="1"/>
    <col min="8193" max="8193" width="5.109375" customWidth="1"/>
    <col min="8194" max="8194" width="38.33203125" customWidth="1"/>
    <col min="8195" max="8195" width="13" customWidth="1"/>
    <col min="8196" max="8196" width="12.33203125" customWidth="1"/>
    <col min="8197" max="8197" width="11.109375" customWidth="1"/>
    <col min="8198" max="8198" width="7.33203125" customWidth="1"/>
    <col min="8199" max="8199" width="17.44140625" customWidth="1"/>
    <col min="8449" max="8449" width="5.109375" customWidth="1"/>
    <col min="8450" max="8450" width="38.33203125" customWidth="1"/>
    <col min="8451" max="8451" width="13" customWidth="1"/>
    <col min="8452" max="8452" width="12.33203125" customWidth="1"/>
    <col min="8453" max="8453" width="11.109375" customWidth="1"/>
    <col min="8454" max="8454" width="7.33203125" customWidth="1"/>
    <col min="8455" max="8455" width="17.44140625" customWidth="1"/>
    <col min="8705" max="8705" width="5.109375" customWidth="1"/>
    <col min="8706" max="8706" width="38.33203125" customWidth="1"/>
    <col min="8707" max="8707" width="13" customWidth="1"/>
    <col min="8708" max="8708" width="12.33203125" customWidth="1"/>
    <col min="8709" max="8709" width="11.109375" customWidth="1"/>
    <col min="8710" max="8710" width="7.33203125" customWidth="1"/>
    <col min="8711" max="8711" width="17.44140625" customWidth="1"/>
    <col min="8961" max="8961" width="5.109375" customWidth="1"/>
    <col min="8962" max="8962" width="38.33203125" customWidth="1"/>
    <col min="8963" max="8963" width="13" customWidth="1"/>
    <col min="8964" max="8964" width="12.33203125" customWidth="1"/>
    <col min="8965" max="8965" width="11.109375" customWidth="1"/>
    <col min="8966" max="8966" width="7.33203125" customWidth="1"/>
    <col min="8967" max="8967" width="17.44140625" customWidth="1"/>
    <col min="9217" max="9217" width="5.109375" customWidth="1"/>
    <col min="9218" max="9218" width="38.33203125" customWidth="1"/>
    <col min="9219" max="9219" width="13" customWidth="1"/>
    <col min="9220" max="9220" width="12.33203125" customWidth="1"/>
    <col min="9221" max="9221" width="11.109375" customWidth="1"/>
    <col min="9222" max="9222" width="7.33203125" customWidth="1"/>
    <col min="9223" max="9223" width="17.44140625" customWidth="1"/>
    <col min="9473" max="9473" width="5.109375" customWidth="1"/>
    <col min="9474" max="9474" width="38.33203125" customWidth="1"/>
    <col min="9475" max="9475" width="13" customWidth="1"/>
    <col min="9476" max="9476" width="12.33203125" customWidth="1"/>
    <col min="9477" max="9477" width="11.109375" customWidth="1"/>
    <col min="9478" max="9478" width="7.33203125" customWidth="1"/>
    <col min="9479" max="9479" width="17.44140625" customWidth="1"/>
    <col min="9729" max="9729" width="5.109375" customWidth="1"/>
    <col min="9730" max="9730" width="38.33203125" customWidth="1"/>
    <col min="9731" max="9731" width="13" customWidth="1"/>
    <col min="9732" max="9732" width="12.33203125" customWidth="1"/>
    <col min="9733" max="9733" width="11.109375" customWidth="1"/>
    <col min="9734" max="9734" width="7.33203125" customWidth="1"/>
    <col min="9735" max="9735" width="17.44140625" customWidth="1"/>
    <col min="9985" max="9985" width="5.109375" customWidth="1"/>
    <col min="9986" max="9986" width="38.33203125" customWidth="1"/>
    <col min="9987" max="9987" width="13" customWidth="1"/>
    <col min="9988" max="9988" width="12.33203125" customWidth="1"/>
    <col min="9989" max="9989" width="11.109375" customWidth="1"/>
    <col min="9990" max="9990" width="7.33203125" customWidth="1"/>
    <col min="9991" max="9991" width="17.44140625" customWidth="1"/>
    <col min="10241" max="10241" width="5.109375" customWidth="1"/>
    <col min="10242" max="10242" width="38.33203125" customWidth="1"/>
    <col min="10243" max="10243" width="13" customWidth="1"/>
    <col min="10244" max="10244" width="12.33203125" customWidth="1"/>
    <col min="10245" max="10245" width="11.109375" customWidth="1"/>
    <col min="10246" max="10246" width="7.33203125" customWidth="1"/>
    <col min="10247" max="10247" width="17.44140625" customWidth="1"/>
    <col min="10497" max="10497" width="5.109375" customWidth="1"/>
    <col min="10498" max="10498" width="38.33203125" customWidth="1"/>
    <col min="10499" max="10499" width="13" customWidth="1"/>
    <col min="10500" max="10500" width="12.33203125" customWidth="1"/>
    <col min="10501" max="10501" width="11.109375" customWidth="1"/>
    <col min="10502" max="10502" width="7.33203125" customWidth="1"/>
    <col min="10503" max="10503" width="17.44140625" customWidth="1"/>
    <col min="10753" max="10753" width="5.109375" customWidth="1"/>
    <col min="10754" max="10754" width="38.33203125" customWidth="1"/>
    <col min="10755" max="10755" width="13" customWidth="1"/>
    <col min="10756" max="10756" width="12.33203125" customWidth="1"/>
    <col min="10757" max="10757" width="11.109375" customWidth="1"/>
    <col min="10758" max="10758" width="7.33203125" customWidth="1"/>
    <col min="10759" max="10759" width="17.44140625" customWidth="1"/>
    <col min="11009" max="11009" width="5.109375" customWidth="1"/>
    <col min="11010" max="11010" width="38.33203125" customWidth="1"/>
    <col min="11011" max="11011" width="13" customWidth="1"/>
    <col min="11012" max="11012" width="12.33203125" customWidth="1"/>
    <col min="11013" max="11013" width="11.109375" customWidth="1"/>
    <col min="11014" max="11014" width="7.33203125" customWidth="1"/>
    <col min="11015" max="11015" width="17.44140625" customWidth="1"/>
    <col min="11265" max="11265" width="5.109375" customWidth="1"/>
    <col min="11266" max="11266" width="38.33203125" customWidth="1"/>
    <col min="11267" max="11267" width="13" customWidth="1"/>
    <col min="11268" max="11268" width="12.33203125" customWidth="1"/>
    <col min="11269" max="11269" width="11.109375" customWidth="1"/>
    <col min="11270" max="11270" width="7.33203125" customWidth="1"/>
    <col min="11271" max="11271" width="17.44140625" customWidth="1"/>
    <col min="11521" max="11521" width="5.109375" customWidth="1"/>
    <col min="11522" max="11522" width="38.33203125" customWidth="1"/>
    <col min="11523" max="11523" width="13" customWidth="1"/>
    <col min="11524" max="11524" width="12.33203125" customWidth="1"/>
    <col min="11525" max="11525" width="11.109375" customWidth="1"/>
    <col min="11526" max="11526" width="7.33203125" customWidth="1"/>
    <col min="11527" max="11527" width="17.44140625" customWidth="1"/>
    <col min="11777" max="11777" width="5.109375" customWidth="1"/>
    <col min="11778" max="11778" width="38.33203125" customWidth="1"/>
    <col min="11779" max="11779" width="13" customWidth="1"/>
    <col min="11780" max="11780" width="12.33203125" customWidth="1"/>
    <col min="11781" max="11781" width="11.109375" customWidth="1"/>
    <col min="11782" max="11782" width="7.33203125" customWidth="1"/>
    <col min="11783" max="11783" width="17.44140625" customWidth="1"/>
    <col min="12033" max="12033" width="5.109375" customWidth="1"/>
    <col min="12034" max="12034" width="38.33203125" customWidth="1"/>
    <col min="12035" max="12035" width="13" customWidth="1"/>
    <col min="12036" max="12036" width="12.33203125" customWidth="1"/>
    <col min="12037" max="12037" width="11.109375" customWidth="1"/>
    <col min="12038" max="12038" width="7.33203125" customWidth="1"/>
    <col min="12039" max="12039" width="17.44140625" customWidth="1"/>
    <col min="12289" max="12289" width="5.109375" customWidth="1"/>
    <col min="12290" max="12290" width="38.33203125" customWidth="1"/>
    <col min="12291" max="12291" width="13" customWidth="1"/>
    <col min="12292" max="12292" width="12.33203125" customWidth="1"/>
    <col min="12293" max="12293" width="11.109375" customWidth="1"/>
    <col min="12294" max="12294" width="7.33203125" customWidth="1"/>
    <col min="12295" max="12295" width="17.44140625" customWidth="1"/>
    <col min="12545" max="12545" width="5.109375" customWidth="1"/>
    <col min="12546" max="12546" width="38.33203125" customWidth="1"/>
    <col min="12547" max="12547" width="13" customWidth="1"/>
    <col min="12548" max="12548" width="12.33203125" customWidth="1"/>
    <col min="12549" max="12549" width="11.109375" customWidth="1"/>
    <col min="12550" max="12550" width="7.33203125" customWidth="1"/>
    <col min="12551" max="12551" width="17.44140625" customWidth="1"/>
    <col min="12801" max="12801" width="5.109375" customWidth="1"/>
    <col min="12802" max="12802" width="38.33203125" customWidth="1"/>
    <col min="12803" max="12803" width="13" customWidth="1"/>
    <col min="12804" max="12804" width="12.33203125" customWidth="1"/>
    <col min="12805" max="12805" width="11.109375" customWidth="1"/>
    <col min="12806" max="12806" width="7.33203125" customWidth="1"/>
    <col min="12807" max="12807" width="17.44140625" customWidth="1"/>
    <col min="13057" max="13057" width="5.109375" customWidth="1"/>
    <col min="13058" max="13058" width="38.33203125" customWidth="1"/>
    <col min="13059" max="13059" width="13" customWidth="1"/>
    <col min="13060" max="13060" width="12.33203125" customWidth="1"/>
    <col min="13061" max="13061" width="11.109375" customWidth="1"/>
    <col min="13062" max="13062" width="7.33203125" customWidth="1"/>
    <col min="13063" max="13063" width="17.44140625" customWidth="1"/>
    <col min="13313" max="13313" width="5.109375" customWidth="1"/>
    <col min="13314" max="13314" width="38.33203125" customWidth="1"/>
    <col min="13315" max="13315" width="13" customWidth="1"/>
    <col min="13316" max="13316" width="12.33203125" customWidth="1"/>
    <col min="13317" max="13317" width="11.109375" customWidth="1"/>
    <col min="13318" max="13318" width="7.33203125" customWidth="1"/>
    <col min="13319" max="13319" width="17.44140625" customWidth="1"/>
    <col min="13569" max="13569" width="5.109375" customWidth="1"/>
    <col min="13570" max="13570" width="38.33203125" customWidth="1"/>
    <col min="13571" max="13571" width="13" customWidth="1"/>
    <col min="13572" max="13572" width="12.33203125" customWidth="1"/>
    <col min="13573" max="13573" width="11.109375" customWidth="1"/>
    <col min="13574" max="13574" width="7.33203125" customWidth="1"/>
    <col min="13575" max="13575" width="17.44140625" customWidth="1"/>
    <col min="13825" max="13825" width="5.109375" customWidth="1"/>
    <col min="13826" max="13826" width="38.33203125" customWidth="1"/>
    <col min="13827" max="13827" width="13" customWidth="1"/>
    <col min="13828" max="13828" width="12.33203125" customWidth="1"/>
    <col min="13829" max="13829" width="11.109375" customWidth="1"/>
    <col min="13830" max="13830" width="7.33203125" customWidth="1"/>
    <col min="13831" max="13831" width="17.44140625" customWidth="1"/>
    <col min="14081" max="14081" width="5.109375" customWidth="1"/>
    <col min="14082" max="14082" width="38.33203125" customWidth="1"/>
    <col min="14083" max="14083" width="13" customWidth="1"/>
    <col min="14084" max="14084" width="12.33203125" customWidth="1"/>
    <col min="14085" max="14085" width="11.109375" customWidth="1"/>
    <col min="14086" max="14086" width="7.33203125" customWidth="1"/>
    <col min="14087" max="14087" width="17.44140625" customWidth="1"/>
    <col min="14337" max="14337" width="5.109375" customWidth="1"/>
    <col min="14338" max="14338" width="38.33203125" customWidth="1"/>
    <col min="14339" max="14339" width="13" customWidth="1"/>
    <col min="14340" max="14340" width="12.33203125" customWidth="1"/>
    <col min="14341" max="14341" width="11.109375" customWidth="1"/>
    <col min="14342" max="14342" width="7.33203125" customWidth="1"/>
    <col min="14343" max="14343" width="17.44140625" customWidth="1"/>
    <col min="14593" max="14593" width="5.109375" customWidth="1"/>
    <col min="14594" max="14594" width="38.33203125" customWidth="1"/>
    <col min="14595" max="14595" width="13" customWidth="1"/>
    <col min="14596" max="14596" width="12.33203125" customWidth="1"/>
    <col min="14597" max="14597" width="11.109375" customWidth="1"/>
    <col min="14598" max="14598" width="7.33203125" customWidth="1"/>
    <col min="14599" max="14599" width="17.44140625" customWidth="1"/>
    <col min="14849" max="14849" width="5.109375" customWidth="1"/>
    <col min="14850" max="14850" width="38.33203125" customWidth="1"/>
    <col min="14851" max="14851" width="13" customWidth="1"/>
    <col min="14852" max="14852" width="12.33203125" customWidth="1"/>
    <col min="14853" max="14853" width="11.109375" customWidth="1"/>
    <col min="14854" max="14854" width="7.33203125" customWidth="1"/>
    <col min="14855" max="14855" width="17.44140625" customWidth="1"/>
    <col min="15105" max="15105" width="5.109375" customWidth="1"/>
    <col min="15106" max="15106" width="38.33203125" customWidth="1"/>
    <col min="15107" max="15107" width="13" customWidth="1"/>
    <col min="15108" max="15108" width="12.33203125" customWidth="1"/>
    <col min="15109" max="15109" width="11.109375" customWidth="1"/>
    <col min="15110" max="15110" width="7.33203125" customWidth="1"/>
    <col min="15111" max="15111" width="17.44140625" customWidth="1"/>
    <col min="15361" max="15361" width="5.109375" customWidth="1"/>
    <col min="15362" max="15362" width="38.33203125" customWidth="1"/>
    <col min="15363" max="15363" width="13" customWidth="1"/>
    <col min="15364" max="15364" width="12.33203125" customWidth="1"/>
    <col min="15365" max="15365" width="11.109375" customWidth="1"/>
    <col min="15366" max="15366" width="7.33203125" customWidth="1"/>
    <col min="15367" max="15367" width="17.44140625" customWidth="1"/>
    <col min="15617" max="15617" width="5.109375" customWidth="1"/>
    <col min="15618" max="15618" width="38.33203125" customWidth="1"/>
    <col min="15619" max="15619" width="13" customWidth="1"/>
    <col min="15620" max="15620" width="12.33203125" customWidth="1"/>
    <col min="15621" max="15621" width="11.109375" customWidth="1"/>
    <col min="15622" max="15622" width="7.33203125" customWidth="1"/>
    <col min="15623" max="15623" width="17.44140625" customWidth="1"/>
    <col min="15873" max="15873" width="5.109375" customWidth="1"/>
    <col min="15874" max="15874" width="38.33203125" customWidth="1"/>
    <col min="15875" max="15875" width="13" customWidth="1"/>
    <col min="15876" max="15876" width="12.33203125" customWidth="1"/>
    <col min="15877" max="15877" width="11.109375" customWidth="1"/>
    <col min="15878" max="15878" width="7.33203125" customWidth="1"/>
    <col min="15879" max="15879" width="17.44140625" customWidth="1"/>
    <col min="16129" max="16129" width="5.109375" customWidth="1"/>
    <col min="16130" max="16130" width="38.33203125" customWidth="1"/>
    <col min="16131" max="16131" width="13" customWidth="1"/>
    <col min="16132" max="16132" width="12.33203125" customWidth="1"/>
    <col min="16133" max="16133" width="11.109375" customWidth="1"/>
    <col min="16134" max="16134" width="7.33203125" customWidth="1"/>
    <col min="16135" max="16135" width="17.44140625" customWidth="1"/>
  </cols>
  <sheetData>
    <row r="1" spans="1:9" ht="33" customHeight="1" x14ac:dyDescent="0.3">
      <c r="D1" s="1" t="s">
        <v>0</v>
      </c>
      <c r="E1" s="2"/>
      <c r="F1" s="2"/>
      <c r="G1" s="2"/>
    </row>
    <row r="2" spans="1:9" ht="21.75" customHeight="1" x14ac:dyDescent="0.3">
      <c r="A2" s="3" t="s">
        <v>1</v>
      </c>
      <c r="B2" s="3"/>
      <c r="C2" s="3"/>
      <c r="D2" s="3"/>
      <c r="E2" s="3"/>
      <c r="F2" s="3"/>
      <c r="G2" s="3"/>
    </row>
    <row r="3" spans="1:9" x14ac:dyDescent="0.3">
      <c r="A3" s="4" t="s">
        <v>2</v>
      </c>
      <c r="B3" s="4"/>
      <c r="C3" s="4"/>
      <c r="D3" s="4"/>
      <c r="E3" s="4"/>
      <c r="F3" s="4"/>
      <c r="G3" s="4"/>
    </row>
    <row r="4" spans="1:9" x14ac:dyDescent="0.3">
      <c r="A4" s="5" t="s">
        <v>3</v>
      </c>
      <c r="B4" s="5"/>
      <c r="C4" s="5"/>
      <c r="D4" s="5"/>
      <c r="E4" s="5"/>
      <c r="F4" s="5"/>
      <c r="G4" s="5"/>
    </row>
    <row r="5" spans="1:9" ht="35.25" customHeight="1" x14ac:dyDescent="0.3">
      <c r="A5" s="6" t="s">
        <v>4</v>
      </c>
      <c r="B5" s="6" t="s">
        <v>5</v>
      </c>
      <c r="C5" s="14" t="s">
        <v>6</v>
      </c>
      <c r="D5" s="14" t="s">
        <v>7</v>
      </c>
      <c r="E5" s="6" t="s">
        <v>8</v>
      </c>
      <c r="F5" s="6"/>
      <c r="G5" s="6" t="s">
        <v>9</v>
      </c>
    </row>
    <row r="6" spans="1:9" ht="26.4" x14ac:dyDescent="0.3">
      <c r="A6" s="6"/>
      <c r="B6" s="6"/>
      <c r="C6" s="14"/>
      <c r="D6" s="14"/>
      <c r="E6" s="18" t="s">
        <v>10</v>
      </c>
      <c r="F6" s="20" t="s">
        <v>11</v>
      </c>
      <c r="G6" s="6"/>
    </row>
    <row r="7" spans="1:9" x14ac:dyDescent="0.3">
      <c r="A7" s="7" t="s">
        <v>12</v>
      </c>
      <c r="B7" s="7" t="s">
        <v>13</v>
      </c>
      <c r="C7" s="15">
        <v>1</v>
      </c>
      <c r="D7" s="15">
        <v>2</v>
      </c>
      <c r="E7" s="15" t="s">
        <v>14</v>
      </c>
      <c r="F7" s="21" t="s">
        <v>15</v>
      </c>
      <c r="G7" s="7">
        <v>5</v>
      </c>
    </row>
    <row r="8" spans="1:9" ht="92.4" x14ac:dyDescent="0.3">
      <c r="A8" s="7">
        <v>1</v>
      </c>
      <c r="B8" s="8" t="s">
        <v>16</v>
      </c>
      <c r="C8" s="15">
        <v>500000</v>
      </c>
      <c r="D8" s="15">
        <v>100000</v>
      </c>
      <c r="E8" s="15">
        <f>D8-C8</f>
        <v>-400000</v>
      </c>
      <c r="F8" s="21">
        <f>E8/C8</f>
        <v>-0.8</v>
      </c>
      <c r="G8" s="7"/>
    </row>
    <row r="9" spans="1:9" ht="39.6" x14ac:dyDescent="0.3">
      <c r="A9" s="7">
        <v>2</v>
      </c>
      <c r="B9" s="8" t="s">
        <v>17</v>
      </c>
      <c r="C9" s="15">
        <v>1000</v>
      </c>
      <c r="D9" s="15">
        <v>2000</v>
      </c>
      <c r="E9" s="15">
        <f>D9-C9</f>
        <v>1000</v>
      </c>
      <c r="F9" s="21">
        <f>E9/C9</f>
        <v>1</v>
      </c>
      <c r="G9" s="7"/>
    </row>
    <row r="10" spans="1:9" ht="39.6" x14ac:dyDescent="0.3">
      <c r="A10" s="7">
        <v>3</v>
      </c>
      <c r="B10" s="8" t="s">
        <v>18</v>
      </c>
      <c r="C10" s="15">
        <v>200</v>
      </c>
      <c r="D10" s="15">
        <v>175000</v>
      </c>
      <c r="E10" s="15">
        <f>D10-C10</f>
        <v>174800</v>
      </c>
      <c r="F10" s="21">
        <f>E10/C10</f>
        <v>874</v>
      </c>
      <c r="G10" s="7"/>
    </row>
    <row r="11" spans="1:9" ht="52.8" x14ac:dyDescent="0.3">
      <c r="A11" s="7">
        <v>4</v>
      </c>
      <c r="B11" s="8" t="s">
        <v>19</v>
      </c>
      <c r="C11" s="15">
        <v>12500</v>
      </c>
      <c r="D11" s="15">
        <v>147000</v>
      </c>
      <c r="E11" s="15">
        <f>D11-C11</f>
        <v>134500</v>
      </c>
      <c r="F11" s="21">
        <f>E11/C11</f>
        <v>10.76</v>
      </c>
      <c r="G11" s="7"/>
    </row>
    <row r="12" spans="1:9" ht="79.2" x14ac:dyDescent="0.3">
      <c r="A12" s="7">
        <v>5</v>
      </c>
      <c r="B12" s="8" t="s">
        <v>20</v>
      </c>
      <c r="C12" s="15">
        <v>154000</v>
      </c>
      <c r="D12" s="15">
        <v>5000</v>
      </c>
      <c r="E12" s="15">
        <f>D12-C12</f>
        <v>-149000</v>
      </c>
      <c r="F12" s="21">
        <f>E12/C12</f>
        <v>-0.96753246753246758</v>
      </c>
      <c r="G12" s="7"/>
    </row>
    <row r="13" spans="1:9" ht="52.8" x14ac:dyDescent="0.3">
      <c r="A13" s="7">
        <v>6</v>
      </c>
      <c r="B13" s="8" t="s">
        <v>21</v>
      </c>
      <c r="C13" s="15">
        <v>50000</v>
      </c>
      <c r="D13" s="15">
        <v>75000</v>
      </c>
      <c r="E13" s="15">
        <f>D13-C13</f>
        <v>25000</v>
      </c>
      <c r="F13" s="21">
        <f>E13/C13</f>
        <v>0.5</v>
      </c>
      <c r="G13" s="7"/>
    </row>
    <row r="14" spans="1:9" ht="66" x14ac:dyDescent="0.3">
      <c r="A14" s="7">
        <v>7</v>
      </c>
      <c r="B14" s="8" t="s">
        <v>22</v>
      </c>
      <c r="C14" s="15">
        <v>100000</v>
      </c>
      <c r="D14" s="15">
        <v>100000</v>
      </c>
      <c r="E14" s="15">
        <f>D14-C14</f>
        <v>0</v>
      </c>
      <c r="F14" s="21">
        <f>E14/C14</f>
        <v>0</v>
      </c>
      <c r="G14" s="7"/>
    </row>
    <row r="16" spans="1:9" s="9" customFormat="1" ht="13.8" x14ac:dyDescent="0.25">
      <c r="C16" s="16"/>
      <c r="D16" s="16"/>
      <c r="E16" s="16"/>
      <c r="F16" s="22" t="s">
        <v>23</v>
      </c>
      <c r="G16" s="10"/>
      <c r="H16" s="10"/>
      <c r="I16" s="10"/>
    </row>
    <row r="17" spans="3:9" s="9" customFormat="1" ht="13.8" x14ac:dyDescent="0.25">
      <c r="C17" s="16"/>
      <c r="D17" s="17"/>
      <c r="E17" s="17"/>
      <c r="F17" s="23" t="s">
        <v>24</v>
      </c>
      <c r="G17" s="11"/>
      <c r="H17" s="11"/>
      <c r="I17" s="10"/>
    </row>
    <row r="18" spans="3:9" s="9" customFormat="1" ht="13.8" x14ac:dyDescent="0.25">
      <c r="C18" s="16"/>
      <c r="D18" s="16"/>
      <c r="E18" s="19"/>
      <c r="F18" s="24" t="s">
        <v>25</v>
      </c>
      <c r="G18" s="12"/>
      <c r="H18" s="10"/>
      <c r="I18" s="10"/>
    </row>
    <row r="19" spans="3:9" s="9" customFormat="1" ht="13.8" x14ac:dyDescent="0.25">
      <c r="C19" s="16"/>
      <c r="D19" s="16"/>
      <c r="E19" s="16"/>
      <c r="F19" s="25"/>
    </row>
  </sheetData>
  <mergeCells count="10">
    <mergeCell ref="D1:G1"/>
    <mergeCell ref="A2:G2"/>
    <mergeCell ref="A3:G3"/>
    <mergeCell ref="A4:G4"/>
    <mergeCell ref="A5:A6"/>
    <mergeCell ref="B5:B6"/>
    <mergeCell ref="C5:C6"/>
    <mergeCell ref="D5:D6"/>
    <mergeCell ref="E5:F5"/>
    <mergeCell ref="G5:G6"/>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70_TT342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2017-12-08T06:48:41Z</dcterms:created>
  <dcterms:modified xsi:type="dcterms:W3CDTF">2017-12-08T07:05:48Z</dcterms:modified>
</cp:coreProperties>
</file>