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4ab00c498041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124a1c19defc4dc0"/>
    <x:sheet xmlns:r="http://schemas.openxmlformats.org/officeDocument/2006/relationships" name="VSO_VAR" sheetId="2" r:id="Rd79834e327334058"/>
    <x:sheet xmlns:r="http://schemas.openxmlformats.org/officeDocument/2006/relationships" name="NET_RX" sheetId="3" r:id="Rccb85b92b99c4f0a"/>
    <x:sheet xmlns:r="http://schemas.openxmlformats.org/officeDocument/2006/relationships" name="DDL" sheetId="4" r:id="R2748473ae00f46e3"/>
  </x:sheets>
</x:workbook>
</file>

<file path=xl/sharedStrings.xml><?xml version="1.0" encoding="utf-8"?>
<x:sst xmlns:x="http://schemas.openxmlformats.org/spreadsheetml/2006/main">
  <x:si>
    <x:t xml:space="preserve">Example CAN signal workbook</x:t>
  </x:si>
  <x:si>
    <x:t xml:space="preserve">Purpose</x:t>
  </x:si>
  <x:si>
    <x:t xml:space="preserve">Discussion-only input template for the future parameter-file generator.</x:t>
  </x:si>
  <x:si>
    <x:t xml:space="preserve">Variant</x:t>
  </x:si>
  <x:si>
    <x:t xml:space="preserve">One row per vehicle variant. Function lists can be comma-separated until a final controlled vocabulary is agreed.</x:t>
  </x:si>
  <x:si>
    <x:t xml:space="preserve">Signals</x:t>
  </x:si>
  <x:si>
    <x:t xml:space="preserve">One signal-test record per row. Use a stable requirements ID for suggested non-affected variants.</x:t>
  </x:si>
  <x:si>
    <x:t xml:space="preserve">Firmware_DTC</x:t>
  </x:si>
  <x:si>
    <x:t xml:space="preserve">Maps the expected firmware name to its diagnostic trouble code.</x:t>
  </x:si>
  <x:si>
    <x:t xml:space="preserve">Status</x:t>
  </x:si>
  <x:si>
    <x:t xml:space="preserve">This workbook defines a proposed schema only. It contains no automated checks or generation logic.</x:t>
  </x:si>
  <x:si>
    <x:t xml:space="preserve">Variants and function availability</x:t>
  </x:si>
  <x:si>
    <x:t xml:space="preserve">variant ID</x:t>
  </x:si>
  <x:si>
    <x:t xml:space="preserve">variant code</x:t>
  </x:si>
  <x:si>
    <x:t xml:space="preserve">available functions</x:t>
  </x:si>
  <x:si>
    <x:t xml:space="preserve">unavailable functions</x:t>
  </x:si>
  <x:si>
    <x:t xml:space="preserve">VAR-001</x:t>
  </x:si>
  <x:si>
    <x:t xml:space="preserve">DE</x:t>
  </x:si>
  <x:si>
    <x:t xml:space="preserve">Remote Lock, Door Status</x:t>
  </x:si>
  <x:si>
    <x:t xml:space="preserve">Engine Start</x:t>
  </x:si>
  <x:si>
    <x:t xml:space="preserve">VAR-002</x:t>
  </x:si>
  <x:si>
    <x:t xml:space="preserve">DF</x:t>
  </x:si>
  <x:si>
    <x:t xml:space="preserve">Door Status, Engine Start</x:t>
  </x:si>
  <x:si>
    <x:t xml:space="preserve">Remote Lock</x:t>
  </x:si>
  <x:si>
    <x:t xml:space="preserve">CAN signal test parameters</x:t>
  </x:si>
  <x:si>
    <x:t xml:space="preserve">CAN Frame ID</x:t>
  </x:si>
  <x:si>
    <x:t xml:space="preserve">CAN Bus</x:t>
  </x:si>
  <x:si>
    <x:t xml:space="preserve">Signal name</x:t>
  </x:si>
  <x:si>
    <x:t xml:space="preserve">Preconditions</x:t>
  </x:si>
  <x:si>
    <x:t xml:space="preserve">invalid values</x:t>
  </x:si>
  <x:si>
    <x:t xml:space="preserve">expected FW</x:t>
  </x:si>
  <x:si>
    <x:t xml:space="preserve">debounce time for logging and recovery</x:t>
  </x:si>
  <x:si>
    <x:t xml:space="preserve">functions will be disabled</x:t>
  </x:si>
  <x:si>
    <x:t xml:space="preserve">Non-affected variant</x:t>
  </x:si>
  <x:si>
    <x:t xml:space="preserve">REQ ID</x:t>
  </x:si>
  <x:si>
    <x:t xml:space="preserve">DoorLockStatus</x:t>
  </x:si>
  <x:si>
    <x:t xml:space="preserve">PassengerAvailable,0;EngineRunning,1</x:t>
  </x:si>
  <x:si>
    <x:t xml:space="preserve">3,4,5</x:t>
  </x:si>
  <x:si>
    <x:t xml:space="preserve">BCM_FW_2.4</x:t>
  </x:si>
  <x:si>
    <x:t xml:space="preserve">500;1000</x:t>
  </x:si>
  <x:si>
    <x:t xml:space="preserve">REQ-NA-001</x:t>
  </x:si>
  <x:si>
    <x:t xml:space="preserve">EngineRunning</x:t>
  </x:si>
  <x:si>
    <x:t xml:space="preserve">PassengerAvailable,0;PowertrainActive,1</x:t>
  </x:si>
  <x:si>
    <x:t xml:space="preserve">2,3,4</x:t>
  </x:si>
  <x:si>
    <x:t xml:space="preserve">PT_FW_3.1</x:t>
  </x:si>
  <x:si>
    <x:t xml:space="preserve">200;200</x:t>
  </x:si>
  <x:si>
    <x:t xml:space="preserve">REQ-NA-002</x:t>
  </x:si>
  <x:si>
    <x:t xml:space="preserve">Firmware name to DTC mapping</x:t>
  </x:si>
  <x:si>
    <x:t xml:space="preserve">FW name</x:t>
  </x:si>
  <x:si>
    <x:t xml:space="preserve">FW DTC</x:t>
  </x:si>
  <x:si>
    <x:t xml:space="preserve">B12A0</x:t>
  </x:si>
  <x:si>
    <x:t xml:space="preserve">P0606</x:t>
  </x:si>
  <x:si>
    <x:t xml:space="preserve">VAF_FW_1.2</x:t>
  </x:si>
  <x:si>
    <x:t xml:space="preserve">U2100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</x:si>
</x:sst>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family val="2"/>
      <x:scheme val="minor"/>
    </x:font>
    <x:font>
      <x:b/>
      <x:sz val="14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1"/>
      <x:color rgb="FFFFFFFF"/>
      <x:name val="Calibri"/>
      <x:family val="2"/>
      <x:scheme val="minor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14">
    <x:border>
      <x:left/>
      <x:right/>
      <x:top/>
      <x:bottom/>
      <x:diagonal/>
    </x:border>
    <x:border>
      <x:left style="thin">
        <x:color rgb="FFD1D5DB"/>
      </x:left>
      <x:right style="thin">
        <x:color rgb="FFFFFFFF"/>
      </x:right>
      <x:top style="thin">
        <x:color rgb="FFD1D5DB"/>
      </x:top>
      <x:bottom style="thin">
        <x:color rgb="FFFFFFFF"/>
      </x:bottom>
      <x:diagonal/>
    </x:border>
    <x:border>
      <x:left style="thin">
        <x:color rgb="FFFFFFFF"/>
      </x:left>
      <x:right style="thin">
        <x:color rgb="FFD1D5DB"/>
      </x:right>
      <x:top style="thin">
        <x:color rgb="FFD1D5DB"/>
      </x:top>
      <x:bottom style="thin">
        <x:color rgb="FFFFFFFF"/>
      </x:bottom>
      <x:diagonal/>
    </x:border>
    <x:border>
      <x:left style="thin">
        <x:color rgb="FFD1D5DB"/>
      </x:left>
      <x:right/>
      <x:top/>
      <x:bottom/>
      <x:diagonal/>
    </x:border>
    <x:border>
      <x:left/>
      <x:right style="thin">
        <x:color rgb="FFD1D5DB"/>
      </x:right>
      <x:top/>
      <x:bottom/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D1D5DB"/>
      </x:left>
      <x:right style="thin">
        <x:color rgb="FFD1D5DB"/>
      </x:right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Font="1" applyAlignment="1">
      <x:alignment vertical="center" wrapText="1"/>
    </x:xf>
    <x:xf numFmtId="0" fontId="2" fillId="0" borderId="0" xfId="0" applyFont="1" applyAlignment="1">
      <x:alignment vertical="center"/>
    </x:xf>
    <x:xf numFmtId="0" fontId="3" fillId="2" borderId="1" xfId="0" applyFont="1" applyFill="1" applyBorder="1" applyAlignment="1">
      <x:alignment horizontal="center" vertical="center" wrapText="1"/>
    </x:xf>
    <x:xf numFmtId="0" fontId="3" fillId="2" borderId="2" xfId="0" applyFont="1" applyFill="1" applyBorder="1" applyAlignment="1">
      <x:alignment horizontal="center" vertical="center" wrapText="1"/>
    </x:xf>
    <x:xf numFmtId="0" fontId="2" fillId="0" borderId="3" xfId="0" applyFont="1" applyBorder="1" applyAlignment="1">
      <x:alignment vertical="center"/>
    </x:xf>
    <x:xf numFmtId="0" fontId="2" fillId="0" borderId="4" xfId="0" applyFont="1" applyBorder="1" applyAlignment="1">
      <x:alignment vertical="center"/>
    </x:xf>
    <x:xf numFmtId="0" fontId="2" fillId="0" borderId="5" xfId="0" applyFont="1" applyBorder="1" applyAlignment="1">
      <x:alignment vertical="center"/>
    </x:xf>
    <x:xf numFmtId="0" fontId="2" fillId="0" borderId="6" xfId="0" applyFont="1" applyBorder="1" applyAlignment="1">
      <x:alignment vertical="center"/>
    </x:xf>
    <x:xf numFmtId="0" fontId="1" fillId="0" borderId="0" xfId="0" applyFont="1" applyAlignment="1">
      <x:alignment vertical="center"/>
    </x:xf>
    <x:xf numFmtId="0" fontId="3" fillId="2" borderId="7" xfId="0" applyFont="1" applyFill="1" applyBorder="1" applyAlignment="1">
      <x:alignment horizontal="center" vertical="center" wrapText="1"/>
    </x:xf>
    <x:xf numFmtId="0" fontId="2" fillId="0" borderId="6" xfId="0" applyFont="1" applyBorder="1" applyAlignment="1">
      <x:alignment vertical="center" wrapText="1"/>
    </x:xf>
    <x:xf numFmtId="0" fontId="2" fillId="0" borderId="8" xfId="0" applyFont="1" applyBorder="1" applyAlignment="1">
      <x:alignment vertical="center" wrapText="1"/>
    </x:xf>
    <x:xf numFmtId="0" fontId="2" fillId="0" borderId="5" xfId="0" applyFont="1" applyBorder="1" applyAlignment="1">
      <x:alignment vertical="center" wrapText="1"/>
    </x:xf>
    <x:xf numFmtId="0" fontId="2" fillId="0" borderId="9" xfId="0" applyFont="1" applyBorder="1" applyAlignment="1">
      <x:alignment vertical="center" wrapText="1"/>
    </x:xf>
    <x:xf numFmtId="0" fontId="2" fillId="0" borderId="10" xfId="0" applyFont="1" applyBorder="1" applyAlignment="1">
      <x:alignment vertical="center" wrapText="1"/>
    </x:xf>
    <x:xf numFmtId="0" fontId="2" fillId="0" borderId="11" xfId="0" applyFont="1" applyBorder="1" applyAlignment="1">
      <x:alignment vertical="center" wrapText="1"/>
    </x:xf>
    <x:xf numFmtId="0" fontId="2" fillId="0" borderId="12" xfId="0" applyFont="1" applyBorder="1" applyAlignment="1">
      <x:alignment vertical="center"/>
    </x:xf>
    <x:xf numFmtId="0" fontId="2" fillId="0" borderId="13" xfId="0" applyFont="1" applyBorder="1" applyAlignment="1">
      <x:alignment vertical="center"/>
    </x:xf>
    <x:xf numFmtId="0" fontId="2" fillId="0" borderId="9" xfId="0" applyFont="1" applyBorder="1" applyAlignment="1">
      <x:alignment vertical="center"/>
    </x:xf>
    <x:xf numFmtId="0" fontId="2" fillId="0" borderId="11" xfId="0" applyFont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6bb12246744509" /><Relationship Type="http://schemas.openxmlformats.org/officeDocument/2006/relationships/theme" Target="/xl/theme/theme1.xml" Id="Rd5da4497c6394b56" /><Relationship Type="http://schemas.openxmlformats.org/officeDocument/2006/relationships/sharedStrings" Target="/xl/sharedStrings.xml" Id="Rb90afae5dee047a8" /><Relationship Type="http://schemas.openxmlformats.org/officeDocument/2006/relationships/worksheet" Target="/xl/worksheets/sheet1.xml" Id="R124a1c19defc4dc0" /><Relationship Type="http://schemas.openxmlformats.org/officeDocument/2006/relationships/worksheet" Target="/xl/worksheets/sheet2.xml" Id="Rd79834e327334058" /><Relationship Type="http://schemas.openxmlformats.org/officeDocument/2006/relationships/worksheet" Target="/xl/worksheets/sheet3.xml" Id="Rccb85b92b99c4f0a" /><Relationship Type="http://schemas.openxmlformats.org/officeDocument/2006/relationships/worksheet" Target="/xl/worksheets/sheet4.xml" Id="R2748473ae00f46e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FormatPr defaultRowHeight="15"/>
  <x:cols>
    <x:col min="1" max="1" width="28" customWidth="1"/>
    <x:col min="2" max="2" width="42.14285659790039" customWidth="1"/>
    <x:col min="3" max="24" width="13.571428298950195" customWidth="1"/>
  </x:cols>
  <x:sheetData>
    <x:row r="1">
      <x:c r="A1" s="1" t="s">
        <x:v>0</x:v>
      </x:c>
      <x:c r="B1" s="1"/>
    </x:row>
    <x:row r="2">
      <x:c r="A2" s="2"/>
      <x:c r="B2" s="2"/>
    </x:row>
    <x:row r="3">
      <x:c r="A3" s="3" t="s">
        <x:v>1</x:v>
      </x:c>
      <x:c r="B3" s="4" t="s">
        <x:v>2</x:v>
      </x:c>
    </x:row>
    <x:row r="4">
      <x:c r="A4" s="5" t="s">
        <x:v>3</x:v>
      </x:c>
      <x:c r="B4" s="6" t="s">
        <x:v>4</x:v>
      </x:c>
    </x:row>
    <x:row r="5">
      <x:c r="A5" s="5" t="s">
        <x:v>5</x:v>
      </x:c>
      <x:c r="B5" s="6" t="s">
        <x:v>6</x:v>
      </x:c>
    </x:row>
    <x:row r="6">
      <x:c r="A6" s="5" t="s">
        <x:v>7</x:v>
      </x:c>
      <x:c r="B6" s="6" t="s">
        <x:v>8</x:v>
      </x:c>
    </x:row>
    <x:row r="7">
      <x:c r="A7" s="7" t="s">
        <x:v>9</x:v>
      </x:c>
      <x:c r="B7" s="8" t="s">
        <x:v>10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2" width="28" customWidth="1"/>
    <x:col min="3" max="4" width="42" customWidth="1"/>
    <x:col min="5" max="24" width="13.571428298950195" customWidth="1"/>
  </x:cols>
  <x:sheetData>
    <x:row r="1">
      <x:c r="A1" s="9" t="s">
        <x:v>11</x:v>
      </x:c>
      <x:c r="B1" s="9"/>
      <x:c r="C1" s="9"/>
      <x:c r="D1" s="9"/>
    </x:row>
    <x:row r="2">
      <x:c r="A2" s="2"/>
      <x:c r="B2" s="2"/>
      <x:c r="C2" s="2"/>
      <x:c r="D2" s="2"/>
    </x:row>
    <x:row r="3">
      <x:c r="A3" s="10" t="s">
        <x:v>12</x:v>
      </x:c>
      <x:c r="B3" s="10" t="s">
        <x:v>13</x:v>
      </x:c>
      <x:c r="C3" s="10" t="s">
        <x:v>14</x:v>
      </x:c>
      <x:c r="D3" s="10" t="s">
        <x:v>15</x:v>
      </x:c>
    </x:row>
    <x:row r="4">
      <x:c r="A4" s="11" t="s">
        <x:v>16</x:v>
      </x:c>
      <x:c r="B4" s="12" t="s">
        <x:v>17</x:v>
      </x:c>
      <x:c r="C4" s="12" t="s">
        <x:v>18</x:v>
      </x:c>
      <x:c r="D4" s="13" t="s">
        <x:v>19</x:v>
      </x:c>
    </x:row>
    <x:row r="5">
      <x:c r="A5" s="14" t="s">
        <x:v>20</x:v>
      </x:c>
      <x:c r="B5" s="15" t="s">
        <x:v>21</x:v>
      </x:c>
      <x:c r="C5" s="15" t="s">
        <x:v>22</x:v>
      </x:c>
      <x:c r="D5" s="16" t="s">
        <x:v>23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8" customWidth="1"/>
    <x:col min="2" max="2" width="13.571428298950195" customWidth="1"/>
    <x:col min="3" max="3" width="25" customWidth="1"/>
    <x:col min="4" max="4" width="36" customWidth="1"/>
    <x:col min="5" max="5" width="18" customWidth="1"/>
    <x:col min="6" max="6" width="20" customWidth="1"/>
    <x:col min="7" max="7" width="38" customWidth="1"/>
    <x:col min="8" max="8" width="30" customWidth="1"/>
    <x:col min="9" max="9" width="32" customWidth="1"/>
    <x:col min="10" max="10" width="42.14285659790039" customWidth="1"/>
    <x:col min="11" max="25" width="13.571428298950195" customWidth="1"/>
    <x:col min="11" max="11" width="18" hidden="0" customWidth="1"/>
  </x:cols>
  <x:sheetData>
    <x:row r="1">
      <x:c r="A1" s="9" t="s">
        <x:v>24</x:v>
      </x:c>
      <x:c r="C1" s="9"/>
      <x:c r="D1" s="9"/>
      <x:c r="E1" s="9"/>
      <x:c r="F1" s="9"/>
      <x:c r="G1" s="9"/>
      <x:c r="H1" s="9"/>
      <x:c r="I1" s="9"/>
      <x:c r="J1" s="9"/>
    </x:row>
    <x:row r="2">
      <x:c r="A2" s="2"/>
      <x:c r="C2" s="2"/>
      <x:c r="D2" s="2"/>
      <x:c r="E2" s="2"/>
      <x:c r="F2" s="2"/>
      <x:c r="G2" s="2"/>
      <x:c r="H2" s="2"/>
      <x:c r="I2" s="2"/>
      <x:c r="J2" s="2"/>
    </x:row>
    <x:row r="3">
      <x:c r="A3" s="10" t="s">
        <x:v>25</x:v>
      </x:c>
      <x:c r="B3" s="10" t="s">
        <x:v>26</x:v>
      </x:c>
      <x:c r="C3" s="10" t="s">
        <x:v>27</x:v>
      </x:c>
      <x:c r="D3" s="10" t="s">
        <x:v>28</x:v>
      </x:c>
      <x:c r="E3" s="10" t="s">
        <x:v>29</x:v>
      </x:c>
      <x:c r="F3" s="10" t="s">
        <x:v>30</x:v>
      </x:c>
      <x:c r="G3" s="10" t="s">
        <x:v>31</x:v>
      </x:c>
      <x:c r="H3" s="10" t="s">
        <x:v>32</x:v>
      </x:c>
      <x:c r="I3" s="10" t="s">
        <x:v>33</x:v>
      </x:c>
      <x:c r="J3" s="10" t="s">
        <x:v>34</x:v>
      </x:c>
      <x:c r="K3" s="24" t="str">
        <x:v>Test type</x:v>
      </x:c>
    </x:row>
    <x:row r="4">
      <x:c r="A4" s="11" t="str">
        <x:f>"0x18FF50E5"</x:f>
        <x:v>0x18FF50E5</x:v>
      </x:c>
      <x:c r="B4">
        <x:v>1</x:v>
      </x:c>
      <x:c r="C4" s="12" t="s">
        <x:v>35</x:v>
      </x:c>
      <x:c r="D4" s="12" t="s">
        <x:v>36</x:v>
      </x:c>
      <x:c r="E4" s="12" t="s">
        <x:v>37</x:v>
      </x:c>
      <x:c r="F4" s="12" t="s">
        <x:v>38</x:v>
      </x:c>
      <x:c r="G4" s="12" t="s">
        <x:v>39</x:v>
      </x:c>
      <x:c r="H4" s="12" t="s">
        <x:v>23</x:v>
      </x:c>
      <x:c r="I4" s="12" t="str">
        <x:v>DF</x:v>
      </x:c>
      <x:c r="J4" s="13" t="s">
        <x:v>40</x:v>
      </x:c>
      <x:c r="K4" t="str">
        <x:v>Signal</x:v>
      </x:c>
    </x:row>
    <x:row r="5">
      <x:c r="A5" s="14" t="str">
        <x:f>"0x18FF51E5"</x:f>
        <x:v>0x18FF51E5</x:v>
      </x:c>
      <x:c r="B5">
        <x:v>1</x:v>
      </x:c>
      <x:c r="C5" s="15" t="s">
        <x:v>41</x:v>
      </x:c>
      <x:c r="D5" s="15" t="s">
        <x:v>42</x:v>
      </x:c>
      <x:c r="E5" s="15" t="s">
        <x:v>43</x:v>
      </x:c>
      <x:c r="F5" s="15" t="s">
        <x:v>44</x:v>
      </x:c>
      <x:c r="G5" s="15" t="s">
        <x:v>45</x:v>
      </x:c>
      <x:c r="H5" s="15" t="s">
        <x:v>19</x:v>
      </x:c>
      <x:c r="I5" s="15" t="str">
        <x:v>DE</x:v>
      </x:c>
      <x:c r="J5" s="16" t="s">
        <x:v>46</x:v>
      </x:c>
      <x:c r="K5" t="str">
        <x:v>Signal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2" width="28" customWidth="1"/>
    <x:col min="3" max="24" width="13.571428298950195" customWidth="1"/>
  </x:cols>
  <x:sheetData>
    <x:row r="1">
      <x:c r="A1" s="9" t="s">
        <x:v>47</x:v>
      </x:c>
      <x:c r="B1" s="9"/>
    </x:row>
    <x:row r="2">
      <x:c r="A2" s="2"/>
      <x:c r="B2" s="2"/>
    </x:row>
    <x:row r="3">
      <x:c r="A3" s="10" t="s">
        <x:v>48</x:v>
      </x:c>
      <x:c r="B3" s="10" t="s">
        <x:v>49</x:v>
      </x:c>
    </x:row>
    <x:row r="4">
      <x:c r="A4" s="8" t="s">
        <x:v>38</x:v>
      </x:c>
      <x:c r="B4" s="7" t="s">
        <x:v>50</x:v>
      </x:c>
    </x:row>
    <x:row r="5">
      <x:c r="A5" s="17" t="s">
        <x:v>44</x:v>
      </x:c>
      <x:c r="B5" s="18" t="s">
        <x:v>51</x:v>
      </x:c>
    </x:row>
    <x:row r="6">
      <x:c r="A6" s="19" t="s">
        <x:v>52</x:v>
      </x:c>
      <x:c r="B6" s="20" t="s">
        <x:v>53</x:v>
      </x:c>
    </x:row>
  </x:sheetData>
  <x:pageMargins left="0.7" right="0.7" top="0.75" bottom="0.75" header="0.3" footer="0.3"/>
</x:worksheet>
</file>