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Variant" state="visible" r:id="rId5"/>
    <sheet sheetId="3" name="Signals" state="visible" r:id="rId6"/>
    <sheet sheetId="4" name="Firmware_DTC" state="visible" r:id="rId7"/>
  </sheets>
  <calcPr calcId="171027"/>
</workbook>
</file>

<file path=xl/sharedStrings.xml><?xml version="1.0" encoding="utf-8"?>
<sst xmlns="http://schemas.openxmlformats.org/spreadsheetml/2006/main" count="60" uniqueCount="56">
  <si>
    <t>Example CAN signal workbook</t>
  </si>
  <si>
    <t>Purpose</t>
  </si>
  <si>
    <t>Discussion-only input template for the future parameter-file generator.</t>
  </si>
  <si>
    <t>Variant</t>
  </si>
  <si>
    <t>One row per vehicle variant. Function lists can be comma-separated until a final controlled vocabulary is agreed.</t>
  </si>
  <si>
    <t>Signals</t>
  </si>
  <si>
    <t>One signal-test record per row. Use a stable requirements ID for suggested non-affected variants.</t>
  </si>
  <si>
    <t>Firmware_DTC</t>
  </si>
  <si>
    <t>Maps the expected firmware name to its diagnostic trouble code.</t>
  </si>
  <si>
    <t>Status</t>
  </si>
  <si>
    <t>This workbook defines a proposed schema only. It contains no automated checks or generation logic.</t>
  </si>
  <si>
    <t>Variants and function availability</t>
  </si>
  <si>
    <t>variant ID</t>
  </si>
  <si>
    <t>variant code</t>
  </si>
  <si>
    <t>available functions</t>
  </si>
  <si>
    <t>unavailable functions</t>
  </si>
  <si>
    <t>VAR-001</t>
  </si>
  <si>
    <t>DE</t>
  </si>
  <si>
    <t>Remote Lock, Door Status</t>
  </si>
  <si>
    <t>Engine Start</t>
  </si>
  <si>
    <t>VAR-002</t>
  </si>
  <si>
    <t>DF</t>
  </si>
  <si>
    <t>Door Status, Engine Start</t>
  </si>
  <si>
    <t>Remote Lock</t>
  </si>
  <si>
    <t>CAN signal test parameters</t>
  </si>
  <si>
    <t>CAN Frame ID</t>
  </si>
  <si>
    <t>CAN Bus</t>
  </si>
  <si>
    <t>Signal name</t>
  </si>
  <si>
    <t>Preconditions</t>
  </si>
  <si>
    <t>invalid values</t>
  </si>
  <si>
    <t>expected FW</t>
  </si>
  <si>
    <t>debounce time for logging and recovery</t>
  </si>
  <si>
    <t>functions will be disabled</t>
  </si>
  <si>
    <t>Non-affected variant</t>
  </si>
  <si>
    <t>REQ ID</t>
  </si>
  <si>
    <t>DoorLockStatus</t>
  </si>
  <si>
    <t>PassengerAvailable,0;EngineRunning,1</t>
  </si>
  <si>
    <t>3,4,5</t>
  </si>
  <si>
    <t>BCM_FW_2.4</t>
  </si>
  <si>
    <t>500;1000</t>
  </si>
  <si>
    <t>VARIANT_B</t>
  </si>
  <si>
    <t>REQ-NA-001</t>
  </si>
  <si>
    <t>EngineRunning</t>
  </si>
  <si>
    <t>PassengerAvailable,0;PowertrainActive,1</t>
  </si>
  <si>
    <t>2,3,4</t>
  </si>
  <si>
    <t>PT_FW_3.1</t>
  </si>
  <si>
    <t>200;200</t>
  </si>
  <si>
    <t>VARIANT_A</t>
  </si>
  <si>
    <t>REQ-NA-002</t>
  </si>
  <si>
    <t>Firmware name to DTC mapping</t>
  </si>
  <si>
    <t>FW name</t>
  </si>
  <si>
    <t>FW DTC</t>
  </si>
  <si>
    <t>B12A0</t>
  </si>
  <si>
    <t>P0606</t>
  </si>
  <si>
    <t>VAF_FW_1.2</t>
  </si>
  <si>
    <t>U2100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</si>
</sst>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F2937"/>
      <sz val="14"/>
      <name val="Arial"/>
    </font>
    <font>
      <color rgb="FF1F2937"/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4">
    <border>
      <left/>
      <right/>
      <top/>
      <bottom/>
      <diagonal/>
    </border>
    <border>
      <left style="thin">
        <color rgb="FFD1D5DB"/>
      </left>
      <right style="thin">
        <color rgb="FFFFFFFF"/>
      </right>
      <top style="thin">
        <color rgb="FFD1D5DB"/>
      </top>
      <bottom style="thin">
        <color rgb="FFFFFFFF"/>
      </bottom>
      <diagonal/>
    </border>
    <border>
      <left style="thin">
        <color rgb="FFFFFFFF"/>
      </left>
      <right style="thin">
        <color rgb="FFD1D5DB"/>
      </right>
      <top style="thin">
        <color rgb="FFD1D5DB"/>
      </top>
      <bottom style="thin">
        <color rgb="FFFFFFFF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8" customWidth="1"/>
    <col min="2" max="2" width="42.142857142857146" customWidth="1"/>
    <col min="3" max="24" width="13.571428571428571" customWidth="1"/>
  </cols>
  <sheetData>
    <row r="1" spans="1:2" x14ac:dyDescent="0.25">
      <c r="A1" s="1" t="s">
        <v>0</v>
      </c>
      <c r="B1" s="1"/>
    </row>
    <row r="2" spans="1:2" x14ac:dyDescent="0.25">
      <c r="A2" s="2"/>
      <c r="B2" s="2"/>
    </row>
    <row r="3" spans="1:2" x14ac:dyDescent="0.25">
      <c r="A3" s="3" t="s">
        <v>1</v>
      </c>
      <c r="B3" s="4" t="s">
        <v>2</v>
      </c>
    </row>
    <row r="4" spans="1:2" x14ac:dyDescent="0.25">
      <c r="A4" s="5" t="s">
        <v>3</v>
      </c>
      <c r="B4" s="6" t="s">
        <v>4</v>
      </c>
    </row>
    <row r="5" spans="1:2" x14ac:dyDescent="0.25">
      <c r="A5" s="5" t="s">
        <v>5</v>
      </c>
      <c r="B5" s="6" t="s">
        <v>6</v>
      </c>
    </row>
    <row r="6" spans="1:2" x14ac:dyDescent="0.25">
      <c r="A6" s="5" t="s">
        <v>7</v>
      </c>
      <c r="B6" s="6" t="s">
        <v>8</v>
      </c>
    </row>
    <row r="7" spans="1:2" x14ac:dyDescent="0.25">
      <c r="A7" s="7" t="s">
        <v>9</v>
      </c>
      <c r="B7" s="8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42" customWidth="1"/>
    <col min="5" max="24" width="13.571428571428571" customWidth="1"/>
  </cols>
  <sheetData>
    <row r="1" spans="1:4" x14ac:dyDescent="0.25">
      <c r="A1" s="9" t="s">
        <v>11</v>
      </c>
      <c r="B1" s="9"/>
      <c r="C1" s="9"/>
      <c r="D1" s="9"/>
    </row>
    <row r="2" spans="1:4" x14ac:dyDescent="0.25">
      <c r="A2" s="2"/>
      <c r="B2" s="2"/>
      <c r="C2" s="2"/>
      <c r="D2" s="2"/>
    </row>
    <row r="3" spans="1:4" x14ac:dyDescent="0.25">
      <c r="A3" s="10" t="s">
        <v>12</v>
      </c>
      <c r="B3" s="10" t="s">
        <v>13</v>
      </c>
      <c r="C3" s="10" t="s">
        <v>14</v>
      </c>
      <c r="D3" s="10" t="s">
        <v>15</v>
      </c>
    </row>
    <row r="4" spans="1:4" x14ac:dyDescent="0.25">
      <c r="A4" s="11" t="s">
        <v>16</v>
      </c>
      <c r="B4" s="12" t="s">
        <v>17</v>
      </c>
      <c r="C4" s="12" t="s">
        <v>18</v>
      </c>
      <c r="D4" s="13" t="s">
        <v>19</v>
      </c>
    </row>
    <row r="5" spans="1:4" x14ac:dyDescent="0.25">
      <c r="A5" s="14" t="s">
        <v>20</v>
      </c>
      <c r="B5" s="15" t="s">
        <v>21</v>
      </c>
      <c r="C5" s="15" t="s">
        <v>22</v>
      </c>
      <c r="D5" s="16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3.571428571428571" customWidth="1"/>
    <col min="3" max="3" width="25" customWidth="1"/>
    <col min="4" max="4" width="36" customWidth="1"/>
    <col min="5" max="5" width="18" customWidth="1"/>
    <col min="6" max="6" width="20" customWidth="1"/>
    <col min="7" max="7" width="38" customWidth="1"/>
    <col min="8" max="8" width="30" customWidth="1"/>
    <col min="9" max="9" width="32" customWidth="1"/>
    <col min="10" max="10" width="42.142857142857146" customWidth="1"/>
    <col min="11" max="25" width="13.571428571428571" customWidth="1"/>
  </cols>
  <sheetData>
    <row r="1" spans="1:10" x14ac:dyDescent="0.25">
      <c r="A1" s="9" t="s">
        <v>24</v>
      </c>
      <c r="C1" s="9"/>
      <c r="D1" s="9"/>
      <c r="E1" s="9"/>
      <c r="F1" s="9"/>
      <c r="G1" s="9"/>
      <c r="H1" s="9"/>
      <c r="I1" s="9"/>
      <c r="J1" s="9"/>
    </row>
    <row r="2" spans="1:10" x14ac:dyDescent="0.25">
      <c r="A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10" t="s">
        <v>25</v>
      </c>
      <c r="B3" s="10" t="s">
        <v>26</v>
      </c>
      <c r="C3" s="10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10" t="s">
        <v>32</v>
      </c>
      <c r="I3" s="10" t="s">
        <v>33</v>
      </c>
      <c r="J3" s="10" t="s">
        <v>34</v>
      </c>
    </row>
    <row r="4" spans="1:10" x14ac:dyDescent="0.25">
      <c r="A4" s="11">
        <f>"0x18FF50E5"</f>
      </c>
      <c r="B4">
        <v>1</v>
      </c>
      <c r="C4" s="12" t="s">
        <v>35</v>
      </c>
      <c r="D4" s="12" t="s">
        <v>36</v>
      </c>
      <c r="E4" s="12" t="s">
        <v>37</v>
      </c>
      <c r="F4" s="12" t="s">
        <v>38</v>
      </c>
      <c r="G4" s="12" t="s">
        <v>39</v>
      </c>
      <c r="H4" s="12" t="s">
        <v>23</v>
      </c>
      <c r="I4" s="12" t="s">
        <v>40</v>
      </c>
      <c r="J4" s="13" t="s">
        <v>41</v>
      </c>
    </row>
    <row r="5" spans="1:10" x14ac:dyDescent="0.25">
      <c r="A5" s="14">
        <f>"0x18FF51E5"</f>
      </c>
      <c r="B5">
        <v>1</v>
      </c>
      <c r="C5" s="15" t="s">
        <v>42</v>
      </c>
      <c r="D5" s="15" t="s">
        <v>43</v>
      </c>
      <c r="E5" s="15" t="s">
        <v>44</v>
      </c>
      <c r="F5" s="15" t="s">
        <v>45</v>
      </c>
      <c r="G5" s="15" t="s">
        <v>46</v>
      </c>
      <c r="H5" s="15" t="s">
        <v>19</v>
      </c>
      <c r="I5" s="15" t="s">
        <v>47</v>
      </c>
      <c r="J5" s="16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24" width="13.571428571428571" customWidth="1"/>
  </cols>
  <sheetData>
    <row r="1" spans="1:2" x14ac:dyDescent="0.25">
      <c r="A1" s="9" t="s">
        <v>49</v>
      </c>
      <c r="B1" s="9"/>
    </row>
    <row r="2" spans="1:2" x14ac:dyDescent="0.25">
      <c r="A2" s="2"/>
      <c r="B2" s="2"/>
    </row>
    <row r="3" spans="1:2" x14ac:dyDescent="0.25">
      <c r="A3" s="10" t="s">
        <v>50</v>
      </c>
      <c r="B3" s="10" t="s">
        <v>51</v>
      </c>
    </row>
    <row r="4" spans="1:2" x14ac:dyDescent="0.25">
      <c r="A4" s="8" t="s">
        <v>38</v>
      </c>
      <c r="B4" s="7" t="s">
        <v>52</v>
      </c>
    </row>
    <row r="5" spans="1:2" x14ac:dyDescent="0.25">
      <c r="A5" s="17" t="s">
        <v>45</v>
      </c>
      <c r="B5" s="18" t="s">
        <v>53</v>
      </c>
    </row>
    <row r="6" spans="1:2" x14ac:dyDescent="0.25">
      <c r="A6" s="19" t="s">
        <v>54</v>
      </c>
      <c r="B6" s="20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Variant</vt:lpstr>
      <vt:lpstr>Signals</vt:lpstr>
      <vt:lpstr>Firmware_DTC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2026-10-24T20:36:42Z</dcterms:created>
  <dcterms:modified xsi:type="dcterms:W3CDTF">2026-10-24T20:36:42Z</dcterms:modified>
</cp:coreProperties>
</file>