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C5713A3-33CB-4FDF-99F5-AEEC07F24166}" xr6:coauthVersionLast="47" xr6:coauthVersionMax="47" xr10:uidLastSave="{00000000-0000-0000-0000-000000000000}"/>
  <bookViews>
    <workbookView xWindow="-120" yWindow="-120" windowWidth="29040" windowHeight="15720" xr2:uid="{7303D573-D54C-4C34-B3FF-61AEC6F83E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/>
  <c r="K2" i="1"/>
  <c r="H2" i="1"/>
</calcChain>
</file>

<file path=xl/sharedStrings.xml><?xml version="1.0" encoding="utf-8"?>
<sst xmlns="http://schemas.openxmlformats.org/spreadsheetml/2006/main" count="62" uniqueCount="22">
  <si>
    <t>Người dùng</t>
  </si>
  <si>
    <t>Âm nhạc</t>
  </si>
  <si>
    <t xml:space="preserve">Phim </t>
  </si>
  <si>
    <t>Học thuật</t>
  </si>
  <si>
    <t>Tương tác</t>
  </si>
  <si>
    <t>x1</t>
  </si>
  <si>
    <t>x2</t>
  </si>
  <si>
    <t>x3</t>
  </si>
  <si>
    <t>x4</t>
  </si>
  <si>
    <t>x5</t>
  </si>
  <si>
    <t>k / đặc trưng</t>
  </si>
  <si>
    <t>Phim</t>
  </si>
  <si>
    <t>WCSS</t>
  </si>
  <si>
    <t>5498.5</t>
  </si>
  <si>
    <t>7,8,9</t>
  </si>
  <si>
    <t>1,2,3,4,5,6,10</t>
  </si>
  <si>
    <t>1,2,3</t>
  </si>
  <si>
    <t>7,8,9,10</t>
  </si>
  <si>
    <t>4,5,6</t>
  </si>
  <si>
    <t>7,9,10</t>
  </si>
  <si>
    <t>1,2,3,4,5,6,7,8,9,10</t>
  </si>
  <si>
    <t>403.5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</si>
</sst>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i/>
      <sz val="11"/>
      <color rgb="FFC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A7465-E349-4528-A0AC-2BF7811DC680}">
  <dimension ref="A1:M24"/>
  <sheetViews>
    <sheetView tabSelected="1" workbookViewId="0">
      <selection activeCell="J10" sqref="J10"/>
    </sheetView>
  </sheetViews>
  <sheetFormatPr defaultColWidth="15.75" defaultRowHeight="43.15" customHeight="1" x14ac:dyDescent="0.2"/>
  <cols>
    <col min="1" max="1" width="15.75" style="2"/>
    <col min="7" max="7" width="15.75" style="4"/>
  </cols>
  <sheetData>
    <row r="1" spans="1:13" s="2" customFormat="1" ht="43.1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5" t="s">
        <v>10</v>
      </c>
      <c r="H1" s="6" t="s">
        <v>1</v>
      </c>
      <c r="I1" s="6" t="s">
        <v>11</v>
      </c>
      <c r="J1" s="6" t="s">
        <v>3</v>
      </c>
      <c r="K1" s="6" t="s">
        <v>4</v>
      </c>
      <c r="L1" s="6" t="s">
        <v>12</v>
      </c>
      <c r="M1" s="6"/>
    </row>
    <row r="2" spans="1:13" ht="43.15" customHeight="1" x14ac:dyDescent="0.2">
      <c r="A2" s="3">
        <v>1</v>
      </c>
      <c r="B2" s="1">
        <v>20</v>
      </c>
      <c r="C2" s="1">
        <v>5</v>
      </c>
      <c r="D2" s="1">
        <v>3</v>
      </c>
      <c r="E2" s="1">
        <v>10</v>
      </c>
      <c r="G2" s="5" t="s">
        <v>5</v>
      </c>
      <c r="H2" s="7">
        <f>SUM(B2:B11)/10</f>
        <v>14.8</v>
      </c>
      <c r="I2" s="7">
        <f t="shared" ref="I2:K2" si="0">SUM(C2:C11)/10</f>
        <v>12.3</v>
      </c>
      <c r="J2" s="7">
        <f t="shared" si="0"/>
        <v>11.6</v>
      </c>
      <c r="K2" s="7">
        <f t="shared" si="0"/>
        <v>12.4</v>
      </c>
      <c r="L2" s="8" t="s">
        <v>13</v>
      </c>
      <c r="M2" s="7" t="s">
        <v>20</v>
      </c>
    </row>
    <row r="3" spans="1:13" ht="43.15" customHeight="1" x14ac:dyDescent="0.2">
      <c r="A3" s="3">
        <v>2</v>
      </c>
      <c r="B3" s="1">
        <v>30</v>
      </c>
      <c r="C3" s="1">
        <v>2</v>
      </c>
      <c r="D3" s="1">
        <v>1</v>
      </c>
      <c r="E3" s="1">
        <v>15</v>
      </c>
      <c r="G3" s="3"/>
    </row>
    <row r="4" spans="1:13" ht="43.15" customHeight="1" x14ac:dyDescent="0.2">
      <c r="A4" s="3">
        <v>3</v>
      </c>
      <c r="B4" s="1">
        <v>25</v>
      </c>
      <c r="C4" s="1">
        <v>10</v>
      </c>
      <c r="D4" s="1">
        <v>5</v>
      </c>
      <c r="E4" s="1">
        <v>12</v>
      </c>
      <c r="G4" s="5" t="s">
        <v>10</v>
      </c>
      <c r="H4" s="6" t="s">
        <v>1</v>
      </c>
      <c r="I4" s="6" t="s">
        <v>11</v>
      </c>
      <c r="J4" s="6" t="s">
        <v>3</v>
      </c>
      <c r="K4" s="6" t="s">
        <v>4</v>
      </c>
      <c r="L4" s="6" t="s">
        <v>12</v>
      </c>
      <c r="M4" s="9"/>
    </row>
    <row r="5" spans="1:13" ht="43.15" customHeight="1" x14ac:dyDescent="0.2">
      <c r="A5" s="3">
        <v>4</v>
      </c>
      <c r="B5" s="1">
        <v>15</v>
      </c>
      <c r="C5" s="1">
        <v>25</v>
      </c>
      <c r="D5" s="1">
        <v>0</v>
      </c>
      <c r="E5" s="1">
        <v>5</v>
      </c>
      <c r="G5" s="5" t="s">
        <v>5</v>
      </c>
      <c r="H5" s="7">
        <v>5.33</v>
      </c>
      <c r="I5" s="7">
        <v>3.67</v>
      </c>
      <c r="J5" s="7">
        <v>31.67</v>
      </c>
      <c r="K5" s="7">
        <v>17.670000000000002</v>
      </c>
      <c r="L5" s="10">
        <v>2950.38</v>
      </c>
      <c r="M5" s="11" t="s">
        <v>14</v>
      </c>
    </row>
    <row r="6" spans="1:13" ht="43.15" customHeight="1" x14ac:dyDescent="0.2">
      <c r="A6" s="3">
        <v>5</v>
      </c>
      <c r="B6" s="1">
        <v>0</v>
      </c>
      <c r="C6" s="1">
        <v>35</v>
      </c>
      <c r="D6" s="1">
        <v>2</v>
      </c>
      <c r="E6" s="1">
        <v>2</v>
      </c>
      <c r="G6" s="5" t="s">
        <v>6</v>
      </c>
      <c r="H6" s="7">
        <v>18.86</v>
      </c>
      <c r="I6" s="7">
        <v>16</v>
      </c>
      <c r="J6" s="7">
        <v>3</v>
      </c>
      <c r="K6" s="7">
        <v>10.14</v>
      </c>
      <c r="L6" s="10"/>
      <c r="M6" s="7" t="s">
        <v>15</v>
      </c>
    </row>
    <row r="7" spans="1:13" ht="43.15" customHeight="1" x14ac:dyDescent="0.2">
      <c r="A7" s="3">
        <v>6</v>
      </c>
      <c r="B7" s="1">
        <v>2</v>
      </c>
      <c r="C7" s="1">
        <v>30</v>
      </c>
      <c r="D7" s="1">
        <v>8</v>
      </c>
      <c r="E7" s="1">
        <v>7</v>
      </c>
    </row>
    <row r="8" spans="1:13" ht="43.15" customHeight="1" x14ac:dyDescent="0.2">
      <c r="A8" s="3">
        <v>7</v>
      </c>
      <c r="B8" s="1">
        <v>40</v>
      </c>
      <c r="C8" s="1">
        <v>5</v>
      </c>
      <c r="D8" s="1">
        <v>2</v>
      </c>
      <c r="E8" s="1">
        <v>20</v>
      </c>
      <c r="G8" s="5" t="s">
        <v>10</v>
      </c>
      <c r="H8" s="6" t="s">
        <v>1</v>
      </c>
      <c r="I8" s="6" t="s">
        <v>11</v>
      </c>
      <c r="J8" s="6" t="s">
        <v>3</v>
      </c>
      <c r="K8" s="6" t="s">
        <v>4</v>
      </c>
      <c r="L8" s="6" t="s">
        <v>12</v>
      </c>
      <c r="M8" s="9"/>
    </row>
    <row r="9" spans="1:13" ht="43.15" customHeight="1" x14ac:dyDescent="0.2">
      <c r="A9" s="3">
        <v>8</v>
      </c>
      <c r="B9" s="1">
        <v>5</v>
      </c>
      <c r="C9" s="1">
        <v>1</v>
      </c>
      <c r="D9" s="1">
        <v>30</v>
      </c>
      <c r="E9" s="1">
        <v>18</v>
      </c>
      <c r="G9" s="5" t="s">
        <v>5</v>
      </c>
      <c r="H9" s="7">
        <v>28.75</v>
      </c>
      <c r="I9" s="7">
        <v>5.5</v>
      </c>
      <c r="J9" s="7">
        <v>2.75</v>
      </c>
      <c r="K9" s="7">
        <v>14.25</v>
      </c>
      <c r="L9" s="10">
        <v>849.92</v>
      </c>
      <c r="M9" s="11" t="s">
        <v>16</v>
      </c>
    </row>
    <row r="10" spans="1:13" ht="43.15" customHeight="1" x14ac:dyDescent="0.2">
      <c r="A10" s="3">
        <v>9</v>
      </c>
      <c r="B10" s="1">
        <v>8</v>
      </c>
      <c r="C10" s="1">
        <v>10</v>
      </c>
      <c r="D10" s="1">
        <v>25</v>
      </c>
      <c r="E10" s="1">
        <v>10</v>
      </c>
      <c r="G10" s="5" t="s">
        <v>6</v>
      </c>
      <c r="H10" s="7">
        <v>5.33</v>
      </c>
      <c r="I10" s="7">
        <v>3.67</v>
      </c>
      <c r="J10" s="7">
        <v>31.67</v>
      </c>
      <c r="K10" s="7">
        <v>17.670000000000002</v>
      </c>
      <c r="L10" s="10"/>
      <c r="M10" s="7" t="s">
        <v>17</v>
      </c>
    </row>
    <row r="11" spans="1:13" ht="43.15" customHeight="1" x14ac:dyDescent="0.2">
      <c r="A11" s="3">
        <v>10</v>
      </c>
      <c r="B11" s="1">
        <v>3</v>
      </c>
      <c r="C11" s="1">
        <v>0</v>
      </c>
      <c r="D11" s="1">
        <v>40</v>
      </c>
      <c r="E11" s="1">
        <v>25</v>
      </c>
      <c r="G11" s="5" t="s">
        <v>7</v>
      </c>
      <c r="H11" s="7">
        <v>5.67</v>
      </c>
      <c r="I11" s="7">
        <v>30</v>
      </c>
      <c r="J11" s="7">
        <v>3.33</v>
      </c>
      <c r="K11" s="7">
        <v>4.67</v>
      </c>
      <c r="L11" s="10"/>
      <c r="M11" s="7" t="s">
        <v>18</v>
      </c>
    </row>
    <row r="13" spans="1:13" ht="43.15" customHeight="1" x14ac:dyDescent="0.2">
      <c r="G13" s="5" t="s">
        <v>10</v>
      </c>
      <c r="H13" s="6" t="s">
        <v>1</v>
      </c>
      <c r="I13" s="6" t="s">
        <v>11</v>
      </c>
      <c r="J13" s="6" t="s">
        <v>3</v>
      </c>
      <c r="K13" s="6" t="s">
        <v>4</v>
      </c>
      <c r="L13" s="6" t="s">
        <v>12</v>
      </c>
      <c r="M13" s="9"/>
    </row>
    <row r="14" spans="1:13" ht="43.15" customHeight="1" x14ac:dyDescent="0.2">
      <c r="G14" s="5" t="s">
        <v>5</v>
      </c>
      <c r="H14" s="7">
        <v>8</v>
      </c>
      <c r="I14" s="7">
        <v>10</v>
      </c>
      <c r="J14" s="7">
        <v>25</v>
      </c>
      <c r="K14" s="7">
        <v>10</v>
      </c>
      <c r="L14" s="10">
        <v>624.25</v>
      </c>
      <c r="M14" s="12">
        <v>8</v>
      </c>
    </row>
    <row r="15" spans="1:13" ht="43.15" customHeight="1" x14ac:dyDescent="0.2">
      <c r="G15" s="5" t="s">
        <v>6</v>
      </c>
      <c r="H15" s="7">
        <v>28.75</v>
      </c>
      <c r="I15" s="7">
        <v>5.5</v>
      </c>
      <c r="J15" s="7">
        <v>2.75</v>
      </c>
      <c r="K15" s="7">
        <v>14.25</v>
      </c>
      <c r="L15" s="10"/>
      <c r="M15" s="7" t="s">
        <v>16</v>
      </c>
    </row>
    <row r="16" spans="1:13" ht="43.15" customHeight="1" x14ac:dyDescent="0.2">
      <c r="G16" s="5" t="s">
        <v>7</v>
      </c>
      <c r="H16" s="7">
        <v>5.67</v>
      </c>
      <c r="I16" s="7">
        <v>30</v>
      </c>
      <c r="J16" s="7">
        <v>3.33</v>
      </c>
      <c r="K16" s="7">
        <v>4.67</v>
      </c>
      <c r="L16" s="10"/>
      <c r="M16" s="7" t="s">
        <v>18</v>
      </c>
    </row>
    <row r="17" spans="7:13" ht="43.15" customHeight="1" x14ac:dyDescent="0.2">
      <c r="G17" s="5" t="s">
        <v>8</v>
      </c>
      <c r="H17" s="7">
        <v>4</v>
      </c>
      <c r="I17" s="7">
        <v>0.5</v>
      </c>
      <c r="J17" s="7">
        <v>35</v>
      </c>
      <c r="K17" s="7">
        <v>21.5</v>
      </c>
      <c r="L17" s="10"/>
      <c r="M17" s="7" t="s">
        <v>19</v>
      </c>
    </row>
    <row r="19" spans="7:13" ht="43.15" customHeight="1" x14ac:dyDescent="0.2">
      <c r="G19" s="5" t="s">
        <v>10</v>
      </c>
      <c r="H19" s="6" t="s">
        <v>1</v>
      </c>
      <c r="I19" s="6" t="s">
        <v>11</v>
      </c>
      <c r="J19" s="6" t="s">
        <v>3</v>
      </c>
      <c r="K19" s="6" t="s">
        <v>4</v>
      </c>
      <c r="L19" s="6" t="s">
        <v>12</v>
      </c>
      <c r="M19" s="9"/>
    </row>
    <row r="20" spans="7:13" ht="43.15" customHeight="1" x14ac:dyDescent="0.2">
      <c r="G20" s="5" t="s">
        <v>5</v>
      </c>
      <c r="H20" s="7">
        <v>5.67</v>
      </c>
      <c r="I20" s="7">
        <v>30</v>
      </c>
      <c r="J20" s="7">
        <v>3.33</v>
      </c>
      <c r="K20" s="7">
        <v>4.67</v>
      </c>
      <c r="L20" s="10" t="s">
        <v>21</v>
      </c>
      <c r="M20" s="12" t="s">
        <v>18</v>
      </c>
    </row>
    <row r="21" spans="7:13" ht="43.15" customHeight="1" x14ac:dyDescent="0.2">
      <c r="G21" s="5" t="s">
        <v>6</v>
      </c>
      <c r="H21" s="7">
        <v>22.5</v>
      </c>
      <c r="I21" s="7">
        <v>7.5</v>
      </c>
      <c r="J21" s="7">
        <v>4</v>
      </c>
      <c r="K21" s="7">
        <v>11</v>
      </c>
      <c r="L21" s="10"/>
      <c r="M21" s="7">
        <v>1.3</v>
      </c>
    </row>
    <row r="22" spans="7:13" ht="43.15" customHeight="1" x14ac:dyDescent="0.2">
      <c r="G22" s="5" t="s">
        <v>7</v>
      </c>
      <c r="H22" s="7">
        <v>4</v>
      </c>
      <c r="I22" s="7">
        <v>0.5</v>
      </c>
      <c r="J22" s="7">
        <v>35</v>
      </c>
      <c r="K22" s="7">
        <v>21.5</v>
      </c>
      <c r="L22" s="10"/>
      <c r="M22" s="7">
        <v>7.1</v>
      </c>
    </row>
    <row r="23" spans="7:13" ht="43.15" customHeight="1" x14ac:dyDescent="0.2">
      <c r="G23" s="5" t="s">
        <v>8</v>
      </c>
      <c r="H23" s="7">
        <v>35</v>
      </c>
      <c r="I23" s="7">
        <v>3.5</v>
      </c>
      <c r="J23" s="7">
        <v>1.5</v>
      </c>
      <c r="K23" s="7">
        <v>17.5</v>
      </c>
      <c r="L23" s="10"/>
      <c r="M23" s="7">
        <v>2</v>
      </c>
    </row>
    <row r="24" spans="7:13" ht="43.15" customHeight="1" x14ac:dyDescent="0.2">
      <c r="G24" s="5" t="s">
        <v>9</v>
      </c>
      <c r="H24" s="7">
        <v>8</v>
      </c>
      <c r="I24" s="7">
        <v>10</v>
      </c>
      <c r="J24" s="7">
        <v>25</v>
      </c>
      <c r="K24" s="7">
        <v>10</v>
      </c>
      <c r="L24" s="10"/>
      <c r="M24" s="7">
        <v>8.9</v>
      </c>
    </row>
  </sheetData>
  <mergeCells count="4">
    <mergeCell ref="L5:L6"/>
    <mergeCell ref="L9:L11"/>
    <mergeCell ref="L14:L17"/>
    <mergeCell ref="L20:L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Viet Anh Quyen</dc:creator>
  <cp:lastModifiedBy>Nguyen Viet Anh Quyen</cp:lastModifiedBy>
  <dcterms:created xsi:type="dcterms:W3CDTF">2024-10-11T00:58:07Z</dcterms:created>
  <dcterms:modified xsi:type="dcterms:W3CDTF">2024-10-11T09:36:41Z</dcterms:modified>
</cp:coreProperties>
</file>