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<sst xmlns="http://schemas.openxmlformats.org/spreadsheetml/2006/main" count="28" uniqueCount="11">
  <si>
    <t>Learning Rate 1e-4, Batch size 512</t>
  </si>
  <si>
    <t>Learning Rate 3e-4, Batch size 1024</t>
  </si>
  <si>
    <t>MSE</t>
  </si>
  <si>
    <t>Pearson</t>
  </si>
  <si>
    <t>RMSE</t>
  </si>
  <si>
    <t>GCN</t>
  </si>
  <si>
    <t>GIN</t>
  </si>
  <si>
    <t>GAT</t>
  </si>
  <si>
    <t>GCN_GAT</t>
  </si>
  <si>
    <t>Individual Drug (each drug 80% train, 10% val, 10% test)</t>
  </si>
  <si>
    <t>Blind test (train on 80% drug, val on 10%, test on 10% drug)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</si>
</sst>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0000"/>
    <numFmt numFmtId="165" formatCode="mm/dd/yyyy"/>
    <numFmt numFmtId="166" formatCode="0.0"/>
    <numFmt numFmtId="167" formatCode="m/d/yyyy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</font>
    <font>
      <u/>
      <color rgb="FF0000FF"/>
    </font>
    <font>
      <b/>
      <u/>
      <color rgb="FF0000FF"/>
    </font>
    <font>
      <color rgb="FF3C4043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1" numFmtId="0" xfId="0" applyAlignment="1" applyFont="1">
      <alignment horizontal="left" readingOrder="0"/>
    </xf>
    <xf borderId="0" fillId="0" fontId="4" numFmtId="0" xfId="0" applyAlignment="1" applyFont="1">
      <alignment readingOrder="0" vertical="bottom"/>
    </xf>
    <xf borderId="0" fillId="0" fontId="1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0" fontId="1" numFmtId="164" xfId="0" applyAlignment="1" applyFont="1" applyNumberFormat="1">
      <alignment horizontal="right" readingOrder="0"/>
    </xf>
    <xf borderId="0" fillId="0" fontId="1" numFmtId="164" xfId="0" applyAlignment="1" applyFont="1" applyNumberFormat="1">
      <alignment horizontal="right" readingOrder="0"/>
    </xf>
    <xf borderId="0" fillId="0" fontId="6" numFmtId="0" xfId="0" applyAlignment="1" applyFont="1">
      <alignment horizontal="center" readingOrder="0" vertical="center"/>
    </xf>
    <xf borderId="0" fillId="0" fontId="4" numFmtId="0" xfId="0" applyAlignment="1" applyFont="1">
      <alignment horizontal="left" readingOrder="0" vertical="bottom"/>
    </xf>
    <xf borderId="0" fillId="0" fontId="4" numFmtId="164" xfId="0" applyAlignment="1" applyFont="1" applyNumberFormat="1">
      <alignment readingOrder="0" vertical="bottom"/>
    </xf>
    <xf borderId="0" fillId="0" fontId="4" numFmtId="164" xfId="0" applyAlignment="1" applyFont="1" applyNumberFormat="1">
      <alignment horizontal="right" readingOrder="0" vertical="bottom"/>
    </xf>
    <xf borderId="0" fillId="0" fontId="3" numFmtId="0" xfId="0" applyAlignment="1" applyFont="1">
      <alignment shrinkToFit="0" vertical="bottom" wrapText="0"/>
    </xf>
    <xf borderId="0" fillId="2" fontId="7" numFmtId="165" xfId="0" applyAlignment="1" applyFill="1" applyFont="1" applyNumberFormat="1">
      <alignment horizontal="right" readingOrder="0" shrinkToFit="0" vertical="bottom" wrapText="1"/>
    </xf>
    <xf borderId="0" fillId="2" fontId="7" numFmtId="0" xfId="0" applyAlignment="1" applyFont="1">
      <alignment shrinkToFit="0" vertical="bottom" wrapText="1"/>
    </xf>
    <xf borderId="0" fillId="0" fontId="4" numFmtId="166" xfId="0" applyAlignment="1" applyFont="1" applyNumberFormat="1">
      <alignment horizontal="right" vertical="bottom"/>
    </xf>
    <xf borderId="0" fillId="0" fontId="4" numFmtId="0" xfId="0" applyAlignment="1" applyFont="1">
      <alignment horizontal="right" vertical="bottom"/>
    </xf>
    <xf borderId="0" fillId="0" fontId="4" numFmtId="2" xfId="0" applyAlignment="1" applyFont="1" applyNumberFormat="1">
      <alignment horizontal="right" vertical="bottom"/>
    </xf>
    <xf borderId="0" fillId="0" fontId="2" numFmtId="0" xfId="0" applyFont="1"/>
    <xf borderId="0" fillId="0" fontId="1" numFmtId="0" xfId="0" applyAlignment="1" applyFont="1">
      <alignment horizontal="right"/>
    </xf>
    <xf borderId="0" fillId="0" fontId="4" numFmtId="0" xfId="0" applyAlignment="1" applyFont="1">
      <alignment horizontal="right" readingOrder="0"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4" numFmtId="165" xfId="0" applyAlignment="1" applyFont="1" applyNumberFormat="1">
      <alignment horizontal="right" readingOrder="0" vertical="bottom"/>
    </xf>
    <xf borderId="0" fillId="0" fontId="1" numFmtId="164" xfId="0" applyAlignment="1" applyFont="1" applyNumberFormat="1">
      <alignment readingOrder="0"/>
    </xf>
    <xf borderId="0" fillId="2" fontId="8" numFmtId="0" xfId="0" applyAlignment="1" applyFont="1">
      <alignment horizontal="left" readingOrder="0"/>
    </xf>
    <xf borderId="0" fillId="2" fontId="1" numFmtId="0" xfId="0" applyAlignment="1" applyFont="1">
      <alignment readingOrder="0"/>
    </xf>
    <xf borderId="0" fillId="2" fontId="1" numFmtId="0" xfId="0" applyAlignment="1" applyFont="1">
      <alignment horizontal="left" readingOrder="0" vertical="center"/>
    </xf>
    <xf borderId="0" fillId="2" fontId="1" numFmtId="0" xfId="0" applyAlignment="1" applyFont="1">
      <alignment horizontal="right" readingOrder="0"/>
    </xf>
    <xf borderId="0" fillId="0" fontId="4" numFmtId="167" xfId="0" applyAlignment="1" applyFont="1" applyNumberFormat="1">
      <alignment horizontal="right" readingOrder="0" vertical="bottom"/>
    </xf>
    <xf borderId="0" fillId="2" fontId="1" numFmtId="0" xfId="0" applyAlignment="1" applyFont="1">
      <alignment horizontal="left" readingOrder="0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4" width="18.75"/>
    <col customWidth="1" min="7" max="7" width="14.25"/>
    <col customWidth="1" min="8" max="8" width="15.0"/>
    <col customWidth="1" min="9" max="9" width="23.38"/>
    <col customWidth="1" min="12" max="12" width="20.0"/>
    <col customWidth="1" min="14" max="14" width="22.0"/>
    <col customWidth="1" min="15" max="15" width="15.88"/>
  </cols>
  <sheetData>
    <row r="1">
      <c r="A1" s="1"/>
      <c r="B1" s="1"/>
      <c r="C1" s="2" t="s">
        <v>0</v>
      </c>
      <c r="G1" s="3" t="s">
        <v>1</v>
      </c>
      <c r="J1" s="4"/>
    </row>
    <row r="2">
      <c r="A2" s="1"/>
      <c r="B2" s="1"/>
      <c r="C2" s="5" t="s">
        <v>2</v>
      </c>
      <c r="D2" s="5" t="s">
        <v>3</v>
      </c>
      <c r="E2" s="6" t="s">
        <v>4</v>
      </c>
      <c r="G2" s="5" t="s">
        <v>2</v>
      </c>
      <c r="H2" s="5" t="s">
        <v>3</v>
      </c>
      <c r="I2" s="6" t="s">
        <v>4</v>
      </c>
      <c r="J2" s="4"/>
    </row>
    <row r="3">
      <c r="A3" s="7"/>
      <c r="B3" s="8" t="str">
        <f>HYPERLINK("https://bmcbioinformatics.biomedcentral.com/articles/10.1186/s12859-019-2910-6","Paper")</f>
        <v>Paper</v>
      </c>
      <c r="C3" s="9">
        <v>8.07095E-4</v>
      </c>
      <c r="D3" s="9">
        <v>0.916014</v>
      </c>
      <c r="E3" s="10">
        <f t="shared" ref="E3:E7" si="1">sqrt(C3)</f>
        <v>0.02840941745</v>
      </c>
      <c r="G3" s="9">
        <v>8.07095E-4</v>
      </c>
      <c r="H3" s="9">
        <v>0.916014</v>
      </c>
      <c r="I3" s="10">
        <f t="shared" ref="I3:I7" si="2">sqrt(G3)</f>
        <v>0.02840941745</v>
      </c>
      <c r="J3" s="4"/>
    </row>
    <row r="4">
      <c r="A4" s="11" t="str">
        <f>HYPERLINK("https://www.biorxiv.org/content/10.1101/684662v1.abstract","GraphDTA")</f>
        <v>GraphDTA</v>
      </c>
      <c r="B4" s="5" t="s">
        <v>5</v>
      </c>
      <c r="C4" s="9">
        <v>6.6899805E-4</v>
      </c>
      <c r="D4" s="9">
        <v>0.921572963268018</v>
      </c>
      <c r="E4" s="10">
        <f t="shared" si="1"/>
        <v>0.02586499662</v>
      </c>
      <c r="G4" s="9">
        <v>7.1033655E-4</v>
      </c>
      <c r="H4" s="9">
        <v>0.916541348947138</v>
      </c>
      <c r="I4" s="10">
        <f t="shared" si="2"/>
        <v>0.02665213969</v>
      </c>
      <c r="J4" s="4"/>
    </row>
    <row r="5">
      <c r="B5" s="12" t="s">
        <v>6</v>
      </c>
      <c r="C5" s="13">
        <v>5.950775E-4</v>
      </c>
      <c r="D5" s="14">
        <v>0.931036829588143</v>
      </c>
      <c r="E5" s="10">
        <f t="shared" si="1"/>
        <v>0.02439421038</v>
      </c>
      <c r="G5" s="13">
        <v>6.205548E-4</v>
      </c>
      <c r="H5" s="14">
        <v>0.928478657708505</v>
      </c>
      <c r="I5" s="10">
        <f t="shared" si="2"/>
        <v>0.02491093736</v>
      </c>
      <c r="J5" s="4"/>
    </row>
    <row r="6">
      <c r="B6" s="12" t="s">
        <v>7</v>
      </c>
      <c r="C6" s="13">
        <v>6.242818E-4</v>
      </c>
      <c r="D6" s="14">
        <v>0.926965275585834</v>
      </c>
      <c r="E6" s="10">
        <f t="shared" si="1"/>
        <v>0.02498563187</v>
      </c>
      <c r="G6" s="13">
        <v>6.073511E-4</v>
      </c>
      <c r="H6" s="14">
        <v>0.929101051350424</v>
      </c>
      <c r="I6" s="10">
        <f t="shared" si="2"/>
        <v>0.02464449431</v>
      </c>
      <c r="J6" s="15"/>
    </row>
    <row r="7">
      <c r="B7" s="12" t="s">
        <v>8</v>
      </c>
      <c r="C7" s="13">
        <v>5.921254E-4</v>
      </c>
      <c r="D7" s="14">
        <v>0.930820865273686</v>
      </c>
      <c r="E7" s="10">
        <f t="shared" si="1"/>
        <v>0.02433362694</v>
      </c>
      <c r="G7" s="13">
        <v>5.8685365E-4</v>
      </c>
      <c r="H7" s="14">
        <v>0.931450919265143</v>
      </c>
      <c r="I7" s="10">
        <f t="shared" si="2"/>
        <v>0.02422506244</v>
      </c>
      <c r="J7" s="4"/>
    </row>
    <row r="8">
      <c r="A8" s="16"/>
      <c r="B8" s="16"/>
      <c r="C8" s="16"/>
      <c r="D8" s="17"/>
      <c r="E8" s="18"/>
      <c r="F8" s="19"/>
      <c r="G8" s="19"/>
      <c r="H8" s="6"/>
      <c r="I8" s="20"/>
      <c r="J8" s="4"/>
      <c r="K8" s="4"/>
      <c r="N8" s="1"/>
      <c r="O8" s="21"/>
      <c r="Q8" s="22"/>
    </row>
    <row r="9">
      <c r="A9" s="23"/>
      <c r="B9" s="23"/>
      <c r="C9" s="24" t="s">
        <v>9</v>
      </c>
      <c r="G9" s="24" t="s">
        <v>10</v>
      </c>
      <c r="J9" s="4"/>
      <c r="K9" s="4"/>
      <c r="N9" s="5"/>
      <c r="O9" s="24"/>
      <c r="Q9" s="25"/>
    </row>
    <row r="10">
      <c r="A10" s="26"/>
      <c r="B10" s="26"/>
      <c r="C10" s="5" t="s">
        <v>2</v>
      </c>
      <c r="D10" s="5" t="s">
        <v>3</v>
      </c>
      <c r="E10" s="6" t="s">
        <v>4</v>
      </c>
      <c r="G10" s="5" t="s">
        <v>2</v>
      </c>
      <c r="H10" s="5" t="s">
        <v>3</v>
      </c>
      <c r="I10" s="6" t="s">
        <v>4</v>
      </c>
      <c r="J10" s="4"/>
      <c r="K10" s="4"/>
      <c r="N10" s="1"/>
      <c r="O10" s="21"/>
      <c r="Q10" s="22"/>
    </row>
    <row r="11">
      <c r="A11" s="16"/>
      <c r="B11" s="5" t="s">
        <v>5</v>
      </c>
      <c r="C11" s="27">
        <v>7.224618E-4</v>
      </c>
      <c r="D11" s="27">
        <v>0.916188369496842</v>
      </c>
      <c r="E11" s="10">
        <f t="shared" ref="E11:E14" si="3">sqrt(C11)</f>
        <v>0.02687864952</v>
      </c>
      <c r="F11" s="5" t="s">
        <v>5</v>
      </c>
      <c r="G11" s="27">
        <v>0.002942181</v>
      </c>
      <c r="H11" s="27">
        <v>0.324146057115325</v>
      </c>
      <c r="I11" s="10">
        <f t="shared" ref="I11:I14" si="4">sqrt(G11)</f>
        <v>0.05424187497</v>
      </c>
      <c r="K11" s="4"/>
      <c r="N11" s="28"/>
      <c r="O11" s="24"/>
      <c r="Q11" s="25"/>
    </row>
    <row r="12">
      <c r="A12" s="23"/>
      <c r="B12" s="12" t="s">
        <v>6</v>
      </c>
      <c r="C12" s="27">
        <v>6.022072E-4</v>
      </c>
      <c r="D12" s="27">
        <v>0.93148590579328</v>
      </c>
      <c r="E12" s="10">
        <f t="shared" si="3"/>
        <v>0.02453991035</v>
      </c>
      <c r="F12" s="12" t="s">
        <v>6</v>
      </c>
      <c r="G12" s="27">
        <v>0.0036260514</v>
      </c>
      <c r="H12" s="27">
        <v>0.0481449163346794</v>
      </c>
      <c r="I12" s="10">
        <f t="shared" si="4"/>
        <v>0.06021670366</v>
      </c>
      <c r="J12" s="4"/>
      <c r="K12" s="4"/>
      <c r="N12" s="1"/>
      <c r="O12" s="21"/>
      <c r="Q12" s="22"/>
    </row>
    <row r="13">
      <c r="A13" s="23"/>
      <c r="B13" s="12" t="s">
        <v>7</v>
      </c>
      <c r="C13" s="27">
        <v>6.39285E-4</v>
      </c>
      <c r="D13" s="27">
        <v>0.9264036265671</v>
      </c>
      <c r="E13" s="10">
        <f t="shared" si="3"/>
        <v>0.0252840859</v>
      </c>
      <c r="F13" s="12" t="s">
        <v>7</v>
      </c>
      <c r="G13" s="27">
        <v>0.0037933856</v>
      </c>
      <c r="H13" s="27">
        <v>0.275053966779292</v>
      </c>
      <c r="I13" s="10">
        <f t="shared" si="4"/>
        <v>0.06159046679</v>
      </c>
      <c r="J13" s="4"/>
      <c r="K13" s="4"/>
      <c r="L13" s="29"/>
      <c r="M13" s="29"/>
      <c r="N13" s="30"/>
      <c r="O13" s="24"/>
      <c r="P13" s="29"/>
      <c r="Q13" s="31"/>
    </row>
    <row r="14">
      <c r="A14" s="32"/>
      <c r="B14" s="12" t="s">
        <v>8</v>
      </c>
      <c r="C14" s="27">
        <v>5.99707E-4</v>
      </c>
      <c r="D14" s="27">
        <v>0.93048418620512</v>
      </c>
      <c r="E14" s="10">
        <f t="shared" si="3"/>
        <v>0.02448891586</v>
      </c>
      <c r="F14" s="12" t="s">
        <v>8</v>
      </c>
      <c r="G14" s="27">
        <v>0.0037250388</v>
      </c>
      <c r="H14" s="27">
        <v>0.168260653704203</v>
      </c>
      <c r="I14" s="10">
        <f t="shared" si="4"/>
        <v>0.06103309594</v>
      </c>
      <c r="J14" s="4"/>
      <c r="K14" s="4"/>
      <c r="L14" s="29"/>
    </row>
    <row r="15">
      <c r="A15" s="23"/>
      <c r="B15" s="23"/>
      <c r="C15" s="23"/>
      <c r="D15" s="4"/>
      <c r="E15" s="18"/>
      <c r="F15" s="19"/>
      <c r="G15" s="19"/>
      <c r="H15" s="6"/>
      <c r="I15" s="20"/>
      <c r="J15" s="4"/>
      <c r="K15" s="4"/>
      <c r="L15" s="29"/>
    </row>
    <row r="16">
      <c r="A16" s="23"/>
      <c r="B16" s="23"/>
      <c r="C16" s="23"/>
      <c r="D16" s="4"/>
      <c r="E16" s="18"/>
      <c r="F16" s="19"/>
      <c r="G16" s="19"/>
      <c r="H16" s="6"/>
      <c r="I16" s="20"/>
      <c r="J16" s="4"/>
      <c r="K16" s="4"/>
      <c r="N16" s="1"/>
      <c r="O16" s="21"/>
      <c r="Q16" s="22"/>
    </row>
    <row r="17">
      <c r="A17" s="26"/>
      <c r="B17" s="26"/>
      <c r="C17" s="26"/>
      <c r="D17" s="4"/>
      <c r="E17" s="18"/>
      <c r="F17" s="19"/>
      <c r="G17" s="19"/>
      <c r="H17" s="6"/>
      <c r="I17" s="20"/>
      <c r="J17" s="4"/>
      <c r="K17" s="4"/>
      <c r="N17" s="5"/>
      <c r="O17" s="24"/>
      <c r="Q17" s="25"/>
    </row>
    <row r="18">
      <c r="A18" s="23"/>
      <c r="B18" s="23"/>
      <c r="C18" s="23"/>
      <c r="D18" s="4"/>
      <c r="E18" s="18"/>
      <c r="F18" s="19"/>
      <c r="G18" s="19"/>
      <c r="H18" s="6"/>
      <c r="I18" s="20"/>
      <c r="J18" s="4"/>
      <c r="K18" s="4"/>
    </row>
    <row r="19">
      <c r="A19" s="23"/>
      <c r="B19" s="23"/>
      <c r="C19" s="23"/>
      <c r="D19" s="4"/>
      <c r="E19" s="18"/>
      <c r="F19" s="19"/>
      <c r="G19" s="19"/>
      <c r="H19" s="6"/>
      <c r="I19" s="20"/>
      <c r="J19" s="4"/>
      <c r="K19" s="4"/>
      <c r="N19" s="1"/>
      <c r="O19" s="21"/>
      <c r="Q19" s="22"/>
    </row>
    <row r="20">
      <c r="A20" s="23"/>
      <c r="B20" s="23"/>
      <c r="C20" s="23"/>
      <c r="D20" s="4"/>
      <c r="E20" s="18"/>
      <c r="F20" s="19"/>
      <c r="G20" s="19"/>
      <c r="H20" s="6"/>
      <c r="I20" s="20"/>
      <c r="J20" s="4"/>
      <c r="K20" s="4"/>
      <c r="L20" s="29"/>
      <c r="M20" s="29"/>
      <c r="N20" s="30"/>
      <c r="O20" s="24"/>
      <c r="P20" s="29"/>
      <c r="Q20" s="31"/>
    </row>
    <row r="21">
      <c r="A21" s="23"/>
      <c r="B21" s="23"/>
      <c r="C21" s="23"/>
      <c r="D21" s="4"/>
      <c r="E21" s="18"/>
      <c r="F21" s="19"/>
      <c r="G21" s="19"/>
      <c r="H21" s="6"/>
      <c r="I21" s="20"/>
      <c r="J21" s="4"/>
      <c r="K21" s="4"/>
      <c r="L21" s="29"/>
    </row>
    <row r="22">
      <c r="A22" s="26"/>
      <c r="B22" s="26"/>
      <c r="C22" s="26"/>
      <c r="D22" s="4"/>
      <c r="E22" s="18"/>
      <c r="F22" s="19"/>
      <c r="G22" s="19"/>
      <c r="H22" s="6"/>
      <c r="I22" s="20"/>
      <c r="J22" s="4"/>
      <c r="K22" s="4"/>
      <c r="L22" s="29"/>
    </row>
    <row r="23">
      <c r="A23" s="23"/>
      <c r="B23" s="23"/>
      <c r="C23" s="23"/>
      <c r="D23" s="4"/>
      <c r="E23" s="18"/>
      <c r="F23" s="19"/>
      <c r="G23" s="19"/>
      <c r="H23" s="6"/>
      <c r="I23" s="20"/>
      <c r="J23" s="4"/>
      <c r="K23" s="4"/>
      <c r="N23" s="1"/>
      <c r="O23" s="21"/>
      <c r="Q23" s="22"/>
    </row>
    <row r="24">
      <c r="A24" s="26"/>
      <c r="B24" s="26"/>
      <c r="C24" s="26"/>
      <c r="D24" s="4"/>
      <c r="E24" s="18"/>
      <c r="F24" s="19"/>
      <c r="G24" s="19"/>
      <c r="H24" s="6"/>
      <c r="I24" s="20"/>
      <c r="J24" s="4"/>
      <c r="K24" s="4"/>
      <c r="N24" s="5"/>
      <c r="O24" s="24"/>
      <c r="Q24" s="25"/>
    </row>
    <row r="25">
      <c r="A25" s="23"/>
      <c r="B25" s="23"/>
      <c r="C25" s="23"/>
      <c r="D25" s="4"/>
      <c r="E25" s="18"/>
      <c r="F25" s="19"/>
      <c r="G25" s="19"/>
      <c r="H25" s="6"/>
      <c r="I25" s="20"/>
      <c r="J25" s="4"/>
      <c r="K25" s="4"/>
    </row>
    <row r="26">
      <c r="A26" s="23"/>
      <c r="B26" s="23"/>
      <c r="C26" s="23"/>
      <c r="D26" s="4"/>
      <c r="E26" s="18"/>
      <c r="F26" s="19"/>
      <c r="G26" s="19"/>
      <c r="H26" s="6"/>
      <c r="I26" s="20"/>
      <c r="J26" s="4"/>
      <c r="K26" s="4"/>
    </row>
    <row r="27">
      <c r="A27" s="26"/>
      <c r="B27" s="26"/>
      <c r="C27" s="26"/>
      <c r="D27" s="4"/>
      <c r="E27" s="18"/>
      <c r="F27" s="19"/>
      <c r="G27" s="19"/>
      <c r="H27" s="6"/>
      <c r="I27" s="20"/>
      <c r="J27" s="4"/>
      <c r="K27" s="4"/>
      <c r="N27" s="1"/>
      <c r="O27" s="21"/>
      <c r="Q27" s="22"/>
    </row>
    <row r="28">
      <c r="A28" s="26"/>
      <c r="B28" s="26"/>
      <c r="C28" s="26"/>
      <c r="D28" s="4"/>
      <c r="E28" s="18"/>
      <c r="F28" s="19"/>
      <c r="G28" s="19"/>
      <c r="H28" s="6"/>
      <c r="I28" s="20"/>
      <c r="J28" s="4"/>
      <c r="K28" s="4"/>
      <c r="L28" s="29"/>
      <c r="M28" s="29"/>
      <c r="N28" s="33"/>
      <c r="O28" s="24"/>
      <c r="P28" s="29"/>
      <c r="Q28" s="31"/>
    </row>
    <row r="29">
      <c r="A29" s="19"/>
      <c r="B29" s="19"/>
      <c r="C29" s="19"/>
      <c r="D29" s="4"/>
      <c r="E29" s="34"/>
      <c r="F29" s="34"/>
      <c r="G29" s="34"/>
      <c r="H29" s="34"/>
      <c r="I29" s="20"/>
      <c r="J29" s="4"/>
      <c r="K29" s="4"/>
      <c r="L29" s="29"/>
    </row>
    <row r="30">
      <c r="A30" s="22"/>
      <c r="B30" s="22"/>
      <c r="C30" s="22"/>
      <c r="L30" s="29"/>
    </row>
    <row r="31">
      <c r="A31" s="22"/>
      <c r="B31" s="22"/>
      <c r="C31" s="22"/>
      <c r="O31" s="21"/>
      <c r="Q31" s="22"/>
    </row>
    <row r="32">
      <c r="A32" s="22"/>
      <c r="B32" s="22"/>
      <c r="C32" s="22"/>
      <c r="O32" s="24"/>
      <c r="Q32" s="25"/>
    </row>
    <row r="33">
      <c r="A33" s="22"/>
      <c r="B33" s="22"/>
      <c r="C33" s="22"/>
    </row>
    <row r="34">
      <c r="A34" s="22"/>
      <c r="B34" s="22"/>
      <c r="C34" s="22"/>
      <c r="O34" s="21"/>
      <c r="Q34" s="22"/>
    </row>
    <row r="35">
      <c r="A35" s="22"/>
      <c r="B35" s="22"/>
      <c r="C35" s="22"/>
      <c r="O35" s="24"/>
      <c r="Q35" s="25"/>
    </row>
    <row r="36">
      <c r="A36" s="22"/>
      <c r="B36" s="22"/>
      <c r="C36" s="22"/>
    </row>
    <row r="37">
      <c r="A37" s="22"/>
      <c r="B37" s="22"/>
      <c r="C37" s="22"/>
    </row>
    <row r="38">
      <c r="A38" s="22"/>
      <c r="B38" s="22"/>
      <c r="C38" s="22"/>
      <c r="O38" s="21"/>
      <c r="Q38" s="22"/>
    </row>
    <row r="39">
      <c r="A39" s="22"/>
      <c r="B39" s="22"/>
      <c r="C39" s="22"/>
      <c r="O39" s="24"/>
      <c r="Q39" s="25"/>
    </row>
    <row r="40">
      <c r="A40" s="22"/>
      <c r="B40" s="22"/>
      <c r="C40" s="22"/>
    </row>
    <row r="41">
      <c r="A41" s="22"/>
      <c r="B41" s="22"/>
      <c r="C41" s="22"/>
      <c r="O41" s="21"/>
      <c r="Q41" s="22"/>
    </row>
    <row r="42">
      <c r="A42" s="22"/>
      <c r="B42" s="22"/>
      <c r="C42" s="22"/>
      <c r="O42" s="21"/>
      <c r="Q42" s="22"/>
    </row>
    <row r="43">
      <c r="A43" s="22"/>
      <c r="B43" s="22"/>
      <c r="C43" s="22"/>
      <c r="O43" s="21"/>
      <c r="Q43" s="22"/>
    </row>
    <row r="44">
      <c r="A44" s="22"/>
      <c r="B44" s="22"/>
      <c r="C44" s="22"/>
      <c r="O44" s="21"/>
      <c r="Q44" s="22"/>
    </row>
    <row r="45">
      <c r="A45" s="22"/>
      <c r="B45" s="22"/>
      <c r="C45" s="22"/>
      <c r="O45" s="21"/>
      <c r="Q45" s="22"/>
    </row>
    <row r="46">
      <c r="A46" s="22"/>
      <c r="B46" s="22"/>
      <c r="C46" s="22"/>
      <c r="O46" s="21"/>
      <c r="Q46" s="22"/>
    </row>
    <row r="47">
      <c r="A47" s="22"/>
      <c r="B47" s="22"/>
      <c r="C47" s="22"/>
      <c r="O47" s="21"/>
      <c r="Q47" s="22"/>
    </row>
    <row r="48">
      <c r="A48" s="22"/>
      <c r="B48" s="22"/>
      <c r="C48" s="22"/>
      <c r="O48" s="21"/>
      <c r="Q48" s="22"/>
    </row>
    <row r="49">
      <c r="A49" s="22"/>
      <c r="B49" s="22"/>
      <c r="C49" s="22"/>
      <c r="O49" s="21"/>
      <c r="Q49" s="22"/>
    </row>
    <row r="50">
      <c r="A50" s="22"/>
      <c r="B50" s="22"/>
      <c r="C50" s="22"/>
      <c r="O50" s="21"/>
      <c r="Q50" s="22"/>
    </row>
    <row r="51">
      <c r="A51" s="22"/>
      <c r="B51" s="22"/>
      <c r="C51" s="22"/>
      <c r="O51" s="21"/>
      <c r="Q51" s="22"/>
    </row>
    <row r="52">
      <c r="A52" s="22"/>
      <c r="B52" s="22"/>
      <c r="C52" s="22"/>
      <c r="O52" s="21"/>
      <c r="Q52" s="22"/>
    </row>
    <row r="53">
      <c r="A53" s="22"/>
      <c r="B53" s="22"/>
      <c r="C53" s="22"/>
      <c r="O53" s="21"/>
      <c r="Q53" s="22"/>
    </row>
    <row r="54">
      <c r="A54" s="22"/>
      <c r="B54" s="22"/>
      <c r="C54" s="22"/>
      <c r="O54" s="21"/>
      <c r="Q54" s="22"/>
    </row>
    <row r="55">
      <c r="A55" s="22"/>
      <c r="B55" s="22"/>
      <c r="C55" s="22"/>
      <c r="O55" s="21"/>
      <c r="Q55" s="22"/>
    </row>
    <row r="56">
      <c r="A56" s="22"/>
      <c r="B56" s="22"/>
      <c r="C56" s="22"/>
      <c r="O56" s="21"/>
      <c r="Q56" s="22"/>
    </row>
    <row r="57">
      <c r="A57" s="22"/>
      <c r="B57" s="22"/>
      <c r="C57" s="22"/>
      <c r="O57" s="21"/>
      <c r="Q57" s="22"/>
    </row>
    <row r="58">
      <c r="A58" s="22"/>
      <c r="B58" s="22"/>
      <c r="C58" s="22"/>
      <c r="O58" s="21"/>
      <c r="Q58" s="22"/>
    </row>
    <row r="59">
      <c r="A59" s="22"/>
      <c r="B59" s="22"/>
      <c r="C59" s="22"/>
      <c r="O59" s="21"/>
      <c r="Q59" s="22"/>
    </row>
    <row r="60">
      <c r="A60" s="22"/>
      <c r="B60" s="22"/>
      <c r="C60" s="22"/>
      <c r="O60" s="21"/>
      <c r="Q60" s="22"/>
    </row>
    <row r="61">
      <c r="A61" s="22"/>
      <c r="B61" s="22"/>
      <c r="C61" s="22"/>
      <c r="O61" s="21"/>
      <c r="Q61" s="22"/>
    </row>
    <row r="62">
      <c r="A62" s="22"/>
      <c r="B62" s="22"/>
      <c r="C62" s="22"/>
      <c r="O62" s="21"/>
      <c r="Q62" s="22"/>
    </row>
    <row r="63">
      <c r="A63" s="22"/>
      <c r="B63" s="22"/>
      <c r="C63" s="22"/>
      <c r="O63" s="21"/>
      <c r="Q63" s="22"/>
    </row>
    <row r="64">
      <c r="A64" s="22"/>
      <c r="B64" s="22"/>
      <c r="C64" s="22"/>
      <c r="O64" s="21"/>
      <c r="Q64" s="22"/>
    </row>
    <row r="65">
      <c r="A65" s="22"/>
      <c r="B65" s="22"/>
      <c r="C65" s="22"/>
      <c r="O65" s="21"/>
      <c r="Q65" s="22"/>
    </row>
    <row r="66">
      <c r="A66" s="22"/>
      <c r="B66" s="22"/>
      <c r="C66" s="22"/>
      <c r="O66" s="21"/>
      <c r="Q66" s="22"/>
    </row>
    <row r="67">
      <c r="A67" s="22"/>
      <c r="B67" s="22"/>
      <c r="C67" s="22"/>
      <c r="O67" s="21"/>
      <c r="Q67" s="22"/>
    </row>
    <row r="68">
      <c r="A68" s="22"/>
      <c r="B68" s="22"/>
      <c r="C68" s="22"/>
      <c r="O68" s="21"/>
      <c r="Q68" s="22"/>
    </row>
    <row r="69">
      <c r="A69" s="22"/>
      <c r="B69" s="22"/>
      <c r="C69" s="22"/>
      <c r="O69" s="21"/>
      <c r="Q69" s="22"/>
    </row>
    <row r="70">
      <c r="A70" s="22"/>
      <c r="B70" s="22"/>
      <c r="C70" s="22"/>
      <c r="O70" s="21"/>
      <c r="Q70" s="22"/>
    </row>
    <row r="71">
      <c r="A71" s="22"/>
      <c r="B71" s="22"/>
      <c r="C71" s="22"/>
      <c r="O71" s="21"/>
      <c r="Q71" s="22"/>
    </row>
    <row r="72">
      <c r="A72" s="22"/>
      <c r="B72" s="22"/>
      <c r="C72" s="22"/>
      <c r="O72" s="21"/>
      <c r="Q72" s="22"/>
    </row>
    <row r="73">
      <c r="A73" s="22"/>
      <c r="B73" s="22"/>
      <c r="C73" s="22"/>
      <c r="O73" s="21"/>
      <c r="Q73" s="22"/>
    </row>
    <row r="74">
      <c r="A74" s="22"/>
      <c r="B74" s="22"/>
      <c r="C74" s="22"/>
      <c r="O74" s="21"/>
      <c r="Q74" s="22"/>
    </row>
    <row r="75">
      <c r="A75" s="22"/>
      <c r="B75" s="22"/>
      <c r="C75" s="22"/>
      <c r="O75" s="21"/>
      <c r="Q75" s="22"/>
    </row>
    <row r="76">
      <c r="A76" s="22"/>
      <c r="B76" s="22"/>
      <c r="C76" s="22"/>
      <c r="O76" s="21"/>
      <c r="Q76" s="22"/>
    </row>
    <row r="77">
      <c r="A77" s="22"/>
      <c r="B77" s="22"/>
      <c r="C77" s="22"/>
      <c r="O77" s="21"/>
      <c r="Q77" s="22"/>
    </row>
    <row r="78">
      <c r="A78" s="22"/>
      <c r="B78" s="22"/>
      <c r="C78" s="22"/>
      <c r="O78" s="21"/>
      <c r="Q78" s="22"/>
    </row>
    <row r="79">
      <c r="A79" s="22"/>
      <c r="B79" s="22"/>
      <c r="C79" s="22"/>
      <c r="O79" s="21"/>
      <c r="Q79" s="22"/>
    </row>
    <row r="80">
      <c r="A80" s="22"/>
      <c r="B80" s="22"/>
      <c r="C80" s="22"/>
      <c r="O80" s="21"/>
      <c r="Q80" s="22"/>
    </row>
    <row r="81">
      <c r="A81" s="22"/>
      <c r="B81" s="22"/>
      <c r="C81" s="22"/>
      <c r="O81" s="21"/>
      <c r="Q81" s="22"/>
    </row>
    <row r="82">
      <c r="A82" s="22"/>
      <c r="B82" s="22"/>
      <c r="C82" s="22"/>
      <c r="O82" s="21"/>
      <c r="Q82" s="22"/>
    </row>
    <row r="83">
      <c r="A83" s="22"/>
      <c r="B83" s="22"/>
      <c r="C83" s="22"/>
      <c r="O83" s="21"/>
      <c r="Q83" s="22"/>
    </row>
    <row r="84">
      <c r="A84" s="22"/>
      <c r="B84" s="22"/>
      <c r="C84" s="22"/>
      <c r="O84" s="21"/>
      <c r="Q84" s="22"/>
    </row>
    <row r="85">
      <c r="A85" s="22"/>
      <c r="B85" s="22"/>
      <c r="C85" s="22"/>
      <c r="O85" s="21"/>
      <c r="Q85" s="22"/>
    </row>
    <row r="86">
      <c r="A86" s="22"/>
      <c r="B86" s="22"/>
      <c r="C86" s="22"/>
      <c r="O86" s="21"/>
      <c r="Q86" s="22"/>
    </row>
    <row r="87">
      <c r="A87" s="22"/>
      <c r="B87" s="22"/>
      <c r="C87" s="22"/>
      <c r="O87" s="21"/>
      <c r="Q87" s="22"/>
    </row>
    <row r="88">
      <c r="A88" s="22"/>
      <c r="B88" s="22"/>
      <c r="C88" s="22"/>
      <c r="O88" s="21"/>
      <c r="Q88" s="22"/>
    </row>
    <row r="89">
      <c r="A89" s="22"/>
      <c r="B89" s="22"/>
      <c r="C89" s="22"/>
      <c r="O89" s="21"/>
      <c r="Q89" s="22"/>
    </row>
    <row r="90">
      <c r="A90" s="22"/>
      <c r="B90" s="22"/>
      <c r="C90" s="22"/>
      <c r="O90" s="21"/>
      <c r="Q90" s="22"/>
    </row>
    <row r="91">
      <c r="A91" s="22"/>
      <c r="B91" s="22"/>
      <c r="C91" s="22"/>
      <c r="O91" s="21"/>
      <c r="Q91" s="22"/>
    </row>
    <row r="92">
      <c r="A92" s="22"/>
      <c r="B92" s="22"/>
      <c r="C92" s="22"/>
      <c r="O92" s="21"/>
      <c r="Q92" s="22"/>
    </row>
    <row r="93">
      <c r="A93" s="22"/>
      <c r="B93" s="22"/>
      <c r="C93" s="22"/>
      <c r="O93" s="21"/>
      <c r="Q93" s="22"/>
    </row>
    <row r="94">
      <c r="A94" s="22"/>
      <c r="B94" s="22"/>
      <c r="C94" s="22"/>
      <c r="O94" s="21"/>
      <c r="Q94" s="22"/>
    </row>
    <row r="95">
      <c r="A95" s="22"/>
      <c r="B95" s="22"/>
      <c r="C95" s="22"/>
      <c r="O95" s="21"/>
      <c r="Q95" s="22"/>
    </row>
    <row r="96">
      <c r="A96" s="22"/>
      <c r="B96" s="22"/>
      <c r="C96" s="22"/>
      <c r="O96" s="21"/>
      <c r="Q96" s="22"/>
    </row>
    <row r="97">
      <c r="A97" s="22"/>
      <c r="B97" s="22"/>
      <c r="C97" s="22"/>
      <c r="O97" s="21"/>
      <c r="Q97" s="22"/>
    </row>
    <row r="98">
      <c r="A98" s="22"/>
      <c r="B98" s="22"/>
      <c r="C98" s="22"/>
      <c r="O98" s="21"/>
      <c r="Q98" s="22"/>
    </row>
    <row r="99">
      <c r="A99" s="22"/>
      <c r="B99" s="22"/>
      <c r="C99" s="22"/>
      <c r="O99" s="21"/>
      <c r="Q99" s="22"/>
    </row>
    <row r="100">
      <c r="A100" s="22"/>
      <c r="B100" s="22"/>
      <c r="C100" s="22"/>
      <c r="O100" s="21"/>
      <c r="Q100" s="22"/>
    </row>
    <row r="101">
      <c r="A101" s="22"/>
      <c r="B101" s="22"/>
      <c r="C101" s="22"/>
      <c r="O101" s="21"/>
      <c r="Q101" s="22"/>
    </row>
    <row r="102">
      <c r="A102" s="22"/>
      <c r="B102" s="22"/>
      <c r="C102" s="22"/>
      <c r="O102" s="21"/>
      <c r="Q102" s="22"/>
    </row>
    <row r="103">
      <c r="A103" s="22"/>
      <c r="B103" s="22"/>
      <c r="C103" s="22"/>
      <c r="O103" s="21"/>
      <c r="Q103" s="22"/>
    </row>
    <row r="104">
      <c r="A104" s="22"/>
      <c r="B104" s="22"/>
      <c r="C104" s="22"/>
      <c r="O104" s="21"/>
      <c r="Q104" s="22"/>
    </row>
    <row r="105">
      <c r="A105" s="22"/>
      <c r="B105" s="22"/>
      <c r="C105" s="22"/>
      <c r="O105" s="21"/>
      <c r="Q105" s="22"/>
    </row>
    <row r="106">
      <c r="A106" s="22"/>
      <c r="B106" s="22"/>
      <c r="C106" s="22"/>
      <c r="O106" s="21"/>
      <c r="Q106" s="22"/>
    </row>
    <row r="107">
      <c r="A107" s="22"/>
      <c r="B107" s="22"/>
      <c r="C107" s="22"/>
      <c r="O107" s="21"/>
      <c r="Q107" s="22"/>
    </row>
    <row r="108">
      <c r="A108" s="22"/>
      <c r="B108" s="22"/>
      <c r="C108" s="22"/>
      <c r="O108" s="21"/>
      <c r="Q108" s="22"/>
    </row>
    <row r="109">
      <c r="A109" s="22"/>
      <c r="B109" s="22"/>
      <c r="C109" s="22"/>
      <c r="O109" s="21"/>
      <c r="Q109" s="22"/>
    </row>
    <row r="110">
      <c r="A110" s="22"/>
      <c r="B110" s="22"/>
      <c r="C110" s="22"/>
      <c r="O110" s="21"/>
      <c r="Q110" s="22"/>
    </row>
    <row r="111">
      <c r="A111" s="22"/>
      <c r="B111" s="22"/>
      <c r="C111" s="22"/>
      <c r="O111" s="21"/>
      <c r="Q111" s="22"/>
    </row>
    <row r="112">
      <c r="A112" s="22"/>
      <c r="B112" s="22"/>
      <c r="C112" s="22"/>
      <c r="O112" s="21"/>
      <c r="Q112" s="22"/>
    </row>
    <row r="113">
      <c r="A113" s="22"/>
      <c r="B113" s="22"/>
      <c r="C113" s="22"/>
      <c r="O113" s="21"/>
      <c r="Q113" s="22"/>
    </row>
    <row r="114">
      <c r="A114" s="22"/>
      <c r="B114" s="22"/>
      <c r="C114" s="22"/>
      <c r="O114" s="21"/>
      <c r="Q114" s="22"/>
    </row>
    <row r="115">
      <c r="A115" s="22"/>
      <c r="B115" s="22"/>
      <c r="C115" s="22"/>
      <c r="O115" s="21"/>
      <c r="Q115" s="22"/>
    </row>
    <row r="116">
      <c r="A116" s="22"/>
      <c r="B116" s="22"/>
      <c r="C116" s="22"/>
      <c r="O116" s="21"/>
      <c r="Q116" s="22"/>
    </row>
    <row r="117">
      <c r="A117" s="22"/>
      <c r="B117" s="22"/>
      <c r="C117" s="22"/>
      <c r="O117" s="21"/>
      <c r="Q117" s="22"/>
    </row>
    <row r="118">
      <c r="A118" s="22"/>
      <c r="B118" s="22"/>
      <c r="C118" s="22"/>
      <c r="O118" s="21"/>
      <c r="Q118" s="22"/>
    </row>
    <row r="119">
      <c r="A119" s="22"/>
      <c r="B119" s="22"/>
      <c r="C119" s="22"/>
      <c r="O119" s="21"/>
      <c r="Q119" s="22"/>
    </row>
    <row r="120">
      <c r="A120" s="22"/>
      <c r="B120" s="22"/>
      <c r="C120" s="22"/>
      <c r="O120" s="21"/>
      <c r="Q120" s="22"/>
    </row>
    <row r="121">
      <c r="A121" s="22"/>
      <c r="B121" s="22"/>
      <c r="C121" s="22"/>
      <c r="O121" s="21"/>
      <c r="Q121" s="22"/>
    </row>
    <row r="122">
      <c r="A122" s="22"/>
      <c r="B122" s="22"/>
      <c r="C122" s="22"/>
      <c r="O122" s="21"/>
      <c r="Q122" s="22"/>
    </row>
    <row r="123">
      <c r="A123" s="22"/>
      <c r="B123" s="22"/>
      <c r="C123" s="22"/>
      <c r="O123" s="21"/>
      <c r="Q123" s="22"/>
    </row>
    <row r="124">
      <c r="A124" s="22"/>
      <c r="B124" s="22"/>
      <c r="C124" s="22"/>
      <c r="O124" s="21"/>
      <c r="Q124" s="22"/>
    </row>
    <row r="125">
      <c r="A125" s="22"/>
      <c r="B125" s="22"/>
      <c r="C125" s="22"/>
      <c r="O125" s="21"/>
      <c r="Q125" s="22"/>
    </row>
    <row r="126">
      <c r="A126" s="22"/>
      <c r="B126" s="22"/>
      <c r="C126" s="22"/>
      <c r="O126" s="21"/>
      <c r="Q126" s="22"/>
    </row>
    <row r="127">
      <c r="A127" s="22"/>
      <c r="B127" s="22"/>
      <c r="C127" s="22"/>
      <c r="O127" s="21"/>
      <c r="Q127" s="22"/>
    </row>
    <row r="128">
      <c r="A128" s="22"/>
      <c r="B128" s="22"/>
      <c r="C128" s="22"/>
      <c r="O128" s="21"/>
      <c r="Q128" s="22"/>
    </row>
    <row r="129">
      <c r="A129" s="22"/>
      <c r="B129" s="22"/>
      <c r="C129" s="22"/>
      <c r="O129" s="21"/>
      <c r="Q129" s="22"/>
    </row>
    <row r="130">
      <c r="A130" s="22"/>
      <c r="B130" s="22"/>
      <c r="C130" s="22"/>
      <c r="O130" s="21"/>
      <c r="Q130" s="22"/>
    </row>
    <row r="131">
      <c r="A131" s="22"/>
      <c r="B131" s="22"/>
      <c r="C131" s="22"/>
      <c r="O131" s="21"/>
      <c r="Q131" s="22"/>
    </row>
    <row r="132">
      <c r="A132" s="22"/>
      <c r="B132" s="22"/>
      <c r="C132" s="22"/>
      <c r="O132" s="21"/>
      <c r="Q132" s="22"/>
    </row>
    <row r="133">
      <c r="A133" s="22"/>
      <c r="B133" s="22"/>
      <c r="C133" s="22"/>
      <c r="O133" s="21"/>
      <c r="Q133" s="22"/>
    </row>
    <row r="134">
      <c r="A134" s="22"/>
      <c r="B134" s="22"/>
      <c r="C134" s="22"/>
      <c r="O134" s="21"/>
      <c r="Q134" s="22"/>
    </row>
    <row r="135">
      <c r="A135" s="22"/>
      <c r="B135" s="22"/>
      <c r="C135" s="22"/>
      <c r="O135" s="21"/>
      <c r="Q135" s="22"/>
    </row>
    <row r="136">
      <c r="A136" s="22"/>
      <c r="B136" s="22"/>
      <c r="C136" s="22"/>
      <c r="O136" s="21"/>
      <c r="Q136" s="22"/>
    </row>
    <row r="137">
      <c r="A137" s="22"/>
      <c r="B137" s="22"/>
      <c r="C137" s="22"/>
      <c r="O137" s="21"/>
      <c r="Q137" s="22"/>
    </row>
    <row r="138">
      <c r="A138" s="22"/>
      <c r="B138" s="22"/>
      <c r="C138" s="22"/>
      <c r="O138" s="21"/>
      <c r="Q138" s="22"/>
    </row>
    <row r="139">
      <c r="A139" s="22"/>
      <c r="B139" s="22"/>
      <c r="C139" s="22"/>
      <c r="O139" s="21"/>
      <c r="Q139" s="22"/>
    </row>
    <row r="140">
      <c r="A140" s="22"/>
      <c r="B140" s="22"/>
      <c r="C140" s="22"/>
      <c r="O140" s="21"/>
      <c r="Q140" s="22"/>
    </row>
    <row r="141">
      <c r="A141" s="22"/>
      <c r="B141" s="22"/>
      <c r="C141" s="22"/>
      <c r="O141" s="21"/>
      <c r="Q141" s="22"/>
    </row>
    <row r="142">
      <c r="A142" s="22"/>
      <c r="B142" s="22"/>
      <c r="C142" s="22"/>
      <c r="O142" s="21"/>
      <c r="Q142" s="22"/>
    </row>
    <row r="143">
      <c r="A143" s="22"/>
      <c r="B143" s="22"/>
      <c r="C143" s="22"/>
      <c r="O143" s="21"/>
      <c r="Q143" s="22"/>
    </row>
    <row r="144">
      <c r="A144" s="22"/>
      <c r="B144" s="22"/>
      <c r="C144" s="22"/>
      <c r="O144" s="21"/>
      <c r="Q144" s="22"/>
    </row>
    <row r="145">
      <c r="A145" s="22"/>
      <c r="B145" s="22"/>
      <c r="C145" s="22"/>
      <c r="O145" s="21"/>
      <c r="Q145" s="22"/>
    </row>
    <row r="146">
      <c r="A146" s="22"/>
      <c r="B146" s="22"/>
      <c r="C146" s="22"/>
      <c r="O146" s="21"/>
      <c r="Q146" s="22"/>
    </row>
    <row r="147">
      <c r="A147" s="22"/>
      <c r="B147" s="22"/>
      <c r="C147" s="22"/>
      <c r="O147" s="21"/>
      <c r="Q147" s="22"/>
    </row>
    <row r="148">
      <c r="A148" s="22"/>
      <c r="B148" s="22"/>
      <c r="C148" s="22"/>
      <c r="O148" s="21"/>
      <c r="Q148" s="22"/>
    </row>
    <row r="149">
      <c r="A149" s="22"/>
      <c r="B149" s="22"/>
      <c r="C149" s="22"/>
      <c r="O149" s="21"/>
      <c r="Q149" s="22"/>
    </row>
    <row r="150">
      <c r="A150" s="22"/>
      <c r="B150" s="22"/>
      <c r="C150" s="22"/>
      <c r="O150" s="21"/>
      <c r="Q150" s="22"/>
    </row>
    <row r="151">
      <c r="A151" s="22"/>
      <c r="B151" s="22"/>
      <c r="C151" s="22"/>
      <c r="O151" s="21"/>
      <c r="Q151" s="22"/>
    </row>
    <row r="152">
      <c r="A152" s="22"/>
      <c r="B152" s="22"/>
      <c r="C152" s="22"/>
      <c r="O152" s="21"/>
      <c r="Q152" s="22"/>
    </row>
    <row r="153">
      <c r="A153" s="22"/>
      <c r="B153" s="22"/>
      <c r="C153" s="22"/>
      <c r="O153" s="21"/>
      <c r="Q153" s="22"/>
    </row>
    <row r="154">
      <c r="A154" s="22"/>
      <c r="B154" s="22"/>
      <c r="C154" s="22"/>
      <c r="O154" s="21"/>
      <c r="Q154" s="22"/>
    </row>
    <row r="155">
      <c r="A155" s="22"/>
      <c r="B155" s="22"/>
      <c r="C155" s="22"/>
      <c r="O155" s="21"/>
      <c r="Q155" s="22"/>
    </row>
    <row r="156">
      <c r="A156" s="22"/>
      <c r="B156" s="22"/>
      <c r="C156" s="22"/>
      <c r="O156" s="21"/>
      <c r="Q156" s="22"/>
    </row>
    <row r="157">
      <c r="A157" s="22"/>
      <c r="B157" s="22"/>
      <c r="C157" s="22"/>
      <c r="O157" s="21"/>
      <c r="Q157" s="22"/>
    </row>
    <row r="158">
      <c r="A158" s="22"/>
      <c r="B158" s="22"/>
      <c r="C158" s="22"/>
      <c r="O158" s="21"/>
      <c r="Q158" s="22"/>
    </row>
    <row r="159">
      <c r="A159" s="22"/>
      <c r="B159" s="22"/>
      <c r="C159" s="22"/>
      <c r="O159" s="21"/>
      <c r="Q159" s="22"/>
    </row>
    <row r="160">
      <c r="A160" s="22"/>
      <c r="B160" s="22"/>
      <c r="C160" s="22"/>
      <c r="O160" s="21"/>
      <c r="Q160" s="22"/>
    </row>
    <row r="161">
      <c r="A161" s="22"/>
      <c r="B161" s="22"/>
      <c r="C161" s="22"/>
      <c r="O161" s="21"/>
      <c r="Q161" s="22"/>
    </row>
    <row r="162">
      <c r="A162" s="22"/>
      <c r="B162" s="22"/>
      <c r="C162" s="22"/>
      <c r="O162" s="21"/>
      <c r="Q162" s="22"/>
    </row>
    <row r="163">
      <c r="A163" s="22"/>
      <c r="B163" s="22"/>
      <c r="C163" s="22"/>
      <c r="O163" s="21"/>
      <c r="Q163" s="22"/>
    </row>
    <row r="164">
      <c r="A164" s="22"/>
      <c r="B164" s="22"/>
      <c r="C164" s="22"/>
      <c r="O164" s="21"/>
      <c r="Q164" s="22"/>
    </row>
    <row r="165">
      <c r="A165" s="22"/>
      <c r="B165" s="22"/>
      <c r="C165" s="22"/>
      <c r="O165" s="21"/>
      <c r="Q165" s="22"/>
    </row>
    <row r="166">
      <c r="A166" s="22"/>
      <c r="B166" s="22"/>
      <c r="C166" s="22"/>
      <c r="O166" s="21"/>
      <c r="Q166" s="22"/>
    </row>
    <row r="167">
      <c r="A167" s="22"/>
      <c r="B167" s="22"/>
      <c r="C167" s="22"/>
      <c r="O167" s="21"/>
      <c r="Q167" s="22"/>
    </row>
    <row r="168">
      <c r="A168" s="22"/>
      <c r="B168" s="22"/>
      <c r="C168" s="22"/>
      <c r="O168" s="21"/>
      <c r="Q168" s="22"/>
    </row>
    <row r="169">
      <c r="A169" s="22"/>
      <c r="B169" s="22"/>
      <c r="C169" s="22"/>
      <c r="O169" s="21"/>
      <c r="Q169" s="22"/>
    </row>
    <row r="170">
      <c r="A170" s="22"/>
      <c r="B170" s="22"/>
      <c r="C170" s="22"/>
      <c r="O170" s="21"/>
      <c r="Q170" s="22"/>
    </row>
    <row r="171">
      <c r="A171" s="22"/>
      <c r="B171" s="22"/>
      <c r="C171" s="22"/>
      <c r="O171" s="21"/>
      <c r="Q171" s="22"/>
    </row>
    <row r="172">
      <c r="A172" s="22"/>
      <c r="B172" s="22"/>
      <c r="C172" s="22"/>
      <c r="O172" s="21"/>
      <c r="Q172" s="22"/>
    </row>
    <row r="173">
      <c r="A173" s="22"/>
      <c r="B173" s="22"/>
      <c r="C173" s="22"/>
      <c r="O173" s="21"/>
      <c r="Q173" s="22"/>
    </row>
    <row r="174">
      <c r="A174" s="22"/>
      <c r="B174" s="22"/>
      <c r="C174" s="22"/>
      <c r="O174" s="21"/>
      <c r="Q174" s="22"/>
    </row>
    <row r="175">
      <c r="A175" s="22"/>
      <c r="B175" s="22"/>
      <c r="C175" s="22"/>
      <c r="O175" s="21"/>
      <c r="Q175" s="22"/>
    </row>
    <row r="176">
      <c r="A176" s="22"/>
      <c r="B176" s="22"/>
      <c r="C176" s="22"/>
      <c r="O176" s="21"/>
      <c r="Q176" s="22"/>
    </row>
    <row r="177">
      <c r="A177" s="22"/>
      <c r="B177" s="22"/>
      <c r="C177" s="22"/>
      <c r="O177" s="21"/>
      <c r="Q177" s="22"/>
    </row>
    <row r="178">
      <c r="A178" s="22"/>
      <c r="B178" s="22"/>
      <c r="C178" s="22"/>
      <c r="O178" s="21"/>
      <c r="Q178" s="22"/>
    </row>
    <row r="179">
      <c r="A179" s="22"/>
      <c r="B179" s="22"/>
      <c r="C179" s="22"/>
      <c r="O179" s="21"/>
      <c r="Q179" s="22"/>
    </row>
    <row r="180">
      <c r="A180" s="22"/>
      <c r="B180" s="22"/>
      <c r="C180" s="22"/>
      <c r="O180" s="21"/>
      <c r="Q180" s="22"/>
    </row>
    <row r="181">
      <c r="A181" s="22"/>
      <c r="B181" s="22"/>
      <c r="C181" s="22"/>
      <c r="O181" s="21"/>
      <c r="Q181" s="22"/>
    </row>
    <row r="182">
      <c r="A182" s="22"/>
      <c r="B182" s="22"/>
      <c r="C182" s="22"/>
      <c r="O182" s="21"/>
      <c r="Q182" s="22"/>
    </row>
    <row r="183">
      <c r="A183" s="22"/>
      <c r="B183" s="22"/>
      <c r="C183" s="22"/>
      <c r="O183" s="21"/>
      <c r="Q183" s="22"/>
    </row>
    <row r="184">
      <c r="A184" s="22"/>
      <c r="B184" s="22"/>
      <c r="C184" s="22"/>
      <c r="O184" s="21"/>
      <c r="Q184" s="22"/>
    </row>
    <row r="185">
      <c r="A185" s="22"/>
      <c r="B185" s="22"/>
      <c r="C185" s="22"/>
      <c r="O185" s="21"/>
      <c r="Q185" s="22"/>
    </row>
    <row r="186">
      <c r="A186" s="22"/>
      <c r="B186" s="22"/>
      <c r="C186" s="22"/>
      <c r="O186" s="21"/>
      <c r="Q186" s="22"/>
    </row>
    <row r="187">
      <c r="A187" s="22"/>
      <c r="B187" s="22"/>
      <c r="C187" s="22"/>
      <c r="O187" s="21"/>
      <c r="Q187" s="22"/>
    </row>
    <row r="188">
      <c r="A188" s="22"/>
      <c r="B188" s="22"/>
      <c r="C188" s="22"/>
      <c r="O188" s="21"/>
      <c r="Q188" s="22"/>
    </row>
    <row r="189">
      <c r="A189" s="22"/>
      <c r="B189" s="22"/>
      <c r="C189" s="22"/>
      <c r="O189" s="21"/>
      <c r="Q189" s="22"/>
    </row>
    <row r="190">
      <c r="A190" s="22"/>
      <c r="B190" s="22"/>
      <c r="C190" s="22"/>
      <c r="O190" s="21"/>
      <c r="Q190" s="22"/>
    </row>
    <row r="191">
      <c r="A191" s="22"/>
      <c r="B191" s="22"/>
      <c r="C191" s="22"/>
      <c r="O191" s="21"/>
      <c r="Q191" s="22"/>
    </row>
    <row r="192">
      <c r="A192" s="22"/>
      <c r="B192" s="22"/>
      <c r="C192" s="22"/>
      <c r="O192" s="21"/>
      <c r="Q192" s="22"/>
    </row>
    <row r="193">
      <c r="A193" s="22"/>
      <c r="B193" s="22"/>
      <c r="C193" s="22"/>
      <c r="O193" s="21"/>
      <c r="Q193" s="22"/>
    </row>
    <row r="194">
      <c r="A194" s="22"/>
      <c r="B194" s="22"/>
      <c r="C194" s="22"/>
      <c r="O194" s="21"/>
      <c r="Q194" s="22"/>
    </row>
    <row r="195">
      <c r="A195" s="22"/>
      <c r="B195" s="22"/>
      <c r="C195" s="22"/>
      <c r="O195" s="21"/>
      <c r="Q195" s="22"/>
    </row>
    <row r="196">
      <c r="A196" s="22"/>
      <c r="B196" s="22"/>
      <c r="C196" s="22"/>
      <c r="O196" s="21"/>
      <c r="Q196" s="22"/>
    </row>
    <row r="197">
      <c r="A197" s="22"/>
      <c r="B197" s="22"/>
      <c r="C197" s="22"/>
      <c r="O197" s="21"/>
      <c r="Q197" s="22"/>
    </row>
    <row r="198">
      <c r="A198" s="22"/>
      <c r="B198" s="22"/>
      <c r="C198" s="22"/>
      <c r="O198" s="21"/>
      <c r="Q198" s="22"/>
    </row>
    <row r="199">
      <c r="A199" s="22"/>
      <c r="B199" s="22"/>
      <c r="C199" s="22"/>
      <c r="O199" s="21"/>
      <c r="Q199" s="22"/>
    </row>
    <row r="200">
      <c r="A200" s="22"/>
      <c r="B200" s="22"/>
      <c r="C200" s="22"/>
      <c r="O200" s="21"/>
      <c r="Q200" s="22"/>
    </row>
    <row r="201">
      <c r="A201" s="22"/>
      <c r="B201" s="22"/>
      <c r="C201" s="22"/>
      <c r="O201" s="21"/>
      <c r="Q201" s="22"/>
    </row>
    <row r="202">
      <c r="A202" s="22"/>
      <c r="B202" s="22"/>
      <c r="C202" s="22"/>
      <c r="O202" s="21"/>
      <c r="Q202" s="22"/>
    </row>
    <row r="203">
      <c r="A203" s="22"/>
      <c r="B203" s="22"/>
      <c r="C203" s="22"/>
      <c r="O203" s="21"/>
      <c r="Q203" s="22"/>
    </row>
    <row r="204">
      <c r="A204" s="22"/>
      <c r="B204" s="22"/>
      <c r="C204" s="22"/>
      <c r="O204" s="21"/>
      <c r="Q204" s="22"/>
    </row>
    <row r="205">
      <c r="A205" s="22"/>
      <c r="B205" s="22"/>
      <c r="C205" s="22"/>
      <c r="O205" s="21"/>
      <c r="Q205" s="22"/>
    </row>
    <row r="206">
      <c r="A206" s="22"/>
      <c r="B206" s="22"/>
      <c r="C206" s="22"/>
      <c r="O206" s="21"/>
      <c r="Q206" s="22"/>
    </row>
    <row r="207">
      <c r="A207" s="22"/>
      <c r="B207" s="22"/>
      <c r="C207" s="22"/>
      <c r="O207" s="21"/>
      <c r="Q207" s="22"/>
    </row>
    <row r="208">
      <c r="A208" s="22"/>
      <c r="B208" s="22"/>
      <c r="C208" s="22"/>
      <c r="O208" s="21"/>
      <c r="Q208" s="22"/>
    </row>
    <row r="209">
      <c r="A209" s="22"/>
      <c r="B209" s="22"/>
      <c r="C209" s="22"/>
      <c r="O209" s="21"/>
      <c r="Q209" s="22"/>
    </row>
    <row r="210">
      <c r="A210" s="22"/>
      <c r="B210" s="22"/>
      <c r="C210" s="22"/>
      <c r="O210" s="21"/>
      <c r="Q210" s="22"/>
    </row>
    <row r="211">
      <c r="A211" s="22"/>
      <c r="B211" s="22"/>
      <c r="C211" s="22"/>
      <c r="O211" s="21"/>
      <c r="Q211" s="22"/>
    </row>
    <row r="212">
      <c r="A212" s="22"/>
      <c r="B212" s="22"/>
      <c r="C212" s="22"/>
      <c r="O212" s="21"/>
      <c r="Q212" s="22"/>
    </row>
    <row r="213">
      <c r="A213" s="22"/>
      <c r="B213" s="22"/>
      <c r="C213" s="22"/>
      <c r="O213" s="21"/>
      <c r="Q213" s="22"/>
    </row>
    <row r="214">
      <c r="A214" s="22"/>
      <c r="B214" s="22"/>
      <c r="C214" s="22"/>
      <c r="O214" s="21"/>
      <c r="Q214" s="22"/>
    </row>
    <row r="215">
      <c r="A215" s="22"/>
      <c r="B215" s="22"/>
      <c r="C215" s="22"/>
      <c r="O215" s="21"/>
      <c r="Q215" s="22"/>
    </row>
    <row r="216">
      <c r="A216" s="22"/>
      <c r="B216" s="22"/>
      <c r="C216" s="22"/>
      <c r="O216" s="21"/>
      <c r="Q216" s="22"/>
    </row>
    <row r="217">
      <c r="A217" s="22"/>
      <c r="B217" s="22"/>
      <c r="C217" s="22"/>
      <c r="O217" s="21"/>
      <c r="Q217" s="22"/>
    </row>
    <row r="218">
      <c r="A218" s="22"/>
      <c r="B218" s="22"/>
      <c r="C218" s="22"/>
      <c r="O218" s="21"/>
      <c r="Q218" s="22"/>
    </row>
    <row r="219">
      <c r="A219" s="22"/>
      <c r="B219" s="22"/>
      <c r="C219" s="22"/>
      <c r="O219" s="21"/>
      <c r="Q219" s="22"/>
    </row>
    <row r="220">
      <c r="A220" s="22"/>
      <c r="B220" s="22"/>
      <c r="C220" s="22"/>
      <c r="O220" s="21"/>
      <c r="Q220" s="22"/>
    </row>
    <row r="221">
      <c r="A221" s="22"/>
      <c r="B221" s="22"/>
      <c r="C221" s="22"/>
      <c r="O221" s="21"/>
      <c r="Q221" s="22"/>
    </row>
    <row r="222">
      <c r="A222" s="22"/>
      <c r="B222" s="22"/>
      <c r="C222" s="22"/>
      <c r="O222" s="21"/>
      <c r="Q222" s="22"/>
    </row>
    <row r="223">
      <c r="A223" s="22"/>
      <c r="B223" s="22"/>
      <c r="C223" s="22"/>
      <c r="O223" s="21"/>
      <c r="Q223" s="22"/>
    </row>
    <row r="224">
      <c r="A224" s="22"/>
      <c r="B224" s="22"/>
      <c r="C224" s="22"/>
      <c r="O224" s="21"/>
      <c r="Q224" s="22"/>
    </row>
    <row r="225">
      <c r="A225" s="22"/>
      <c r="B225" s="22"/>
      <c r="C225" s="22"/>
      <c r="O225" s="21"/>
      <c r="Q225" s="22"/>
    </row>
    <row r="226">
      <c r="A226" s="22"/>
      <c r="B226" s="22"/>
      <c r="C226" s="22"/>
      <c r="O226" s="21"/>
      <c r="Q226" s="22"/>
    </row>
    <row r="227">
      <c r="A227" s="22"/>
      <c r="B227" s="22"/>
      <c r="C227" s="22"/>
      <c r="O227" s="21"/>
      <c r="Q227" s="22"/>
    </row>
    <row r="228">
      <c r="A228" s="22"/>
      <c r="B228" s="22"/>
      <c r="C228" s="22"/>
      <c r="O228" s="21"/>
      <c r="Q228" s="22"/>
    </row>
    <row r="229">
      <c r="A229" s="22"/>
      <c r="B229" s="22"/>
      <c r="C229" s="22"/>
      <c r="O229" s="21"/>
      <c r="Q229" s="22"/>
    </row>
    <row r="230">
      <c r="A230" s="22"/>
      <c r="B230" s="22"/>
      <c r="C230" s="22"/>
      <c r="O230" s="21"/>
      <c r="Q230" s="22"/>
    </row>
    <row r="231">
      <c r="A231" s="22"/>
      <c r="B231" s="22"/>
      <c r="C231" s="22"/>
      <c r="O231" s="21"/>
      <c r="Q231" s="22"/>
    </row>
    <row r="232">
      <c r="A232" s="22"/>
      <c r="B232" s="22"/>
      <c r="C232" s="22"/>
      <c r="O232" s="21"/>
      <c r="Q232" s="22"/>
    </row>
    <row r="233">
      <c r="A233" s="22"/>
      <c r="B233" s="22"/>
      <c r="C233" s="22"/>
      <c r="O233" s="21"/>
      <c r="Q233" s="22"/>
    </row>
    <row r="234">
      <c r="A234" s="22"/>
      <c r="B234" s="22"/>
      <c r="C234" s="22"/>
      <c r="O234" s="21"/>
      <c r="Q234" s="22"/>
    </row>
    <row r="235">
      <c r="A235" s="22"/>
      <c r="B235" s="22"/>
      <c r="C235" s="22"/>
      <c r="O235" s="21"/>
      <c r="Q235" s="22"/>
    </row>
    <row r="236">
      <c r="A236" s="22"/>
      <c r="B236" s="22"/>
      <c r="C236" s="22"/>
      <c r="O236" s="21"/>
      <c r="Q236" s="22"/>
    </row>
    <row r="237">
      <c r="A237" s="22"/>
      <c r="B237" s="22"/>
      <c r="C237" s="22"/>
      <c r="O237" s="21"/>
      <c r="Q237" s="22"/>
    </row>
    <row r="238">
      <c r="A238" s="22"/>
      <c r="B238" s="22"/>
      <c r="C238" s="22"/>
      <c r="O238" s="21"/>
      <c r="Q238" s="22"/>
    </row>
    <row r="239">
      <c r="A239" s="22"/>
      <c r="B239" s="22"/>
      <c r="C239" s="22"/>
      <c r="O239" s="21"/>
      <c r="Q239" s="22"/>
    </row>
    <row r="240">
      <c r="A240" s="22"/>
      <c r="B240" s="22"/>
      <c r="C240" s="22"/>
      <c r="O240" s="21"/>
      <c r="Q240" s="22"/>
    </row>
    <row r="241">
      <c r="A241" s="22"/>
      <c r="B241" s="22"/>
      <c r="C241" s="22"/>
      <c r="O241" s="21"/>
      <c r="Q241" s="22"/>
    </row>
    <row r="242">
      <c r="A242" s="22"/>
      <c r="B242" s="22"/>
      <c r="C242" s="22"/>
      <c r="O242" s="21"/>
      <c r="Q242" s="22"/>
    </row>
    <row r="243">
      <c r="A243" s="22"/>
      <c r="B243" s="22"/>
      <c r="C243" s="22"/>
      <c r="O243" s="21"/>
      <c r="Q243" s="22"/>
    </row>
    <row r="244">
      <c r="A244" s="22"/>
      <c r="B244" s="22"/>
      <c r="C244" s="22"/>
      <c r="O244" s="21"/>
      <c r="Q244" s="22"/>
    </row>
    <row r="245">
      <c r="A245" s="22"/>
      <c r="B245" s="22"/>
      <c r="C245" s="22"/>
      <c r="O245" s="21"/>
      <c r="Q245" s="22"/>
    </row>
    <row r="246">
      <c r="A246" s="22"/>
      <c r="B246" s="22"/>
      <c r="C246" s="22"/>
      <c r="O246" s="21"/>
      <c r="Q246" s="22"/>
    </row>
    <row r="247">
      <c r="A247" s="22"/>
      <c r="B247" s="22"/>
      <c r="C247" s="22"/>
      <c r="O247" s="21"/>
      <c r="Q247" s="22"/>
    </row>
    <row r="248">
      <c r="A248" s="22"/>
      <c r="B248" s="22"/>
      <c r="C248" s="22"/>
      <c r="O248" s="21"/>
      <c r="Q248" s="22"/>
    </row>
    <row r="249">
      <c r="A249" s="22"/>
      <c r="B249" s="22"/>
      <c r="C249" s="22"/>
      <c r="O249" s="21"/>
      <c r="Q249" s="22"/>
    </row>
    <row r="250">
      <c r="A250" s="22"/>
      <c r="B250" s="22"/>
      <c r="C250" s="22"/>
      <c r="O250" s="21"/>
      <c r="Q250" s="22"/>
    </row>
    <row r="251">
      <c r="A251" s="22"/>
      <c r="B251" s="22"/>
      <c r="C251" s="22"/>
      <c r="O251" s="21"/>
      <c r="Q251" s="22"/>
    </row>
    <row r="252">
      <c r="A252" s="22"/>
      <c r="B252" s="22"/>
      <c r="C252" s="22"/>
      <c r="O252" s="21"/>
      <c r="Q252" s="22"/>
    </row>
    <row r="253">
      <c r="A253" s="22"/>
      <c r="B253" s="22"/>
      <c r="C253" s="22"/>
      <c r="O253" s="21"/>
      <c r="Q253" s="22"/>
    </row>
    <row r="254">
      <c r="A254" s="22"/>
      <c r="B254" s="22"/>
      <c r="C254" s="22"/>
      <c r="O254" s="21"/>
      <c r="Q254" s="22"/>
    </row>
    <row r="255">
      <c r="A255" s="22"/>
      <c r="B255" s="22"/>
      <c r="C255" s="22"/>
      <c r="O255" s="21"/>
      <c r="Q255" s="22"/>
    </row>
    <row r="256">
      <c r="A256" s="22"/>
      <c r="B256" s="22"/>
      <c r="C256" s="22"/>
      <c r="O256" s="21"/>
      <c r="Q256" s="22"/>
    </row>
    <row r="257">
      <c r="A257" s="22"/>
      <c r="B257" s="22"/>
      <c r="C257" s="22"/>
      <c r="O257" s="21"/>
      <c r="Q257" s="22"/>
    </row>
    <row r="258">
      <c r="A258" s="22"/>
      <c r="B258" s="22"/>
      <c r="C258" s="22"/>
      <c r="O258" s="21"/>
      <c r="Q258" s="22"/>
    </row>
    <row r="259">
      <c r="A259" s="22"/>
      <c r="B259" s="22"/>
      <c r="C259" s="22"/>
      <c r="O259" s="21"/>
      <c r="Q259" s="22"/>
    </row>
    <row r="260">
      <c r="A260" s="22"/>
      <c r="B260" s="22"/>
      <c r="C260" s="22"/>
      <c r="O260" s="21"/>
      <c r="Q260" s="22"/>
    </row>
    <row r="261">
      <c r="A261" s="22"/>
      <c r="B261" s="22"/>
      <c r="C261" s="22"/>
      <c r="O261" s="21"/>
      <c r="Q261" s="22"/>
    </row>
    <row r="262">
      <c r="A262" s="22"/>
      <c r="B262" s="22"/>
      <c r="C262" s="22"/>
      <c r="O262" s="21"/>
      <c r="Q262" s="22"/>
    </row>
    <row r="263">
      <c r="A263" s="22"/>
      <c r="B263" s="22"/>
      <c r="C263" s="22"/>
      <c r="O263" s="21"/>
      <c r="Q263" s="22"/>
    </row>
    <row r="264">
      <c r="A264" s="22"/>
      <c r="B264" s="22"/>
      <c r="C264" s="22"/>
      <c r="O264" s="21"/>
      <c r="Q264" s="22"/>
    </row>
    <row r="265">
      <c r="A265" s="22"/>
      <c r="B265" s="22"/>
      <c r="C265" s="22"/>
      <c r="O265" s="21"/>
      <c r="Q265" s="22"/>
    </row>
    <row r="266">
      <c r="A266" s="22"/>
      <c r="B266" s="22"/>
      <c r="C266" s="22"/>
      <c r="O266" s="21"/>
      <c r="Q266" s="22"/>
    </row>
    <row r="267">
      <c r="A267" s="22"/>
      <c r="B267" s="22"/>
      <c r="C267" s="22"/>
      <c r="O267" s="21"/>
      <c r="Q267" s="22"/>
    </row>
    <row r="268">
      <c r="A268" s="22"/>
      <c r="B268" s="22"/>
      <c r="C268" s="22"/>
      <c r="O268" s="21"/>
      <c r="Q268" s="22"/>
    </row>
    <row r="269">
      <c r="A269" s="22"/>
      <c r="B269" s="22"/>
      <c r="C269" s="22"/>
      <c r="O269" s="21"/>
      <c r="Q269" s="22"/>
    </row>
    <row r="270">
      <c r="A270" s="22"/>
      <c r="B270" s="22"/>
      <c r="C270" s="22"/>
      <c r="O270" s="21"/>
      <c r="Q270" s="22"/>
    </row>
    <row r="271">
      <c r="A271" s="22"/>
      <c r="B271" s="22"/>
      <c r="C271" s="22"/>
      <c r="O271" s="21"/>
      <c r="Q271" s="22"/>
    </row>
    <row r="272">
      <c r="A272" s="22"/>
      <c r="B272" s="22"/>
      <c r="C272" s="22"/>
      <c r="O272" s="21"/>
      <c r="Q272" s="22"/>
    </row>
    <row r="273">
      <c r="A273" s="22"/>
      <c r="B273" s="22"/>
      <c r="C273" s="22"/>
      <c r="O273" s="21"/>
      <c r="Q273" s="22"/>
    </row>
    <row r="274">
      <c r="A274" s="22"/>
      <c r="B274" s="22"/>
      <c r="C274" s="22"/>
      <c r="O274" s="21"/>
      <c r="Q274" s="22"/>
    </row>
    <row r="275">
      <c r="A275" s="22"/>
      <c r="B275" s="22"/>
      <c r="C275" s="22"/>
      <c r="O275" s="21"/>
      <c r="Q275" s="22"/>
    </row>
    <row r="276">
      <c r="A276" s="22"/>
      <c r="B276" s="22"/>
      <c r="C276" s="22"/>
      <c r="O276" s="21"/>
      <c r="Q276" s="22"/>
    </row>
    <row r="277">
      <c r="A277" s="22"/>
      <c r="B277" s="22"/>
      <c r="C277" s="22"/>
      <c r="O277" s="21"/>
      <c r="Q277" s="22"/>
    </row>
    <row r="278">
      <c r="A278" s="22"/>
      <c r="B278" s="22"/>
      <c r="C278" s="22"/>
      <c r="O278" s="21"/>
      <c r="Q278" s="22"/>
    </row>
    <row r="279">
      <c r="A279" s="22"/>
      <c r="B279" s="22"/>
      <c r="C279" s="22"/>
      <c r="O279" s="21"/>
      <c r="Q279" s="22"/>
    </row>
    <row r="280">
      <c r="A280" s="22"/>
      <c r="B280" s="22"/>
      <c r="C280" s="22"/>
      <c r="O280" s="21"/>
      <c r="Q280" s="22"/>
    </row>
    <row r="281">
      <c r="A281" s="22"/>
      <c r="B281" s="22"/>
      <c r="C281" s="22"/>
      <c r="O281" s="21"/>
      <c r="Q281" s="22"/>
    </row>
    <row r="282">
      <c r="A282" s="22"/>
      <c r="B282" s="22"/>
      <c r="C282" s="22"/>
      <c r="O282" s="21"/>
      <c r="Q282" s="22"/>
    </row>
    <row r="283">
      <c r="A283" s="22"/>
      <c r="B283" s="22"/>
      <c r="C283" s="22"/>
      <c r="O283" s="21"/>
      <c r="Q283" s="22"/>
    </row>
    <row r="284">
      <c r="A284" s="22"/>
      <c r="B284" s="22"/>
      <c r="C284" s="22"/>
      <c r="O284" s="21"/>
      <c r="Q284" s="22"/>
    </row>
    <row r="285">
      <c r="A285" s="22"/>
      <c r="B285" s="22"/>
      <c r="C285" s="22"/>
      <c r="O285" s="21"/>
      <c r="Q285" s="22"/>
    </row>
    <row r="286">
      <c r="A286" s="22"/>
      <c r="B286" s="22"/>
      <c r="C286" s="22"/>
      <c r="O286" s="21"/>
      <c r="Q286" s="22"/>
    </row>
    <row r="287">
      <c r="A287" s="22"/>
      <c r="B287" s="22"/>
      <c r="C287" s="22"/>
      <c r="O287" s="21"/>
      <c r="Q287" s="22"/>
    </row>
    <row r="288">
      <c r="A288" s="22"/>
      <c r="B288" s="22"/>
      <c r="C288" s="22"/>
      <c r="O288" s="21"/>
      <c r="Q288" s="22"/>
    </row>
    <row r="289">
      <c r="A289" s="22"/>
      <c r="B289" s="22"/>
      <c r="C289" s="22"/>
      <c r="O289" s="21"/>
      <c r="Q289" s="22"/>
    </row>
    <row r="290">
      <c r="A290" s="22"/>
      <c r="B290" s="22"/>
      <c r="C290" s="22"/>
      <c r="O290" s="21"/>
      <c r="Q290" s="22"/>
    </row>
    <row r="291">
      <c r="A291" s="22"/>
      <c r="B291" s="22"/>
      <c r="C291" s="22"/>
      <c r="O291" s="21"/>
      <c r="Q291" s="22"/>
    </row>
    <row r="292">
      <c r="A292" s="22"/>
      <c r="B292" s="22"/>
      <c r="C292" s="22"/>
      <c r="O292" s="21"/>
      <c r="Q292" s="22"/>
    </row>
    <row r="293">
      <c r="A293" s="22"/>
      <c r="B293" s="22"/>
      <c r="C293" s="22"/>
      <c r="O293" s="21"/>
      <c r="Q293" s="22"/>
    </row>
    <row r="294">
      <c r="A294" s="22"/>
      <c r="B294" s="22"/>
      <c r="C294" s="22"/>
      <c r="O294" s="21"/>
      <c r="Q294" s="22"/>
    </row>
    <row r="295">
      <c r="A295" s="22"/>
      <c r="B295" s="22"/>
      <c r="C295" s="22"/>
      <c r="O295" s="21"/>
      <c r="Q295" s="22"/>
    </row>
    <row r="296">
      <c r="A296" s="22"/>
      <c r="B296" s="22"/>
      <c r="C296" s="22"/>
      <c r="O296" s="21"/>
      <c r="Q296" s="22"/>
    </row>
    <row r="297">
      <c r="A297" s="22"/>
      <c r="B297" s="22"/>
      <c r="C297" s="22"/>
      <c r="O297" s="21"/>
      <c r="Q297" s="22"/>
    </row>
    <row r="298">
      <c r="A298" s="22"/>
      <c r="B298" s="22"/>
      <c r="C298" s="22"/>
      <c r="O298" s="21"/>
      <c r="Q298" s="22"/>
    </row>
    <row r="299">
      <c r="A299" s="22"/>
      <c r="B299" s="22"/>
      <c r="C299" s="22"/>
      <c r="O299" s="21"/>
      <c r="Q299" s="22"/>
    </row>
    <row r="300">
      <c r="A300" s="22"/>
      <c r="B300" s="22"/>
      <c r="C300" s="22"/>
      <c r="O300" s="21"/>
      <c r="Q300" s="22"/>
    </row>
    <row r="301">
      <c r="A301" s="22"/>
      <c r="B301" s="22"/>
      <c r="C301" s="22"/>
      <c r="O301" s="21"/>
      <c r="Q301" s="22"/>
    </row>
    <row r="302">
      <c r="A302" s="22"/>
      <c r="B302" s="22"/>
      <c r="C302" s="22"/>
      <c r="O302" s="21"/>
      <c r="Q302" s="22"/>
    </row>
    <row r="303">
      <c r="A303" s="22"/>
      <c r="B303" s="22"/>
      <c r="C303" s="22"/>
      <c r="O303" s="21"/>
      <c r="Q303" s="22"/>
    </row>
    <row r="304">
      <c r="A304" s="22"/>
      <c r="B304" s="22"/>
      <c r="C304" s="22"/>
      <c r="O304" s="21"/>
      <c r="Q304" s="22"/>
    </row>
    <row r="305">
      <c r="A305" s="22"/>
      <c r="B305" s="22"/>
      <c r="C305" s="22"/>
      <c r="O305" s="21"/>
      <c r="Q305" s="22"/>
    </row>
    <row r="306">
      <c r="A306" s="22"/>
      <c r="B306" s="22"/>
      <c r="C306" s="22"/>
      <c r="O306" s="21"/>
      <c r="Q306" s="22"/>
    </row>
    <row r="307">
      <c r="A307" s="22"/>
      <c r="B307" s="22"/>
      <c r="C307" s="22"/>
      <c r="O307" s="21"/>
      <c r="Q307" s="22"/>
    </row>
    <row r="308">
      <c r="A308" s="22"/>
      <c r="B308" s="22"/>
      <c r="C308" s="22"/>
      <c r="O308" s="21"/>
      <c r="Q308" s="22"/>
    </row>
    <row r="309">
      <c r="A309" s="22"/>
      <c r="B309" s="22"/>
      <c r="C309" s="22"/>
      <c r="O309" s="21"/>
      <c r="Q309" s="22"/>
    </row>
    <row r="310">
      <c r="A310" s="22"/>
      <c r="B310" s="22"/>
      <c r="C310" s="22"/>
      <c r="O310" s="21"/>
      <c r="Q310" s="22"/>
    </row>
    <row r="311">
      <c r="A311" s="22"/>
      <c r="B311" s="22"/>
      <c r="C311" s="22"/>
      <c r="O311" s="21"/>
      <c r="Q311" s="22"/>
    </row>
    <row r="312">
      <c r="A312" s="22"/>
      <c r="B312" s="22"/>
      <c r="C312" s="22"/>
      <c r="O312" s="21"/>
      <c r="Q312" s="22"/>
    </row>
    <row r="313">
      <c r="A313" s="22"/>
      <c r="B313" s="22"/>
      <c r="C313" s="22"/>
      <c r="O313" s="21"/>
      <c r="Q313" s="22"/>
    </row>
    <row r="314">
      <c r="A314" s="22"/>
      <c r="B314" s="22"/>
      <c r="C314" s="22"/>
      <c r="O314" s="21"/>
      <c r="Q314" s="22"/>
    </row>
    <row r="315">
      <c r="A315" s="22"/>
      <c r="B315" s="22"/>
      <c r="C315" s="22"/>
      <c r="O315" s="21"/>
      <c r="Q315" s="22"/>
    </row>
    <row r="316">
      <c r="A316" s="22"/>
      <c r="B316" s="22"/>
      <c r="C316" s="22"/>
      <c r="O316" s="21"/>
      <c r="Q316" s="22"/>
    </row>
    <row r="317">
      <c r="A317" s="22"/>
      <c r="B317" s="22"/>
      <c r="C317" s="22"/>
      <c r="O317" s="21"/>
      <c r="Q317" s="22"/>
    </row>
    <row r="318">
      <c r="A318" s="22"/>
      <c r="B318" s="22"/>
      <c r="C318" s="22"/>
      <c r="O318" s="21"/>
      <c r="Q318" s="22"/>
    </row>
    <row r="319">
      <c r="A319" s="22"/>
      <c r="B319" s="22"/>
      <c r="C319" s="22"/>
      <c r="O319" s="21"/>
      <c r="Q319" s="22"/>
    </row>
    <row r="320">
      <c r="A320" s="22"/>
      <c r="B320" s="22"/>
      <c r="C320" s="22"/>
      <c r="O320" s="21"/>
      <c r="Q320" s="22"/>
    </row>
    <row r="321">
      <c r="A321" s="22"/>
      <c r="B321" s="22"/>
      <c r="C321" s="22"/>
      <c r="O321" s="21"/>
      <c r="Q321" s="22"/>
    </row>
    <row r="322">
      <c r="A322" s="22"/>
      <c r="B322" s="22"/>
      <c r="C322" s="22"/>
      <c r="O322" s="21"/>
      <c r="Q322" s="22"/>
    </row>
    <row r="323">
      <c r="A323" s="22"/>
      <c r="B323" s="22"/>
      <c r="C323" s="22"/>
      <c r="O323" s="21"/>
      <c r="Q323" s="22"/>
    </row>
    <row r="324">
      <c r="A324" s="22"/>
      <c r="B324" s="22"/>
      <c r="C324" s="22"/>
      <c r="O324" s="21"/>
      <c r="Q324" s="22"/>
    </row>
    <row r="325">
      <c r="A325" s="22"/>
      <c r="B325" s="22"/>
      <c r="C325" s="22"/>
      <c r="O325" s="21"/>
      <c r="Q325" s="22"/>
    </row>
    <row r="326">
      <c r="A326" s="22"/>
      <c r="B326" s="22"/>
      <c r="C326" s="22"/>
      <c r="O326" s="21"/>
      <c r="Q326" s="22"/>
    </row>
    <row r="327">
      <c r="A327" s="22"/>
      <c r="B327" s="22"/>
      <c r="C327" s="22"/>
      <c r="O327" s="21"/>
      <c r="Q327" s="22"/>
    </row>
    <row r="328">
      <c r="A328" s="22"/>
      <c r="B328" s="22"/>
      <c r="C328" s="22"/>
      <c r="O328" s="21"/>
      <c r="Q328" s="22"/>
    </row>
    <row r="329">
      <c r="A329" s="22"/>
      <c r="B329" s="22"/>
      <c r="C329" s="22"/>
      <c r="O329" s="21"/>
      <c r="Q329" s="22"/>
    </row>
    <row r="330">
      <c r="A330" s="22"/>
      <c r="B330" s="22"/>
      <c r="C330" s="22"/>
      <c r="O330" s="21"/>
      <c r="Q330" s="22"/>
    </row>
    <row r="331">
      <c r="A331" s="22"/>
      <c r="B331" s="22"/>
      <c r="C331" s="22"/>
      <c r="O331" s="21"/>
      <c r="Q331" s="22"/>
    </row>
    <row r="332">
      <c r="A332" s="22"/>
      <c r="B332" s="22"/>
      <c r="C332" s="22"/>
      <c r="O332" s="21"/>
      <c r="Q332" s="22"/>
    </row>
    <row r="333">
      <c r="A333" s="22"/>
      <c r="B333" s="22"/>
      <c r="C333" s="22"/>
      <c r="O333" s="21"/>
      <c r="Q333" s="22"/>
    </row>
    <row r="334">
      <c r="A334" s="22"/>
      <c r="B334" s="22"/>
      <c r="C334" s="22"/>
      <c r="O334" s="21"/>
      <c r="Q334" s="22"/>
    </row>
    <row r="335">
      <c r="A335" s="22"/>
      <c r="B335" s="22"/>
      <c r="C335" s="22"/>
      <c r="O335" s="21"/>
      <c r="Q335" s="22"/>
    </row>
    <row r="336">
      <c r="A336" s="22"/>
      <c r="B336" s="22"/>
      <c r="C336" s="22"/>
      <c r="O336" s="21"/>
      <c r="Q336" s="22"/>
    </row>
    <row r="337">
      <c r="A337" s="22"/>
      <c r="B337" s="22"/>
      <c r="C337" s="22"/>
      <c r="O337" s="21"/>
      <c r="Q337" s="22"/>
    </row>
    <row r="338">
      <c r="A338" s="22"/>
      <c r="B338" s="22"/>
      <c r="C338" s="22"/>
      <c r="O338" s="21"/>
      <c r="Q338" s="22"/>
    </row>
    <row r="339">
      <c r="A339" s="22"/>
      <c r="B339" s="22"/>
      <c r="C339" s="22"/>
      <c r="O339" s="21"/>
      <c r="Q339" s="22"/>
    </row>
    <row r="340">
      <c r="A340" s="22"/>
      <c r="B340" s="22"/>
      <c r="C340" s="22"/>
      <c r="O340" s="21"/>
      <c r="Q340" s="22"/>
    </row>
    <row r="341">
      <c r="A341" s="22"/>
      <c r="B341" s="22"/>
      <c r="C341" s="22"/>
      <c r="O341" s="21"/>
      <c r="Q341" s="22"/>
    </row>
    <row r="342">
      <c r="A342" s="22"/>
      <c r="B342" s="22"/>
      <c r="C342" s="22"/>
      <c r="O342" s="21"/>
      <c r="Q342" s="22"/>
    </row>
    <row r="343">
      <c r="A343" s="22"/>
      <c r="B343" s="22"/>
      <c r="C343" s="22"/>
      <c r="O343" s="21"/>
      <c r="Q343" s="22"/>
    </row>
    <row r="344">
      <c r="A344" s="22"/>
      <c r="B344" s="22"/>
      <c r="C344" s="22"/>
      <c r="O344" s="21"/>
      <c r="Q344" s="22"/>
    </row>
    <row r="345">
      <c r="A345" s="22"/>
      <c r="B345" s="22"/>
      <c r="C345" s="22"/>
      <c r="O345" s="21"/>
      <c r="Q345" s="22"/>
    </row>
    <row r="346">
      <c r="A346" s="22"/>
      <c r="B346" s="22"/>
      <c r="C346" s="22"/>
      <c r="O346" s="21"/>
      <c r="Q346" s="22"/>
    </row>
    <row r="347">
      <c r="A347" s="22"/>
      <c r="B347" s="22"/>
      <c r="C347" s="22"/>
      <c r="O347" s="21"/>
      <c r="Q347" s="22"/>
    </row>
    <row r="348">
      <c r="A348" s="22"/>
      <c r="B348" s="22"/>
      <c r="C348" s="22"/>
      <c r="O348" s="21"/>
      <c r="Q348" s="22"/>
    </row>
    <row r="349">
      <c r="A349" s="22"/>
      <c r="B349" s="22"/>
      <c r="C349" s="22"/>
      <c r="O349" s="21"/>
      <c r="Q349" s="22"/>
    </row>
    <row r="350">
      <c r="A350" s="22"/>
      <c r="B350" s="22"/>
      <c r="C350" s="22"/>
      <c r="O350" s="21"/>
      <c r="Q350" s="22"/>
    </row>
    <row r="351">
      <c r="A351" s="22"/>
      <c r="B351" s="22"/>
      <c r="C351" s="22"/>
      <c r="O351" s="21"/>
      <c r="Q351" s="22"/>
    </row>
    <row r="352">
      <c r="A352" s="22"/>
      <c r="B352" s="22"/>
      <c r="C352" s="22"/>
      <c r="O352" s="21"/>
      <c r="Q352" s="22"/>
    </row>
    <row r="353">
      <c r="A353" s="22"/>
      <c r="B353" s="22"/>
      <c r="C353" s="22"/>
      <c r="O353" s="21"/>
      <c r="Q353" s="22"/>
    </row>
    <row r="354">
      <c r="A354" s="22"/>
      <c r="B354" s="22"/>
      <c r="C354" s="22"/>
      <c r="O354" s="21"/>
      <c r="Q354" s="22"/>
    </row>
    <row r="355">
      <c r="A355" s="22"/>
      <c r="B355" s="22"/>
      <c r="C355" s="22"/>
      <c r="O355" s="21"/>
      <c r="Q355" s="22"/>
    </row>
    <row r="356">
      <c r="A356" s="22"/>
      <c r="B356" s="22"/>
      <c r="C356" s="22"/>
      <c r="O356" s="21"/>
      <c r="Q356" s="22"/>
    </row>
    <row r="357">
      <c r="A357" s="22"/>
      <c r="B357" s="22"/>
      <c r="C357" s="22"/>
      <c r="O357" s="21"/>
      <c r="Q357" s="22"/>
    </row>
    <row r="358">
      <c r="A358" s="22"/>
      <c r="B358" s="22"/>
      <c r="C358" s="22"/>
      <c r="O358" s="21"/>
      <c r="Q358" s="22"/>
    </row>
    <row r="359">
      <c r="A359" s="22"/>
      <c r="B359" s="22"/>
      <c r="C359" s="22"/>
      <c r="O359" s="21"/>
      <c r="Q359" s="22"/>
    </row>
    <row r="360">
      <c r="A360" s="22"/>
      <c r="B360" s="22"/>
      <c r="C360" s="22"/>
      <c r="O360" s="21"/>
      <c r="Q360" s="22"/>
    </row>
    <row r="361">
      <c r="A361" s="22"/>
      <c r="B361" s="22"/>
      <c r="C361" s="22"/>
      <c r="O361" s="21"/>
      <c r="Q361" s="22"/>
    </row>
    <row r="362">
      <c r="A362" s="22"/>
      <c r="B362" s="22"/>
      <c r="C362" s="22"/>
      <c r="O362" s="21"/>
      <c r="Q362" s="22"/>
    </row>
    <row r="363">
      <c r="A363" s="22"/>
      <c r="B363" s="22"/>
      <c r="C363" s="22"/>
      <c r="O363" s="21"/>
      <c r="Q363" s="22"/>
    </row>
    <row r="364">
      <c r="A364" s="22"/>
      <c r="B364" s="22"/>
      <c r="C364" s="22"/>
      <c r="O364" s="21"/>
      <c r="Q364" s="22"/>
    </row>
    <row r="365">
      <c r="A365" s="22"/>
      <c r="B365" s="22"/>
      <c r="C365" s="22"/>
      <c r="O365" s="21"/>
      <c r="Q365" s="22"/>
    </row>
    <row r="366">
      <c r="A366" s="22"/>
      <c r="B366" s="22"/>
      <c r="C366" s="22"/>
      <c r="O366" s="21"/>
      <c r="Q366" s="22"/>
    </row>
    <row r="367">
      <c r="A367" s="22"/>
      <c r="B367" s="22"/>
      <c r="C367" s="22"/>
      <c r="O367" s="21"/>
      <c r="Q367" s="22"/>
    </row>
    <row r="368">
      <c r="A368" s="22"/>
      <c r="B368" s="22"/>
      <c r="C368" s="22"/>
      <c r="O368" s="21"/>
      <c r="Q368" s="22"/>
    </row>
    <row r="369">
      <c r="A369" s="22"/>
      <c r="B369" s="22"/>
      <c r="C369" s="22"/>
      <c r="O369" s="21"/>
      <c r="Q369" s="22"/>
    </row>
    <row r="370">
      <c r="A370" s="22"/>
      <c r="B370" s="22"/>
      <c r="C370" s="22"/>
      <c r="O370" s="21"/>
      <c r="Q370" s="22"/>
    </row>
    <row r="371">
      <c r="A371" s="22"/>
      <c r="B371" s="22"/>
      <c r="C371" s="22"/>
      <c r="O371" s="21"/>
      <c r="Q371" s="22"/>
    </row>
    <row r="372">
      <c r="A372" s="22"/>
      <c r="B372" s="22"/>
      <c r="C372" s="22"/>
      <c r="O372" s="21"/>
      <c r="Q372" s="22"/>
    </row>
    <row r="373">
      <c r="A373" s="22"/>
      <c r="B373" s="22"/>
      <c r="C373" s="22"/>
      <c r="O373" s="21"/>
      <c r="Q373" s="22"/>
    </row>
    <row r="374">
      <c r="A374" s="22"/>
      <c r="B374" s="22"/>
      <c r="C374" s="22"/>
      <c r="O374" s="21"/>
      <c r="Q374" s="22"/>
    </row>
    <row r="375">
      <c r="A375" s="22"/>
      <c r="B375" s="22"/>
      <c r="C375" s="22"/>
      <c r="O375" s="21"/>
      <c r="Q375" s="22"/>
    </row>
    <row r="376">
      <c r="A376" s="22"/>
      <c r="B376" s="22"/>
      <c r="C376" s="22"/>
      <c r="O376" s="21"/>
      <c r="Q376" s="22"/>
    </row>
    <row r="377">
      <c r="A377" s="22"/>
      <c r="B377" s="22"/>
      <c r="C377" s="22"/>
      <c r="O377" s="21"/>
      <c r="Q377" s="22"/>
    </row>
    <row r="378">
      <c r="A378" s="22"/>
      <c r="B378" s="22"/>
      <c r="C378" s="22"/>
      <c r="O378" s="21"/>
      <c r="Q378" s="22"/>
    </row>
    <row r="379">
      <c r="A379" s="22"/>
      <c r="B379" s="22"/>
      <c r="C379" s="22"/>
      <c r="O379" s="21"/>
      <c r="Q379" s="22"/>
    </row>
    <row r="380">
      <c r="A380" s="22"/>
      <c r="B380" s="22"/>
      <c r="C380" s="22"/>
      <c r="O380" s="21"/>
      <c r="Q380" s="22"/>
    </row>
    <row r="381">
      <c r="A381" s="22"/>
      <c r="B381" s="22"/>
      <c r="C381" s="22"/>
      <c r="O381" s="21"/>
      <c r="Q381" s="22"/>
    </row>
    <row r="382">
      <c r="A382" s="22"/>
      <c r="B382" s="22"/>
      <c r="C382" s="22"/>
      <c r="O382" s="21"/>
      <c r="Q382" s="22"/>
    </row>
    <row r="383">
      <c r="A383" s="22"/>
      <c r="B383" s="22"/>
      <c r="C383" s="22"/>
      <c r="O383" s="21"/>
      <c r="Q383" s="22"/>
    </row>
    <row r="384">
      <c r="A384" s="22"/>
      <c r="B384" s="22"/>
      <c r="C384" s="22"/>
      <c r="O384" s="21"/>
      <c r="Q384" s="22"/>
    </row>
    <row r="385">
      <c r="A385" s="22"/>
      <c r="B385" s="22"/>
      <c r="C385" s="22"/>
      <c r="O385" s="21"/>
      <c r="Q385" s="22"/>
    </row>
    <row r="386">
      <c r="A386" s="22"/>
      <c r="B386" s="22"/>
      <c r="C386" s="22"/>
      <c r="O386" s="21"/>
      <c r="Q386" s="22"/>
    </row>
    <row r="387">
      <c r="A387" s="22"/>
      <c r="B387" s="22"/>
      <c r="C387" s="22"/>
      <c r="O387" s="21"/>
      <c r="Q387" s="22"/>
    </row>
    <row r="388">
      <c r="A388" s="22"/>
      <c r="B388" s="22"/>
      <c r="C388" s="22"/>
      <c r="O388" s="21"/>
      <c r="Q388" s="22"/>
    </row>
    <row r="389">
      <c r="A389" s="22"/>
      <c r="B389" s="22"/>
      <c r="C389" s="22"/>
      <c r="O389" s="21"/>
      <c r="Q389" s="22"/>
    </row>
    <row r="390">
      <c r="A390" s="22"/>
      <c r="B390" s="22"/>
      <c r="C390" s="22"/>
      <c r="O390" s="21"/>
      <c r="Q390" s="22"/>
    </row>
    <row r="391">
      <c r="A391" s="22"/>
      <c r="B391" s="22"/>
      <c r="C391" s="22"/>
      <c r="O391" s="21"/>
      <c r="Q391" s="22"/>
    </row>
    <row r="392">
      <c r="A392" s="22"/>
      <c r="B392" s="22"/>
      <c r="C392" s="22"/>
      <c r="O392" s="21"/>
      <c r="Q392" s="22"/>
    </row>
    <row r="393">
      <c r="A393" s="22"/>
      <c r="B393" s="22"/>
      <c r="C393" s="22"/>
      <c r="O393" s="21"/>
      <c r="Q393" s="22"/>
    </row>
    <row r="394">
      <c r="A394" s="22"/>
      <c r="B394" s="22"/>
      <c r="C394" s="22"/>
      <c r="O394" s="21"/>
      <c r="Q394" s="22"/>
    </row>
    <row r="395">
      <c r="A395" s="22"/>
      <c r="B395" s="22"/>
      <c r="C395" s="22"/>
      <c r="O395" s="21"/>
      <c r="Q395" s="22"/>
    </row>
    <row r="396">
      <c r="A396" s="22"/>
      <c r="B396" s="22"/>
      <c r="C396" s="22"/>
      <c r="O396" s="21"/>
      <c r="Q396" s="22"/>
    </row>
    <row r="397">
      <c r="A397" s="22"/>
      <c r="B397" s="22"/>
      <c r="C397" s="22"/>
      <c r="O397" s="21"/>
      <c r="Q397" s="22"/>
    </row>
    <row r="398">
      <c r="A398" s="22"/>
      <c r="B398" s="22"/>
      <c r="C398" s="22"/>
      <c r="O398" s="21"/>
      <c r="Q398" s="22"/>
    </row>
    <row r="399">
      <c r="A399" s="22"/>
      <c r="B399" s="22"/>
      <c r="C399" s="22"/>
      <c r="O399" s="21"/>
      <c r="Q399" s="22"/>
    </row>
    <row r="400">
      <c r="A400" s="22"/>
      <c r="B400" s="22"/>
      <c r="C400" s="22"/>
      <c r="O400" s="21"/>
      <c r="Q400" s="22"/>
    </row>
    <row r="401">
      <c r="A401" s="22"/>
      <c r="B401" s="22"/>
      <c r="C401" s="22"/>
      <c r="O401" s="21"/>
      <c r="Q401" s="22"/>
    </row>
    <row r="402">
      <c r="A402" s="22"/>
      <c r="B402" s="22"/>
      <c r="C402" s="22"/>
      <c r="O402" s="21"/>
      <c r="Q402" s="22"/>
    </row>
    <row r="403">
      <c r="A403" s="22"/>
      <c r="B403" s="22"/>
      <c r="C403" s="22"/>
      <c r="O403" s="21"/>
      <c r="Q403" s="22"/>
    </row>
    <row r="404">
      <c r="A404" s="22"/>
      <c r="B404" s="22"/>
      <c r="C404" s="22"/>
      <c r="O404" s="21"/>
      <c r="Q404" s="22"/>
    </row>
    <row r="405">
      <c r="A405" s="22"/>
      <c r="B405" s="22"/>
      <c r="C405" s="22"/>
      <c r="O405" s="21"/>
      <c r="Q405" s="22"/>
    </row>
    <row r="406">
      <c r="A406" s="22"/>
      <c r="B406" s="22"/>
      <c r="C406" s="22"/>
      <c r="O406" s="21"/>
      <c r="Q406" s="22"/>
    </row>
    <row r="407">
      <c r="A407" s="22"/>
      <c r="B407" s="22"/>
      <c r="C407" s="22"/>
      <c r="O407" s="21"/>
      <c r="Q407" s="22"/>
    </row>
    <row r="408">
      <c r="A408" s="22"/>
      <c r="B408" s="22"/>
      <c r="C408" s="22"/>
      <c r="O408" s="21"/>
      <c r="Q408" s="22"/>
    </row>
    <row r="409">
      <c r="A409" s="22"/>
      <c r="B409" s="22"/>
      <c r="C409" s="22"/>
      <c r="O409" s="21"/>
      <c r="Q409" s="22"/>
    </row>
    <row r="410">
      <c r="A410" s="22"/>
      <c r="B410" s="22"/>
      <c r="C410" s="22"/>
      <c r="O410" s="21"/>
      <c r="Q410" s="22"/>
    </row>
    <row r="411">
      <c r="A411" s="22"/>
      <c r="B411" s="22"/>
      <c r="C411" s="22"/>
      <c r="O411" s="21"/>
      <c r="Q411" s="22"/>
    </row>
    <row r="412">
      <c r="A412" s="22"/>
      <c r="B412" s="22"/>
      <c r="C412" s="22"/>
      <c r="O412" s="21"/>
      <c r="Q412" s="22"/>
    </row>
    <row r="413">
      <c r="A413" s="22"/>
      <c r="B413" s="22"/>
      <c r="C413" s="22"/>
      <c r="O413" s="21"/>
      <c r="Q413" s="22"/>
    </row>
    <row r="414">
      <c r="A414" s="22"/>
      <c r="B414" s="22"/>
      <c r="C414" s="22"/>
      <c r="O414" s="21"/>
      <c r="Q414" s="22"/>
    </row>
    <row r="415">
      <c r="A415" s="22"/>
      <c r="B415" s="22"/>
      <c r="C415" s="22"/>
      <c r="O415" s="21"/>
      <c r="Q415" s="22"/>
    </row>
    <row r="416">
      <c r="A416" s="22"/>
      <c r="B416" s="22"/>
      <c r="C416" s="22"/>
      <c r="O416" s="21"/>
      <c r="Q416" s="22"/>
    </row>
    <row r="417">
      <c r="A417" s="22"/>
      <c r="B417" s="22"/>
      <c r="C417" s="22"/>
      <c r="O417" s="21"/>
      <c r="Q417" s="22"/>
    </row>
    <row r="418">
      <c r="A418" s="22"/>
      <c r="B418" s="22"/>
      <c r="C418" s="22"/>
      <c r="O418" s="21"/>
      <c r="Q418" s="22"/>
    </row>
    <row r="419">
      <c r="A419" s="22"/>
      <c r="B419" s="22"/>
      <c r="C419" s="22"/>
      <c r="O419" s="21"/>
      <c r="Q419" s="22"/>
    </row>
    <row r="420">
      <c r="A420" s="22"/>
      <c r="B420" s="22"/>
      <c r="C420" s="22"/>
      <c r="O420" s="21"/>
      <c r="Q420" s="22"/>
    </row>
    <row r="421">
      <c r="A421" s="22"/>
      <c r="B421" s="22"/>
      <c r="C421" s="22"/>
      <c r="O421" s="21"/>
      <c r="Q421" s="22"/>
    </row>
    <row r="422">
      <c r="A422" s="22"/>
      <c r="B422" s="22"/>
      <c r="C422" s="22"/>
      <c r="O422" s="21"/>
      <c r="Q422" s="22"/>
    </row>
    <row r="423">
      <c r="A423" s="22"/>
      <c r="B423" s="22"/>
      <c r="C423" s="22"/>
      <c r="O423" s="21"/>
      <c r="Q423" s="22"/>
    </row>
    <row r="424">
      <c r="A424" s="22"/>
      <c r="B424" s="22"/>
      <c r="C424" s="22"/>
      <c r="O424" s="21"/>
      <c r="Q424" s="22"/>
    </row>
    <row r="425">
      <c r="A425" s="22"/>
      <c r="B425" s="22"/>
      <c r="C425" s="22"/>
      <c r="O425" s="21"/>
      <c r="Q425" s="22"/>
    </row>
    <row r="426">
      <c r="A426" s="22"/>
      <c r="B426" s="22"/>
      <c r="C426" s="22"/>
      <c r="O426" s="21"/>
      <c r="Q426" s="22"/>
    </row>
    <row r="427">
      <c r="A427" s="22"/>
      <c r="B427" s="22"/>
      <c r="C427" s="22"/>
      <c r="O427" s="21"/>
      <c r="Q427" s="22"/>
    </row>
    <row r="428">
      <c r="A428" s="22"/>
      <c r="B428" s="22"/>
      <c r="C428" s="22"/>
      <c r="O428" s="21"/>
      <c r="Q428" s="22"/>
    </row>
    <row r="429">
      <c r="A429" s="22"/>
      <c r="B429" s="22"/>
      <c r="C429" s="22"/>
      <c r="O429" s="21"/>
      <c r="Q429" s="22"/>
    </row>
    <row r="430">
      <c r="A430" s="22"/>
      <c r="B430" s="22"/>
      <c r="C430" s="22"/>
      <c r="O430" s="21"/>
      <c r="Q430" s="22"/>
    </row>
    <row r="431">
      <c r="A431" s="22"/>
      <c r="B431" s="22"/>
      <c r="C431" s="22"/>
      <c r="O431" s="21"/>
      <c r="Q431" s="22"/>
    </row>
    <row r="432">
      <c r="A432" s="22"/>
      <c r="B432" s="22"/>
      <c r="C432" s="22"/>
      <c r="O432" s="21"/>
      <c r="Q432" s="22"/>
    </row>
    <row r="433">
      <c r="A433" s="22"/>
      <c r="B433" s="22"/>
      <c r="C433" s="22"/>
      <c r="O433" s="21"/>
      <c r="Q433" s="22"/>
    </row>
    <row r="434">
      <c r="A434" s="22"/>
      <c r="B434" s="22"/>
      <c r="C434" s="22"/>
      <c r="O434" s="21"/>
      <c r="Q434" s="22"/>
    </row>
    <row r="435">
      <c r="A435" s="22"/>
      <c r="B435" s="22"/>
      <c r="C435" s="22"/>
      <c r="O435" s="21"/>
      <c r="Q435" s="22"/>
    </row>
    <row r="436">
      <c r="A436" s="22"/>
      <c r="B436" s="22"/>
      <c r="C436" s="22"/>
      <c r="O436" s="21"/>
      <c r="Q436" s="22"/>
    </row>
    <row r="437">
      <c r="A437" s="22"/>
      <c r="B437" s="22"/>
      <c r="C437" s="22"/>
      <c r="O437" s="21"/>
      <c r="Q437" s="22"/>
    </row>
    <row r="438">
      <c r="A438" s="22"/>
      <c r="B438" s="22"/>
      <c r="C438" s="22"/>
      <c r="O438" s="21"/>
      <c r="Q438" s="22"/>
    </row>
    <row r="439">
      <c r="A439" s="22"/>
      <c r="B439" s="22"/>
      <c r="C439" s="22"/>
      <c r="O439" s="21"/>
      <c r="Q439" s="22"/>
    </row>
    <row r="440">
      <c r="A440" s="22"/>
      <c r="B440" s="22"/>
      <c r="C440" s="22"/>
      <c r="O440" s="21"/>
      <c r="Q440" s="22"/>
    </row>
    <row r="441">
      <c r="A441" s="22"/>
      <c r="B441" s="22"/>
      <c r="C441" s="22"/>
      <c r="O441" s="21"/>
      <c r="Q441" s="22"/>
    </row>
    <row r="442">
      <c r="A442" s="22"/>
      <c r="B442" s="22"/>
      <c r="C442" s="22"/>
      <c r="O442" s="21"/>
      <c r="Q442" s="22"/>
    </row>
    <row r="443">
      <c r="A443" s="22"/>
      <c r="B443" s="22"/>
      <c r="C443" s="22"/>
      <c r="O443" s="21"/>
      <c r="Q443" s="22"/>
    </row>
    <row r="444">
      <c r="A444" s="22"/>
      <c r="B444" s="22"/>
      <c r="C444" s="22"/>
      <c r="O444" s="21"/>
      <c r="Q444" s="22"/>
    </row>
    <row r="445">
      <c r="A445" s="22"/>
      <c r="B445" s="22"/>
      <c r="C445" s="22"/>
      <c r="O445" s="21"/>
      <c r="Q445" s="22"/>
    </row>
    <row r="446">
      <c r="A446" s="22"/>
      <c r="B446" s="22"/>
      <c r="C446" s="22"/>
      <c r="O446" s="21"/>
      <c r="Q446" s="22"/>
    </row>
    <row r="447">
      <c r="A447" s="22"/>
      <c r="B447" s="22"/>
      <c r="C447" s="22"/>
      <c r="O447" s="21"/>
      <c r="Q447" s="22"/>
    </row>
    <row r="448">
      <c r="A448" s="22"/>
      <c r="B448" s="22"/>
      <c r="C448" s="22"/>
      <c r="O448" s="21"/>
      <c r="Q448" s="22"/>
    </row>
    <row r="449">
      <c r="A449" s="22"/>
      <c r="B449" s="22"/>
      <c r="C449" s="22"/>
      <c r="O449" s="21"/>
      <c r="Q449" s="22"/>
    </row>
    <row r="450">
      <c r="A450" s="22"/>
      <c r="B450" s="22"/>
      <c r="C450" s="22"/>
      <c r="O450" s="21"/>
      <c r="Q450" s="22"/>
    </row>
    <row r="451">
      <c r="A451" s="22"/>
      <c r="B451" s="22"/>
      <c r="C451" s="22"/>
      <c r="O451" s="21"/>
      <c r="Q451" s="22"/>
    </row>
    <row r="452">
      <c r="A452" s="22"/>
      <c r="B452" s="22"/>
      <c r="C452" s="22"/>
      <c r="O452" s="21"/>
      <c r="Q452" s="22"/>
    </row>
    <row r="453">
      <c r="A453" s="22"/>
      <c r="B453" s="22"/>
      <c r="C453" s="22"/>
      <c r="O453" s="21"/>
      <c r="Q453" s="22"/>
    </row>
    <row r="454">
      <c r="A454" s="22"/>
      <c r="B454" s="22"/>
      <c r="C454" s="22"/>
      <c r="O454" s="21"/>
      <c r="Q454" s="22"/>
    </row>
    <row r="455">
      <c r="A455" s="22"/>
      <c r="B455" s="22"/>
      <c r="C455" s="22"/>
      <c r="O455" s="21"/>
      <c r="Q455" s="22"/>
    </row>
    <row r="456">
      <c r="A456" s="22"/>
      <c r="B456" s="22"/>
      <c r="C456" s="22"/>
      <c r="O456" s="21"/>
      <c r="Q456" s="22"/>
    </row>
    <row r="457">
      <c r="A457" s="22"/>
      <c r="B457" s="22"/>
      <c r="C457" s="22"/>
      <c r="O457" s="21"/>
      <c r="Q457" s="22"/>
    </row>
    <row r="458">
      <c r="A458" s="22"/>
      <c r="B458" s="22"/>
      <c r="C458" s="22"/>
      <c r="O458" s="21"/>
      <c r="Q458" s="22"/>
    </row>
    <row r="459">
      <c r="A459" s="22"/>
      <c r="B459" s="22"/>
      <c r="C459" s="22"/>
      <c r="O459" s="21"/>
      <c r="Q459" s="22"/>
    </row>
    <row r="460">
      <c r="A460" s="22"/>
      <c r="B460" s="22"/>
      <c r="C460" s="22"/>
      <c r="O460" s="21"/>
      <c r="Q460" s="22"/>
    </row>
    <row r="461">
      <c r="A461" s="22"/>
      <c r="B461" s="22"/>
      <c r="C461" s="22"/>
      <c r="O461" s="21"/>
      <c r="Q461" s="22"/>
    </row>
    <row r="462">
      <c r="A462" s="22"/>
      <c r="B462" s="22"/>
      <c r="C462" s="22"/>
      <c r="O462" s="21"/>
      <c r="Q462" s="22"/>
    </row>
    <row r="463">
      <c r="A463" s="22"/>
      <c r="B463" s="22"/>
      <c r="C463" s="22"/>
      <c r="O463" s="21"/>
      <c r="Q463" s="22"/>
    </row>
    <row r="464">
      <c r="A464" s="22"/>
      <c r="B464" s="22"/>
      <c r="C464" s="22"/>
      <c r="O464" s="21"/>
      <c r="Q464" s="22"/>
    </row>
    <row r="465">
      <c r="A465" s="22"/>
      <c r="B465" s="22"/>
      <c r="C465" s="22"/>
      <c r="O465" s="21"/>
      <c r="Q465" s="22"/>
    </row>
    <row r="466">
      <c r="A466" s="22"/>
      <c r="B466" s="22"/>
      <c r="C466" s="22"/>
      <c r="O466" s="21"/>
      <c r="Q466" s="22"/>
    </row>
    <row r="467">
      <c r="A467" s="22"/>
      <c r="B467" s="22"/>
      <c r="C467" s="22"/>
      <c r="O467" s="21"/>
      <c r="Q467" s="22"/>
    </row>
    <row r="468">
      <c r="A468" s="22"/>
      <c r="B468" s="22"/>
      <c r="C468" s="22"/>
      <c r="O468" s="21"/>
      <c r="Q468" s="22"/>
    </row>
    <row r="469">
      <c r="A469" s="22"/>
      <c r="B469" s="22"/>
      <c r="C469" s="22"/>
      <c r="O469" s="21"/>
      <c r="Q469" s="22"/>
    </row>
    <row r="470">
      <c r="A470" s="22"/>
      <c r="B470" s="22"/>
      <c r="C470" s="22"/>
      <c r="O470" s="21"/>
      <c r="Q470" s="22"/>
    </row>
    <row r="471">
      <c r="A471" s="22"/>
      <c r="B471" s="22"/>
      <c r="C471" s="22"/>
      <c r="O471" s="21"/>
      <c r="Q471" s="22"/>
    </row>
    <row r="472">
      <c r="A472" s="22"/>
      <c r="B472" s="22"/>
      <c r="C472" s="22"/>
      <c r="O472" s="21"/>
      <c r="Q472" s="22"/>
    </row>
    <row r="473">
      <c r="A473" s="22"/>
      <c r="B473" s="22"/>
      <c r="C473" s="22"/>
      <c r="O473" s="21"/>
      <c r="Q473" s="22"/>
    </row>
    <row r="474">
      <c r="A474" s="22"/>
      <c r="B474" s="22"/>
      <c r="C474" s="22"/>
      <c r="O474" s="21"/>
      <c r="Q474" s="22"/>
    </row>
    <row r="475">
      <c r="A475" s="22"/>
      <c r="B475" s="22"/>
      <c r="C475" s="22"/>
      <c r="O475" s="21"/>
      <c r="Q475" s="22"/>
    </row>
    <row r="476">
      <c r="A476" s="22"/>
      <c r="B476" s="22"/>
      <c r="C476" s="22"/>
      <c r="O476" s="21"/>
      <c r="Q476" s="22"/>
    </row>
    <row r="477">
      <c r="A477" s="22"/>
      <c r="B477" s="22"/>
      <c r="C477" s="22"/>
      <c r="O477" s="21"/>
      <c r="Q477" s="22"/>
    </row>
    <row r="478">
      <c r="A478" s="22"/>
      <c r="B478" s="22"/>
      <c r="C478" s="22"/>
      <c r="O478" s="21"/>
      <c r="Q478" s="22"/>
    </row>
    <row r="479">
      <c r="A479" s="22"/>
      <c r="B479" s="22"/>
      <c r="C479" s="22"/>
      <c r="O479" s="21"/>
      <c r="Q479" s="22"/>
    </row>
    <row r="480">
      <c r="A480" s="22"/>
      <c r="B480" s="22"/>
      <c r="C480" s="22"/>
      <c r="O480" s="21"/>
      <c r="Q480" s="22"/>
    </row>
    <row r="481">
      <c r="A481" s="22"/>
      <c r="B481" s="22"/>
      <c r="C481" s="22"/>
      <c r="O481" s="21"/>
      <c r="Q481" s="22"/>
    </row>
    <row r="482">
      <c r="A482" s="22"/>
      <c r="B482" s="22"/>
      <c r="C482" s="22"/>
      <c r="O482" s="21"/>
      <c r="Q482" s="22"/>
    </row>
    <row r="483">
      <c r="A483" s="22"/>
      <c r="B483" s="22"/>
      <c r="C483" s="22"/>
      <c r="O483" s="21"/>
      <c r="Q483" s="22"/>
    </row>
    <row r="484">
      <c r="A484" s="22"/>
      <c r="B484" s="22"/>
      <c r="C484" s="22"/>
      <c r="O484" s="21"/>
      <c r="Q484" s="22"/>
    </row>
    <row r="485">
      <c r="A485" s="22"/>
      <c r="B485" s="22"/>
      <c r="C485" s="22"/>
      <c r="O485" s="21"/>
      <c r="Q485" s="22"/>
    </row>
    <row r="486">
      <c r="A486" s="22"/>
      <c r="B486" s="22"/>
      <c r="C486" s="22"/>
      <c r="O486" s="21"/>
      <c r="Q486" s="22"/>
    </row>
    <row r="487">
      <c r="A487" s="22"/>
      <c r="B487" s="22"/>
      <c r="C487" s="22"/>
      <c r="O487" s="21"/>
      <c r="Q487" s="22"/>
    </row>
    <row r="488">
      <c r="A488" s="22"/>
      <c r="B488" s="22"/>
      <c r="C488" s="22"/>
      <c r="O488" s="21"/>
      <c r="Q488" s="22"/>
    </row>
    <row r="489">
      <c r="A489" s="22"/>
      <c r="B489" s="22"/>
      <c r="C489" s="22"/>
      <c r="O489" s="21"/>
      <c r="Q489" s="22"/>
    </row>
    <row r="490">
      <c r="A490" s="22"/>
      <c r="B490" s="22"/>
      <c r="C490" s="22"/>
      <c r="O490" s="21"/>
      <c r="Q490" s="22"/>
    </row>
    <row r="491">
      <c r="A491" s="22"/>
      <c r="B491" s="22"/>
      <c r="C491" s="22"/>
      <c r="O491" s="21"/>
      <c r="Q491" s="22"/>
    </row>
    <row r="492">
      <c r="A492" s="22"/>
      <c r="B492" s="22"/>
      <c r="C492" s="22"/>
      <c r="O492" s="21"/>
      <c r="Q492" s="22"/>
    </row>
    <row r="493">
      <c r="A493" s="22"/>
      <c r="B493" s="22"/>
      <c r="C493" s="22"/>
      <c r="O493" s="21"/>
      <c r="Q493" s="22"/>
    </row>
    <row r="494">
      <c r="A494" s="22"/>
      <c r="B494" s="22"/>
      <c r="C494" s="22"/>
      <c r="O494" s="21"/>
      <c r="Q494" s="22"/>
    </row>
    <row r="495">
      <c r="A495" s="22"/>
      <c r="B495" s="22"/>
      <c r="C495" s="22"/>
      <c r="O495" s="21"/>
      <c r="Q495" s="22"/>
    </row>
    <row r="496">
      <c r="A496" s="22"/>
      <c r="B496" s="22"/>
      <c r="C496" s="22"/>
      <c r="O496" s="21"/>
      <c r="Q496" s="22"/>
    </row>
    <row r="497">
      <c r="A497" s="22"/>
      <c r="B497" s="22"/>
      <c r="C497" s="22"/>
      <c r="O497" s="21"/>
      <c r="Q497" s="22"/>
    </row>
    <row r="498">
      <c r="A498" s="22"/>
      <c r="B498" s="22"/>
      <c r="C498" s="22"/>
      <c r="O498" s="21"/>
      <c r="Q498" s="22"/>
    </row>
    <row r="499">
      <c r="A499" s="22"/>
      <c r="B499" s="22"/>
      <c r="C499" s="22"/>
      <c r="O499" s="21"/>
      <c r="Q499" s="22"/>
    </row>
    <row r="500">
      <c r="A500" s="22"/>
      <c r="B500" s="22"/>
      <c r="C500" s="22"/>
      <c r="O500" s="21"/>
      <c r="Q500" s="22"/>
    </row>
    <row r="501">
      <c r="A501" s="22"/>
      <c r="B501" s="22"/>
      <c r="C501" s="22"/>
      <c r="O501" s="21"/>
      <c r="Q501" s="22"/>
    </row>
    <row r="502">
      <c r="A502" s="22"/>
      <c r="B502" s="22"/>
      <c r="C502" s="22"/>
      <c r="O502" s="21"/>
      <c r="Q502" s="22"/>
    </row>
    <row r="503">
      <c r="A503" s="22"/>
      <c r="B503" s="22"/>
      <c r="C503" s="22"/>
      <c r="O503" s="21"/>
      <c r="Q503" s="22"/>
    </row>
    <row r="504">
      <c r="A504" s="22"/>
      <c r="B504" s="22"/>
      <c r="C504" s="22"/>
      <c r="O504" s="21"/>
      <c r="Q504" s="22"/>
    </row>
    <row r="505">
      <c r="A505" s="22"/>
      <c r="B505" s="22"/>
      <c r="C505" s="22"/>
      <c r="O505" s="21"/>
      <c r="Q505" s="22"/>
    </row>
    <row r="506">
      <c r="A506" s="22"/>
      <c r="B506" s="22"/>
      <c r="C506" s="22"/>
      <c r="O506" s="21"/>
      <c r="Q506" s="22"/>
    </row>
    <row r="507">
      <c r="A507" s="22"/>
      <c r="B507" s="22"/>
      <c r="C507" s="22"/>
      <c r="O507" s="21"/>
      <c r="Q507" s="22"/>
    </row>
    <row r="508">
      <c r="A508" s="22"/>
      <c r="B508" s="22"/>
      <c r="C508" s="22"/>
      <c r="O508" s="21"/>
      <c r="Q508" s="22"/>
    </row>
    <row r="509">
      <c r="A509" s="22"/>
      <c r="B509" s="22"/>
      <c r="C509" s="22"/>
      <c r="O509" s="21"/>
      <c r="Q509" s="22"/>
    </row>
    <row r="510">
      <c r="A510" s="22"/>
      <c r="B510" s="22"/>
      <c r="C510" s="22"/>
      <c r="O510" s="21"/>
      <c r="Q510" s="22"/>
    </row>
    <row r="511">
      <c r="A511" s="22"/>
      <c r="B511" s="22"/>
      <c r="C511" s="22"/>
      <c r="O511" s="21"/>
      <c r="Q511" s="22"/>
    </row>
    <row r="512">
      <c r="A512" s="22"/>
      <c r="B512" s="22"/>
      <c r="C512" s="22"/>
      <c r="O512" s="21"/>
      <c r="Q512" s="22"/>
    </row>
    <row r="513">
      <c r="A513" s="22"/>
      <c r="B513" s="22"/>
      <c r="C513" s="22"/>
      <c r="O513" s="21"/>
      <c r="Q513" s="22"/>
    </row>
    <row r="514">
      <c r="A514" s="22"/>
      <c r="B514" s="22"/>
      <c r="C514" s="22"/>
      <c r="O514" s="21"/>
      <c r="Q514" s="22"/>
    </row>
    <row r="515">
      <c r="A515" s="22"/>
      <c r="B515" s="22"/>
      <c r="C515" s="22"/>
      <c r="O515" s="21"/>
      <c r="Q515" s="22"/>
    </row>
    <row r="516">
      <c r="A516" s="22"/>
      <c r="B516" s="22"/>
      <c r="C516" s="22"/>
      <c r="O516" s="21"/>
      <c r="Q516" s="22"/>
    </row>
    <row r="517">
      <c r="A517" s="22"/>
      <c r="B517" s="22"/>
      <c r="C517" s="22"/>
      <c r="O517" s="21"/>
      <c r="Q517" s="22"/>
    </row>
    <row r="518">
      <c r="A518" s="22"/>
      <c r="B518" s="22"/>
      <c r="C518" s="22"/>
      <c r="O518" s="21"/>
      <c r="Q518" s="22"/>
    </row>
    <row r="519">
      <c r="A519" s="22"/>
      <c r="B519" s="22"/>
      <c r="C519" s="22"/>
      <c r="O519" s="21"/>
      <c r="Q519" s="22"/>
    </row>
    <row r="520">
      <c r="A520" s="22"/>
      <c r="B520" s="22"/>
      <c r="C520" s="22"/>
      <c r="O520" s="21"/>
      <c r="Q520" s="22"/>
    </row>
    <row r="521">
      <c r="A521" s="22"/>
      <c r="B521" s="22"/>
      <c r="C521" s="22"/>
      <c r="O521" s="21"/>
      <c r="Q521" s="22"/>
    </row>
    <row r="522">
      <c r="A522" s="22"/>
      <c r="B522" s="22"/>
      <c r="C522" s="22"/>
      <c r="O522" s="21"/>
      <c r="Q522" s="22"/>
    </row>
    <row r="523">
      <c r="A523" s="22"/>
      <c r="B523" s="22"/>
      <c r="C523" s="22"/>
      <c r="O523" s="21"/>
      <c r="Q523" s="22"/>
    </row>
    <row r="524">
      <c r="A524" s="22"/>
      <c r="B524" s="22"/>
      <c r="C524" s="22"/>
      <c r="O524" s="21"/>
      <c r="Q524" s="22"/>
    </row>
    <row r="525">
      <c r="A525" s="22"/>
      <c r="B525" s="22"/>
      <c r="C525" s="22"/>
      <c r="O525" s="21"/>
      <c r="Q525" s="22"/>
    </row>
    <row r="526">
      <c r="A526" s="22"/>
      <c r="B526" s="22"/>
      <c r="C526" s="22"/>
      <c r="O526" s="21"/>
      <c r="Q526" s="22"/>
    </row>
    <row r="527">
      <c r="A527" s="22"/>
      <c r="B527" s="22"/>
      <c r="C527" s="22"/>
      <c r="O527" s="21"/>
      <c r="Q527" s="22"/>
    </row>
    <row r="528">
      <c r="A528" s="22"/>
      <c r="B528" s="22"/>
      <c r="C528" s="22"/>
      <c r="O528" s="21"/>
      <c r="Q528" s="22"/>
    </row>
    <row r="529">
      <c r="A529" s="22"/>
      <c r="B529" s="22"/>
      <c r="C529" s="22"/>
      <c r="O529" s="21"/>
      <c r="Q529" s="22"/>
    </row>
    <row r="530">
      <c r="A530" s="22"/>
      <c r="B530" s="22"/>
      <c r="C530" s="22"/>
      <c r="O530" s="21"/>
      <c r="Q530" s="22"/>
    </row>
    <row r="531">
      <c r="A531" s="22"/>
      <c r="B531" s="22"/>
      <c r="C531" s="22"/>
      <c r="O531" s="21"/>
      <c r="Q531" s="22"/>
    </row>
    <row r="532">
      <c r="A532" s="22"/>
      <c r="B532" s="22"/>
      <c r="C532" s="22"/>
      <c r="O532" s="21"/>
      <c r="Q532" s="22"/>
    </row>
    <row r="533">
      <c r="A533" s="22"/>
      <c r="B533" s="22"/>
      <c r="C533" s="22"/>
      <c r="O533" s="21"/>
      <c r="Q533" s="22"/>
    </row>
    <row r="534">
      <c r="A534" s="22"/>
      <c r="B534" s="22"/>
      <c r="C534" s="22"/>
      <c r="O534" s="21"/>
      <c r="Q534" s="22"/>
    </row>
    <row r="535">
      <c r="A535" s="22"/>
      <c r="B535" s="22"/>
      <c r="C535" s="22"/>
      <c r="O535" s="21"/>
      <c r="Q535" s="22"/>
    </row>
    <row r="536">
      <c r="A536" s="22"/>
      <c r="B536" s="22"/>
      <c r="C536" s="22"/>
      <c r="O536" s="21"/>
      <c r="Q536" s="22"/>
    </row>
    <row r="537">
      <c r="A537" s="22"/>
      <c r="B537" s="22"/>
      <c r="C537" s="22"/>
      <c r="O537" s="21"/>
      <c r="Q537" s="22"/>
    </row>
    <row r="538">
      <c r="A538" s="22"/>
      <c r="B538" s="22"/>
      <c r="C538" s="22"/>
      <c r="O538" s="21"/>
      <c r="Q538" s="22"/>
    </row>
    <row r="539">
      <c r="A539" s="22"/>
      <c r="B539" s="22"/>
      <c r="C539" s="22"/>
      <c r="O539" s="21"/>
      <c r="Q539" s="22"/>
    </row>
    <row r="540">
      <c r="A540" s="22"/>
      <c r="B540" s="22"/>
      <c r="C540" s="22"/>
      <c r="O540" s="21"/>
      <c r="Q540" s="22"/>
    </row>
    <row r="541">
      <c r="A541" s="22"/>
      <c r="B541" s="22"/>
      <c r="C541" s="22"/>
      <c r="O541" s="21"/>
      <c r="Q541" s="22"/>
    </row>
    <row r="542">
      <c r="A542" s="22"/>
      <c r="B542" s="22"/>
      <c r="C542" s="22"/>
      <c r="O542" s="21"/>
      <c r="Q542" s="22"/>
    </row>
    <row r="543">
      <c r="A543" s="22"/>
      <c r="B543" s="22"/>
      <c r="C543" s="22"/>
      <c r="O543" s="21"/>
      <c r="Q543" s="22"/>
    </row>
    <row r="544">
      <c r="A544" s="22"/>
      <c r="B544" s="22"/>
      <c r="C544" s="22"/>
      <c r="O544" s="21"/>
      <c r="Q544" s="22"/>
    </row>
    <row r="545">
      <c r="A545" s="22"/>
      <c r="B545" s="22"/>
      <c r="C545" s="22"/>
      <c r="O545" s="21"/>
      <c r="Q545" s="22"/>
    </row>
    <row r="546">
      <c r="A546" s="22"/>
      <c r="B546" s="22"/>
      <c r="C546" s="22"/>
      <c r="O546" s="21"/>
      <c r="Q546" s="22"/>
    </row>
    <row r="547">
      <c r="A547" s="22"/>
      <c r="B547" s="22"/>
      <c r="C547" s="22"/>
      <c r="O547" s="21"/>
      <c r="Q547" s="22"/>
    </row>
    <row r="548">
      <c r="A548" s="22"/>
      <c r="B548" s="22"/>
      <c r="C548" s="22"/>
      <c r="O548" s="21"/>
      <c r="Q548" s="22"/>
    </row>
    <row r="549">
      <c r="A549" s="22"/>
      <c r="B549" s="22"/>
      <c r="C549" s="22"/>
      <c r="O549" s="21"/>
      <c r="Q549" s="22"/>
    </row>
    <row r="550">
      <c r="A550" s="22"/>
      <c r="B550" s="22"/>
      <c r="C550" s="22"/>
      <c r="O550" s="21"/>
      <c r="Q550" s="22"/>
    </row>
    <row r="551">
      <c r="A551" s="22"/>
      <c r="B551" s="22"/>
      <c r="C551" s="22"/>
      <c r="O551" s="21"/>
      <c r="Q551" s="22"/>
    </row>
    <row r="552">
      <c r="A552" s="22"/>
      <c r="B552" s="22"/>
      <c r="C552" s="22"/>
      <c r="O552" s="21"/>
      <c r="Q552" s="22"/>
    </row>
    <row r="553">
      <c r="A553" s="22"/>
      <c r="B553" s="22"/>
      <c r="C553" s="22"/>
      <c r="O553" s="21"/>
      <c r="Q553" s="22"/>
    </row>
    <row r="554">
      <c r="A554" s="22"/>
      <c r="B554" s="22"/>
      <c r="C554" s="22"/>
      <c r="O554" s="21"/>
      <c r="Q554" s="22"/>
    </row>
    <row r="555">
      <c r="A555" s="22"/>
      <c r="B555" s="22"/>
      <c r="C555" s="22"/>
      <c r="O555" s="21"/>
      <c r="Q555" s="22"/>
    </row>
    <row r="556">
      <c r="A556" s="22"/>
      <c r="B556" s="22"/>
      <c r="C556" s="22"/>
      <c r="O556" s="21"/>
      <c r="Q556" s="22"/>
    </row>
    <row r="557">
      <c r="A557" s="22"/>
      <c r="B557" s="22"/>
      <c r="C557" s="22"/>
      <c r="O557" s="21"/>
      <c r="Q557" s="22"/>
    </row>
    <row r="558">
      <c r="A558" s="22"/>
      <c r="B558" s="22"/>
      <c r="C558" s="22"/>
      <c r="O558" s="21"/>
      <c r="Q558" s="22"/>
    </row>
    <row r="559">
      <c r="A559" s="22"/>
      <c r="B559" s="22"/>
      <c r="C559" s="22"/>
      <c r="O559" s="21"/>
      <c r="Q559" s="22"/>
    </row>
    <row r="560">
      <c r="A560" s="22"/>
      <c r="B560" s="22"/>
      <c r="C560" s="22"/>
      <c r="O560" s="21"/>
      <c r="Q560" s="22"/>
    </row>
    <row r="561">
      <c r="A561" s="22"/>
      <c r="B561" s="22"/>
      <c r="C561" s="22"/>
      <c r="O561" s="21"/>
      <c r="Q561" s="22"/>
    </row>
    <row r="562">
      <c r="A562" s="22"/>
      <c r="B562" s="22"/>
      <c r="C562" s="22"/>
      <c r="O562" s="21"/>
      <c r="Q562" s="22"/>
    </row>
    <row r="563">
      <c r="A563" s="22"/>
      <c r="B563" s="22"/>
      <c r="C563" s="22"/>
      <c r="O563" s="21"/>
      <c r="Q563" s="22"/>
    </row>
    <row r="564">
      <c r="A564" s="22"/>
      <c r="B564" s="22"/>
      <c r="C564" s="22"/>
      <c r="O564" s="21"/>
      <c r="Q564" s="22"/>
    </row>
    <row r="565">
      <c r="A565" s="22"/>
      <c r="B565" s="22"/>
      <c r="C565" s="22"/>
      <c r="O565" s="21"/>
      <c r="Q565" s="22"/>
    </row>
    <row r="566">
      <c r="A566" s="22"/>
      <c r="B566" s="22"/>
      <c r="C566" s="22"/>
      <c r="O566" s="21"/>
      <c r="Q566" s="22"/>
    </row>
    <row r="567">
      <c r="A567" s="22"/>
      <c r="B567" s="22"/>
      <c r="C567" s="22"/>
      <c r="O567" s="21"/>
      <c r="Q567" s="22"/>
    </row>
    <row r="568">
      <c r="A568" s="22"/>
      <c r="B568" s="22"/>
      <c r="C568" s="22"/>
      <c r="O568" s="21"/>
      <c r="Q568" s="22"/>
    </row>
    <row r="569">
      <c r="A569" s="22"/>
      <c r="B569" s="22"/>
      <c r="C569" s="22"/>
      <c r="O569" s="21"/>
      <c r="Q569" s="22"/>
    </row>
    <row r="570">
      <c r="A570" s="22"/>
      <c r="B570" s="22"/>
      <c r="C570" s="22"/>
      <c r="O570" s="21"/>
      <c r="Q570" s="22"/>
    </row>
    <row r="571">
      <c r="A571" s="22"/>
      <c r="B571" s="22"/>
      <c r="C571" s="22"/>
      <c r="O571" s="21"/>
      <c r="Q571" s="22"/>
    </row>
    <row r="572">
      <c r="A572" s="22"/>
      <c r="B572" s="22"/>
      <c r="C572" s="22"/>
      <c r="O572" s="21"/>
      <c r="Q572" s="22"/>
    </row>
    <row r="573">
      <c r="A573" s="22"/>
      <c r="B573" s="22"/>
      <c r="C573" s="22"/>
      <c r="O573" s="21"/>
      <c r="Q573" s="22"/>
    </row>
    <row r="574">
      <c r="A574" s="22"/>
      <c r="B574" s="22"/>
      <c r="C574" s="22"/>
      <c r="O574" s="21"/>
      <c r="Q574" s="22"/>
    </row>
    <row r="575">
      <c r="A575" s="22"/>
      <c r="B575" s="22"/>
      <c r="C575" s="22"/>
      <c r="O575" s="21"/>
      <c r="Q575" s="22"/>
    </row>
    <row r="576">
      <c r="A576" s="22"/>
      <c r="B576" s="22"/>
      <c r="C576" s="22"/>
      <c r="O576" s="21"/>
      <c r="Q576" s="22"/>
    </row>
    <row r="577">
      <c r="A577" s="22"/>
      <c r="B577" s="22"/>
      <c r="C577" s="22"/>
      <c r="O577" s="21"/>
      <c r="Q577" s="22"/>
    </row>
    <row r="578">
      <c r="A578" s="22"/>
      <c r="B578" s="22"/>
      <c r="C578" s="22"/>
      <c r="O578" s="21"/>
      <c r="Q578" s="22"/>
    </row>
    <row r="579">
      <c r="A579" s="22"/>
      <c r="B579" s="22"/>
      <c r="C579" s="22"/>
      <c r="O579" s="21"/>
      <c r="Q579" s="22"/>
    </row>
    <row r="580">
      <c r="A580" s="22"/>
      <c r="B580" s="22"/>
      <c r="C580" s="22"/>
      <c r="O580" s="21"/>
      <c r="Q580" s="22"/>
    </row>
    <row r="581">
      <c r="A581" s="22"/>
      <c r="B581" s="22"/>
      <c r="C581" s="22"/>
      <c r="O581" s="21"/>
      <c r="Q581" s="22"/>
    </row>
    <row r="582">
      <c r="A582" s="22"/>
      <c r="B582" s="22"/>
      <c r="C582" s="22"/>
      <c r="O582" s="21"/>
      <c r="Q582" s="22"/>
    </row>
    <row r="583">
      <c r="A583" s="22"/>
      <c r="B583" s="22"/>
      <c r="C583" s="22"/>
      <c r="O583" s="21"/>
      <c r="Q583" s="22"/>
    </row>
    <row r="584">
      <c r="A584" s="22"/>
      <c r="B584" s="22"/>
      <c r="C584" s="22"/>
      <c r="O584" s="21"/>
      <c r="Q584" s="22"/>
    </row>
    <row r="585">
      <c r="A585" s="22"/>
      <c r="B585" s="22"/>
      <c r="C585" s="22"/>
      <c r="O585" s="21"/>
      <c r="Q585" s="22"/>
    </row>
    <row r="586">
      <c r="A586" s="22"/>
      <c r="B586" s="22"/>
      <c r="C586" s="22"/>
      <c r="O586" s="21"/>
      <c r="Q586" s="22"/>
    </row>
    <row r="587">
      <c r="A587" s="22"/>
      <c r="B587" s="22"/>
      <c r="C587" s="22"/>
      <c r="O587" s="21"/>
      <c r="Q587" s="22"/>
    </row>
    <row r="588">
      <c r="A588" s="22"/>
      <c r="B588" s="22"/>
      <c r="C588" s="22"/>
      <c r="O588" s="21"/>
      <c r="Q588" s="22"/>
    </row>
    <row r="589">
      <c r="A589" s="22"/>
      <c r="B589" s="22"/>
      <c r="C589" s="22"/>
      <c r="O589" s="21"/>
      <c r="Q589" s="22"/>
    </row>
    <row r="590">
      <c r="A590" s="22"/>
      <c r="B590" s="22"/>
      <c r="C590" s="22"/>
      <c r="O590" s="21"/>
      <c r="Q590" s="22"/>
    </row>
    <row r="591">
      <c r="A591" s="22"/>
      <c r="B591" s="22"/>
      <c r="C591" s="22"/>
      <c r="O591" s="21"/>
      <c r="Q591" s="22"/>
    </row>
    <row r="592">
      <c r="A592" s="22"/>
      <c r="B592" s="22"/>
      <c r="C592" s="22"/>
      <c r="O592" s="21"/>
      <c r="Q592" s="22"/>
    </row>
    <row r="593">
      <c r="A593" s="22"/>
      <c r="B593" s="22"/>
      <c r="C593" s="22"/>
      <c r="O593" s="21"/>
      <c r="Q593" s="22"/>
    </row>
    <row r="594">
      <c r="A594" s="22"/>
      <c r="B594" s="22"/>
      <c r="C594" s="22"/>
      <c r="O594" s="21"/>
      <c r="Q594" s="22"/>
    </row>
    <row r="595">
      <c r="A595" s="22"/>
      <c r="B595" s="22"/>
      <c r="C595" s="22"/>
      <c r="O595" s="21"/>
      <c r="Q595" s="22"/>
    </row>
    <row r="596">
      <c r="A596" s="22"/>
      <c r="B596" s="22"/>
      <c r="C596" s="22"/>
      <c r="O596" s="21"/>
      <c r="Q596" s="22"/>
    </row>
    <row r="597">
      <c r="A597" s="22"/>
      <c r="B597" s="22"/>
      <c r="C597" s="22"/>
      <c r="O597" s="21"/>
      <c r="Q597" s="22"/>
    </row>
    <row r="598">
      <c r="A598" s="22"/>
      <c r="B598" s="22"/>
      <c r="C598" s="22"/>
      <c r="O598" s="21"/>
      <c r="Q598" s="22"/>
    </row>
    <row r="599">
      <c r="A599" s="22"/>
      <c r="B599" s="22"/>
      <c r="C599" s="22"/>
      <c r="O599" s="21"/>
      <c r="Q599" s="22"/>
    </row>
    <row r="600">
      <c r="A600" s="22"/>
      <c r="B600" s="22"/>
      <c r="C600" s="22"/>
      <c r="O600" s="21"/>
      <c r="Q600" s="22"/>
    </row>
    <row r="601">
      <c r="A601" s="22"/>
      <c r="B601" s="22"/>
      <c r="C601" s="22"/>
      <c r="O601" s="21"/>
      <c r="Q601" s="22"/>
    </row>
    <row r="602">
      <c r="A602" s="22"/>
      <c r="B602" s="22"/>
      <c r="C602" s="22"/>
      <c r="O602" s="21"/>
      <c r="Q602" s="22"/>
    </row>
    <row r="603">
      <c r="A603" s="22"/>
      <c r="B603" s="22"/>
      <c r="C603" s="22"/>
      <c r="O603" s="21"/>
      <c r="Q603" s="22"/>
    </row>
    <row r="604">
      <c r="A604" s="22"/>
      <c r="B604" s="22"/>
      <c r="C604" s="22"/>
      <c r="O604" s="21"/>
      <c r="Q604" s="22"/>
    </row>
    <row r="605">
      <c r="A605" s="22"/>
      <c r="B605" s="22"/>
      <c r="C605" s="22"/>
      <c r="O605" s="21"/>
      <c r="Q605" s="22"/>
    </row>
    <row r="606">
      <c r="A606" s="22"/>
      <c r="B606" s="22"/>
      <c r="C606" s="22"/>
      <c r="O606" s="21"/>
      <c r="Q606" s="22"/>
    </row>
    <row r="607">
      <c r="A607" s="22"/>
      <c r="B607" s="22"/>
      <c r="C607" s="22"/>
      <c r="O607" s="21"/>
      <c r="Q607" s="22"/>
    </row>
    <row r="608">
      <c r="A608" s="22"/>
      <c r="B608" s="22"/>
      <c r="C608" s="22"/>
      <c r="O608" s="21"/>
      <c r="Q608" s="22"/>
    </row>
    <row r="609">
      <c r="A609" s="22"/>
      <c r="B609" s="22"/>
      <c r="C609" s="22"/>
      <c r="O609" s="21"/>
      <c r="Q609" s="22"/>
    </row>
    <row r="610">
      <c r="A610" s="22"/>
      <c r="B610" s="22"/>
      <c r="C610" s="22"/>
      <c r="O610" s="21"/>
      <c r="Q610" s="22"/>
    </row>
    <row r="611">
      <c r="A611" s="22"/>
      <c r="B611" s="22"/>
      <c r="C611" s="22"/>
      <c r="O611" s="21"/>
      <c r="Q611" s="22"/>
    </row>
    <row r="612">
      <c r="A612" s="22"/>
      <c r="B612" s="22"/>
      <c r="C612" s="22"/>
      <c r="O612" s="21"/>
      <c r="Q612" s="22"/>
    </row>
    <row r="613">
      <c r="A613" s="22"/>
      <c r="B613" s="22"/>
      <c r="C613" s="22"/>
      <c r="O613" s="21"/>
      <c r="Q613" s="22"/>
    </row>
    <row r="614">
      <c r="A614" s="22"/>
      <c r="B614" s="22"/>
      <c r="C614" s="22"/>
      <c r="O614" s="21"/>
      <c r="Q614" s="22"/>
    </row>
    <row r="615">
      <c r="A615" s="22"/>
      <c r="B615" s="22"/>
      <c r="C615" s="22"/>
      <c r="O615" s="21"/>
      <c r="Q615" s="22"/>
    </row>
    <row r="616">
      <c r="A616" s="22"/>
      <c r="B616" s="22"/>
      <c r="C616" s="22"/>
      <c r="O616" s="21"/>
      <c r="Q616" s="22"/>
    </row>
    <row r="617">
      <c r="A617" s="22"/>
      <c r="B617" s="22"/>
      <c r="C617" s="22"/>
      <c r="O617" s="21"/>
      <c r="Q617" s="22"/>
    </row>
    <row r="618">
      <c r="A618" s="22"/>
      <c r="B618" s="22"/>
      <c r="C618" s="22"/>
      <c r="O618" s="21"/>
      <c r="Q618" s="22"/>
    </row>
    <row r="619">
      <c r="A619" s="22"/>
      <c r="B619" s="22"/>
      <c r="C619" s="22"/>
      <c r="O619" s="21"/>
      <c r="Q619" s="22"/>
    </row>
    <row r="620">
      <c r="A620" s="22"/>
      <c r="B620" s="22"/>
      <c r="C620" s="22"/>
      <c r="O620" s="21"/>
      <c r="Q620" s="22"/>
    </row>
    <row r="621">
      <c r="A621" s="22"/>
      <c r="B621" s="22"/>
      <c r="C621" s="22"/>
      <c r="O621" s="21"/>
      <c r="Q621" s="22"/>
    </row>
    <row r="622">
      <c r="A622" s="22"/>
      <c r="B622" s="22"/>
      <c r="C622" s="22"/>
      <c r="O622" s="21"/>
      <c r="Q622" s="22"/>
    </row>
    <row r="623">
      <c r="A623" s="22"/>
      <c r="B623" s="22"/>
      <c r="C623" s="22"/>
      <c r="O623" s="21"/>
      <c r="Q623" s="22"/>
    </row>
    <row r="624">
      <c r="A624" s="22"/>
      <c r="B624" s="22"/>
      <c r="C624" s="22"/>
      <c r="O624" s="21"/>
      <c r="Q624" s="22"/>
    </row>
    <row r="625">
      <c r="A625" s="22"/>
      <c r="B625" s="22"/>
      <c r="C625" s="22"/>
      <c r="O625" s="21"/>
      <c r="Q625" s="22"/>
    </row>
    <row r="626">
      <c r="A626" s="22"/>
      <c r="B626" s="22"/>
      <c r="C626" s="22"/>
      <c r="O626" s="21"/>
      <c r="Q626" s="22"/>
    </row>
    <row r="627">
      <c r="A627" s="22"/>
      <c r="B627" s="22"/>
      <c r="C627" s="22"/>
      <c r="O627" s="21"/>
      <c r="Q627" s="22"/>
    </row>
    <row r="628">
      <c r="A628" s="22"/>
      <c r="B628" s="22"/>
      <c r="C628" s="22"/>
      <c r="O628" s="21"/>
      <c r="Q628" s="22"/>
    </row>
    <row r="629">
      <c r="A629" s="22"/>
      <c r="B629" s="22"/>
      <c r="C629" s="22"/>
      <c r="O629" s="21"/>
      <c r="Q629" s="22"/>
    </row>
    <row r="630">
      <c r="A630" s="22"/>
      <c r="B630" s="22"/>
      <c r="C630" s="22"/>
      <c r="O630" s="21"/>
      <c r="Q630" s="22"/>
    </row>
    <row r="631">
      <c r="A631" s="22"/>
      <c r="B631" s="22"/>
      <c r="C631" s="22"/>
      <c r="O631" s="21"/>
      <c r="Q631" s="22"/>
    </row>
    <row r="632">
      <c r="A632" s="22"/>
      <c r="B632" s="22"/>
      <c r="C632" s="22"/>
      <c r="O632" s="21"/>
      <c r="Q632" s="22"/>
    </row>
    <row r="633">
      <c r="A633" s="22"/>
      <c r="B633" s="22"/>
      <c r="C633" s="22"/>
      <c r="O633" s="21"/>
      <c r="Q633" s="22"/>
    </row>
    <row r="634">
      <c r="A634" s="22"/>
      <c r="B634" s="22"/>
      <c r="C634" s="22"/>
      <c r="O634" s="21"/>
      <c r="Q634" s="22"/>
    </row>
    <row r="635">
      <c r="A635" s="22"/>
      <c r="B635" s="22"/>
      <c r="C635" s="22"/>
      <c r="O635" s="21"/>
      <c r="Q635" s="22"/>
    </row>
    <row r="636">
      <c r="A636" s="22"/>
      <c r="B636" s="22"/>
      <c r="C636" s="22"/>
      <c r="O636" s="21"/>
      <c r="Q636" s="22"/>
    </row>
    <row r="637">
      <c r="A637" s="22"/>
      <c r="B637" s="22"/>
      <c r="C637" s="22"/>
      <c r="O637" s="21"/>
      <c r="Q637" s="22"/>
    </row>
    <row r="638">
      <c r="A638" s="22"/>
      <c r="B638" s="22"/>
      <c r="C638" s="22"/>
      <c r="O638" s="21"/>
      <c r="Q638" s="22"/>
    </row>
    <row r="639">
      <c r="A639" s="22"/>
      <c r="B639" s="22"/>
      <c r="C639" s="22"/>
      <c r="O639" s="21"/>
      <c r="Q639" s="22"/>
    </row>
    <row r="640">
      <c r="A640" s="22"/>
      <c r="B640" s="22"/>
      <c r="C640" s="22"/>
      <c r="O640" s="21"/>
      <c r="Q640" s="22"/>
    </row>
    <row r="641">
      <c r="A641" s="22"/>
      <c r="B641" s="22"/>
      <c r="C641" s="22"/>
      <c r="O641" s="21"/>
      <c r="Q641" s="22"/>
    </row>
    <row r="642">
      <c r="A642" s="22"/>
      <c r="B642" s="22"/>
      <c r="C642" s="22"/>
      <c r="O642" s="21"/>
      <c r="Q642" s="22"/>
    </row>
    <row r="643">
      <c r="A643" s="22"/>
      <c r="B643" s="22"/>
      <c r="C643" s="22"/>
      <c r="O643" s="21"/>
      <c r="Q643" s="22"/>
    </row>
    <row r="644">
      <c r="A644" s="22"/>
      <c r="B644" s="22"/>
      <c r="C644" s="22"/>
      <c r="O644" s="21"/>
      <c r="Q644" s="22"/>
    </row>
    <row r="645">
      <c r="A645" s="22"/>
      <c r="B645" s="22"/>
      <c r="C645" s="22"/>
      <c r="O645" s="21"/>
      <c r="Q645" s="22"/>
    </row>
    <row r="646">
      <c r="A646" s="22"/>
      <c r="B646" s="22"/>
      <c r="C646" s="22"/>
      <c r="O646" s="21"/>
      <c r="Q646" s="22"/>
    </row>
    <row r="647">
      <c r="A647" s="22"/>
      <c r="B647" s="22"/>
      <c r="C647" s="22"/>
      <c r="O647" s="21"/>
      <c r="Q647" s="22"/>
    </row>
    <row r="648">
      <c r="A648" s="22"/>
      <c r="B648" s="22"/>
      <c r="C648" s="22"/>
      <c r="O648" s="21"/>
      <c r="Q648" s="22"/>
    </row>
    <row r="649">
      <c r="A649" s="22"/>
      <c r="B649" s="22"/>
      <c r="C649" s="22"/>
      <c r="O649" s="21"/>
      <c r="Q649" s="22"/>
    </row>
    <row r="650">
      <c r="A650" s="22"/>
      <c r="B650" s="22"/>
      <c r="C650" s="22"/>
      <c r="O650" s="21"/>
      <c r="Q650" s="22"/>
    </row>
    <row r="651">
      <c r="A651" s="22"/>
      <c r="B651" s="22"/>
      <c r="C651" s="22"/>
      <c r="O651" s="21"/>
      <c r="Q651" s="22"/>
    </row>
    <row r="652">
      <c r="A652" s="22"/>
      <c r="B652" s="22"/>
      <c r="C652" s="22"/>
      <c r="O652" s="21"/>
      <c r="Q652" s="22"/>
    </row>
    <row r="653">
      <c r="A653" s="22"/>
      <c r="B653" s="22"/>
      <c r="C653" s="22"/>
      <c r="O653" s="21"/>
      <c r="Q653" s="22"/>
    </row>
    <row r="654">
      <c r="A654" s="22"/>
      <c r="B654" s="22"/>
      <c r="C654" s="22"/>
      <c r="O654" s="21"/>
      <c r="Q654" s="22"/>
    </row>
    <row r="655">
      <c r="A655" s="22"/>
      <c r="B655" s="22"/>
      <c r="C655" s="22"/>
      <c r="O655" s="21"/>
      <c r="Q655" s="22"/>
    </row>
    <row r="656">
      <c r="A656" s="22"/>
      <c r="B656" s="22"/>
      <c r="C656" s="22"/>
      <c r="O656" s="21"/>
      <c r="Q656" s="22"/>
    </row>
    <row r="657">
      <c r="A657" s="22"/>
      <c r="B657" s="22"/>
      <c r="C657" s="22"/>
      <c r="O657" s="21"/>
      <c r="Q657" s="22"/>
    </row>
    <row r="658">
      <c r="A658" s="22"/>
      <c r="B658" s="22"/>
      <c r="C658" s="22"/>
      <c r="O658" s="21"/>
      <c r="Q658" s="22"/>
    </row>
    <row r="659">
      <c r="A659" s="22"/>
      <c r="B659" s="22"/>
      <c r="C659" s="22"/>
      <c r="O659" s="21"/>
      <c r="Q659" s="22"/>
    </row>
    <row r="660">
      <c r="A660" s="22"/>
      <c r="B660" s="22"/>
      <c r="C660" s="22"/>
      <c r="O660" s="21"/>
      <c r="Q660" s="22"/>
    </row>
    <row r="661">
      <c r="A661" s="22"/>
      <c r="B661" s="22"/>
      <c r="C661" s="22"/>
      <c r="O661" s="21"/>
      <c r="Q661" s="22"/>
    </row>
    <row r="662">
      <c r="A662" s="22"/>
      <c r="B662" s="22"/>
      <c r="C662" s="22"/>
      <c r="O662" s="21"/>
      <c r="Q662" s="22"/>
    </row>
    <row r="663">
      <c r="A663" s="22"/>
      <c r="B663" s="22"/>
      <c r="C663" s="22"/>
      <c r="O663" s="21"/>
      <c r="Q663" s="22"/>
    </row>
    <row r="664">
      <c r="A664" s="22"/>
      <c r="B664" s="22"/>
      <c r="C664" s="22"/>
      <c r="O664" s="21"/>
      <c r="Q664" s="22"/>
    </row>
    <row r="665">
      <c r="A665" s="22"/>
      <c r="B665" s="22"/>
      <c r="C665" s="22"/>
      <c r="O665" s="21"/>
      <c r="Q665" s="22"/>
    </row>
    <row r="666">
      <c r="A666" s="22"/>
      <c r="B666" s="22"/>
      <c r="C666" s="22"/>
      <c r="O666" s="21"/>
      <c r="Q666" s="22"/>
    </row>
    <row r="667">
      <c r="A667" s="22"/>
      <c r="B667" s="22"/>
      <c r="C667" s="22"/>
      <c r="O667" s="21"/>
      <c r="Q667" s="22"/>
    </row>
    <row r="668">
      <c r="A668" s="22"/>
      <c r="B668" s="22"/>
      <c r="C668" s="22"/>
      <c r="O668" s="21"/>
      <c r="Q668" s="22"/>
    </row>
    <row r="669">
      <c r="A669" s="22"/>
      <c r="B669" s="22"/>
      <c r="C669" s="22"/>
      <c r="O669" s="21"/>
      <c r="Q669" s="22"/>
    </row>
    <row r="670">
      <c r="A670" s="22"/>
      <c r="B670" s="22"/>
      <c r="C670" s="22"/>
      <c r="O670" s="21"/>
      <c r="Q670" s="22"/>
    </row>
    <row r="671">
      <c r="A671" s="22"/>
      <c r="B671" s="22"/>
      <c r="C671" s="22"/>
      <c r="O671" s="21"/>
      <c r="Q671" s="22"/>
    </row>
    <row r="672">
      <c r="A672" s="22"/>
      <c r="B672" s="22"/>
      <c r="C672" s="22"/>
      <c r="O672" s="21"/>
      <c r="Q672" s="22"/>
    </row>
    <row r="673">
      <c r="A673" s="22"/>
      <c r="B673" s="22"/>
      <c r="C673" s="22"/>
      <c r="O673" s="21"/>
      <c r="Q673" s="22"/>
    </row>
    <row r="674">
      <c r="A674" s="22"/>
      <c r="B674" s="22"/>
      <c r="C674" s="22"/>
      <c r="O674" s="21"/>
      <c r="Q674" s="22"/>
    </row>
    <row r="675">
      <c r="A675" s="22"/>
      <c r="B675" s="22"/>
      <c r="C675" s="22"/>
      <c r="O675" s="21"/>
      <c r="Q675" s="22"/>
    </row>
    <row r="676">
      <c r="A676" s="22"/>
      <c r="B676" s="22"/>
      <c r="C676" s="22"/>
      <c r="O676" s="21"/>
      <c r="Q676" s="22"/>
    </row>
    <row r="677">
      <c r="A677" s="22"/>
      <c r="B677" s="22"/>
      <c r="C677" s="22"/>
      <c r="O677" s="21"/>
      <c r="Q677" s="22"/>
    </row>
    <row r="678">
      <c r="A678" s="22"/>
      <c r="B678" s="22"/>
      <c r="C678" s="22"/>
      <c r="O678" s="21"/>
      <c r="Q678" s="22"/>
    </row>
    <row r="679">
      <c r="A679" s="22"/>
      <c r="B679" s="22"/>
      <c r="C679" s="22"/>
      <c r="O679" s="21"/>
      <c r="Q679" s="22"/>
    </row>
    <row r="680">
      <c r="A680" s="22"/>
      <c r="B680" s="22"/>
      <c r="C680" s="22"/>
      <c r="O680" s="21"/>
      <c r="Q680" s="22"/>
    </row>
    <row r="681">
      <c r="A681" s="22"/>
      <c r="B681" s="22"/>
      <c r="C681" s="22"/>
      <c r="O681" s="21"/>
      <c r="Q681" s="22"/>
    </row>
    <row r="682">
      <c r="A682" s="22"/>
      <c r="B682" s="22"/>
      <c r="C682" s="22"/>
      <c r="O682" s="21"/>
      <c r="Q682" s="22"/>
    </row>
    <row r="683">
      <c r="A683" s="22"/>
      <c r="B683" s="22"/>
      <c r="C683" s="22"/>
      <c r="O683" s="21"/>
      <c r="Q683" s="22"/>
    </row>
    <row r="684">
      <c r="A684" s="22"/>
      <c r="B684" s="22"/>
      <c r="C684" s="22"/>
      <c r="O684" s="21"/>
      <c r="Q684" s="22"/>
    </row>
    <row r="685">
      <c r="A685" s="22"/>
      <c r="B685" s="22"/>
      <c r="C685" s="22"/>
      <c r="O685" s="21"/>
      <c r="Q685" s="22"/>
    </row>
    <row r="686">
      <c r="A686" s="22"/>
      <c r="B686" s="22"/>
      <c r="C686" s="22"/>
      <c r="O686" s="21"/>
      <c r="Q686" s="22"/>
    </row>
    <row r="687">
      <c r="A687" s="22"/>
      <c r="B687" s="22"/>
      <c r="C687" s="22"/>
      <c r="O687" s="21"/>
      <c r="Q687" s="22"/>
    </row>
    <row r="688">
      <c r="A688" s="22"/>
      <c r="B688" s="22"/>
      <c r="C688" s="22"/>
      <c r="O688" s="21"/>
      <c r="Q688" s="22"/>
    </row>
    <row r="689">
      <c r="A689" s="22"/>
      <c r="B689" s="22"/>
      <c r="C689" s="22"/>
      <c r="O689" s="21"/>
      <c r="Q689" s="22"/>
    </row>
    <row r="690">
      <c r="A690" s="22"/>
      <c r="B690" s="22"/>
      <c r="C690" s="22"/>
      <c r="O690" s="21"/>
      <c r="Q690" s="22"/>
    </row>
    <row r="691">
      <c r="A691" s="22"/>
      <c r="B691" s="22"/>
      <c r="C691" s="22"/>
      <c r="O691" s="21"/>
      <c r="Q691" s="22"/>
    </row>
    <row r="692">
      <c r="A692" s="22"/>
      <c r="B692" s="22"/>
      <c r="C692" s="22"/>
      <c r="O692" s="21"/>
      <c r="Q692" s="22"/>
    </row>
    <row r="693">
      <c r="A693" s="22"/>
      <c r="B693" s="22"/>
      <c r="C693" s="22"/>
      <c r="O693" s="21"/>
      <c r="Q693" s="22"/>
    </row>
    <row r="694">
      <c r="A694" s="22"/>
      <c r="B694" s="22"/>
      <c r="C694" s="22"/>
      <c r="O694" s="21"/>
      <c r="Q694" s="22"/>
    </row>
    <row r="695">
      <c r="A695" s="22"/>
      <c r="B695" s="22"/>
      <c r="C695" s="22"/>
      <c r="O695" s="21"/>
      <c r="Q695" s="22"/>
    </row>
    <row r="696">
      <c r="A696" s="22"/>
      <c r="B696" s="22"/>
      <c r="C696" s="22"/>
      <c r="O696" s="21"/>
      <c r="Q696" s="22"/>
    </row>
    <row r="697">
      <c r="A697" s="22"/>
      <c r="B697" s="22"/>
      <c r="C697" s="22"/>
      <c r="O697" s="21"/>
      <c r="Q697" s="22"/>
    </row>
    <row r="698">
      <c r="A698" s="22"/>
      <c r="B698" s="22"/>
      <c r="C698" s="22"/>
      <c r="O698" s="21"/>
      <c r="Q698" s="22"/>
    </row>
    <row r="699">
      <c r="A699" s="22"/>
      <c r="B699" s="22"/>
      <c r="C699" s="22"/>
      <c r="O699" s="21"/>
      <c r="Q699" s="22"/>
    </row>
    <row r="700">
      <c r="A700" s="22"/>
      <c r="B700" s="22"/>
      <c r="C700" s="22"/>
      <c r="O700" s="21"/>
      <c r="Q700" s="22"/>
    </row>
    <row r="701">
      <c r="A701" s="22"/>
      <c r="B701" s="22"/>
      <c r="C701" s="22"/>
      <c r="O701" s="21"/>
      <c r="Q701" s="22"/>
    </row>
    <row r="702">
      <c r="A702" s="22"/>
      <c r="B702" s="22"/>
      <c r="C702" s="22"/>
      <c r="O702" s="21"/>
      <c r="Q702" s="22"/>
    </row>
    <row r="703">
      <c r="A703" s="22"/>
      <c r="B703" s="22"/>
      <c r="C703" s="22"/>
      <c r="O703" s="21"/>
      <c r="Q703" s="22"/>
    </row>
    <row r="704">
      <c r="A704" s="22"/>
      <c r="B704" s="22"/>
      <c r="C704" s="22"/>
      <c r="O704" s="21"/>
      <c r="Q704" s="22"/>
    </row>
    <row r="705">
      <c r="A705" s="22"/>
      <c r="B705" s="22"/>
      <c r="C705" s="22"/>
      <c r="O705" s="21"/>
      <c r="Q705" s="22"/>
    </row>
    <row r="706">
      <c r="A706" s="22"/>
      <c r="B706" s="22"/>
      <c r="C706" s="22"/>
      <c r="O706" s="21"/>
      <c r="Q706" s="22"/>
    </row>
    <row r="707">
      <c r="A707" s="22"/>
      <c r="B707" s="22"/>
      <c r="C707" s="22"/>
      <c r="O707" s="21"/>
      <c r="Q707" s="22"/>
    </row>
    <row r="708">
      <c r="A708" s="22"/>
      <c r="B708" s="22"/>
      <c r="C708" s="22"/>
      <c r="O708" s="21"/>
      <c r="Q708" s="22"/>
    </row>
    <row r="709">
      <c r="A709" s="22"/>
      <c r="B709" s="22"/>
      <c r="C709" s="22"/>
      <c r="O709" s="21"/>
      <c r="Q709" s="22"/>
    </row>
    <row r="710">
      <c r="A710" s="22"/>
      <c r="B710" s="22"/>
      <c r="C710" s="22"/>
      <c r="O710" s="21"/>
      <c r="Q710" s="22"/>
    </row>
    <row r="711">
      <c r="A711" s="22"/>
      <c r="B711" s="22"/>
      <c r="C711" s="22"/>
      <c r="O711" s="21"/>
      <c r="Q711" s="22"/>
    </row>
    <row r="712">
      <c r="A712" s="22"/>
      <c r="B712" s="22"/>
      <c r="C712" s="22"/>
      <c r="O712" s="21"/>
      <c r="Q712" s="22"/>
    </row>
    <row r="713">
      <c r="A713" s="22"/>
      <c r="B713" s="22"/>
      <c r="C713" s="22"/>
      <c r="O713" s="21"/>
      <c r="Q713" s="22"/>
    </row>
    <row r="714">
      <c r="A714" s="22"/>
      <c r="B714" s="22"/>
      <c r="C714" s="22"/>
      <c r="O714" s="21"/>
      <c r="Q714" s="22"/>
    </row>
    <row r="715">
      <c r="A715" s="22"/>
      <c r="B715" s="22"/>
      <c r="C715" s="22"/>
      <c r="O715" s="21"/>
      <c r="Q715" s="22"/>
    </row>
    <row r="716">
      <c r="A716" s="22"/>
      <c r="B716" s="22"/>
      <c r="C716" s="22"/>
      <c r="O716" s="21"/>
      <c r="Q716" s="22"/>
    </row>
    <row r="717">
      <c r="A717" s="22"/>
      <c r="B717" s="22"/>
      <c r="C717" s="22"/>
      <c r="O717" s="21"/>
      <c r="Q717" s="22"/>
    </row>
    <row r="718">
      <c r="A718" s="22"/>
      <c r="B718" s="22"/>
      <c r="C718" s="22"/>
      <c r="O718" s="21"/>
      <c r="Q718" s="22"/>
    </row>
    <row r="719">
      <c r="A719" s="22"/>
      <c r="B719" s="22"/>
      <c r="C719" s="22"/>
      <c r="O719" s="21"/>
      <c r="Q719" s="22"/>
    </row>
    <row r="720">
      <c r="A720" s="22"/>
      <c r="B720" s="22"/>
      <c r="C720" s="22"/>
      <c r="O720" s="21"/>
      <c r="Q720" s="22"/>
    </row>
    <row r="721">
      <c r="A721" s="22"/>
      <c r="B721" s="22"/>
      <c r="C721" s="22"/>
      <c r="O721" s="21"/>
      <c r="Q721" s="22"/>
    </row>
    <row r="722">
      <c r="A722" s="22"/>
      <c r="B722" s="22"/>
      <c r="C722" s="22"/>
      <c r="O722" s="21"/>
      <c r="Q722" s="22"/>
    </row>
    <row r="723">
      <c r="A723" s="22"/>
      <c r="B723" s="22"/>
      <c r="C723" s="22"/>
      <c r="O723" s="21"/>
      <c r="Q723" s="22"/>
    </row>
    <row r="724">
      <c r="A724" s="22"/>
      <c r="B724" s="22"/>
      <c r="C724" s="22"/>
      <c r="O724" s="21"/>
      <c r="Q724" s="22"/>
    </row>
    <row r="725">
      <c r="A725" s="22"/>
      <c r="B725" s="22"/>
      <c r="C725" s="22"/>
      <c r="O725" s="21"/>
      <c r="Q725" s="22"/>
    </row>
    <row r="726">
      <c r="A726" s="22"/>
      <c r="B726" s="22"/>
      <c r="C726" s="22"/>
      <c r="O726" s="21"/>
      <c r="Q726" s="22"/>
    </row>
    <row r="727">
      <c r="A727" s="22"/>
      <c r="B727" s="22"/>
      <c r="C727" s="22"/>
      <c r="O727" s="21"/>
      <c r="Q727" s="22"/>
    </row>
    <row r="728">
      <c r="A728" s="22"/>
      <c r="B728" s="22"/>
      <c r="C728" s="22"/>
      <c r="O728" s="21"/>
      <c r="Q728" s="22"/>
    </row>
    <row r="729">
      <c r="A729" s="22"/>
      <c r="B729" s="22"/>
      <c r="C729" s="22"/>
      <c r="O729" s="21"/>
      <c r="Q729" s="22"/>
    </row>
    <row r="730">
      <c r="A730" s="22"/>
      <c r="B730" s="22"/>
      <c r="C730" s="22"/>
      <c r="O730" s="21"/>
      <c r="Q730" s="22"/>
    </row>
    <row r="731">
      <c r="A731" s="22"/>
      <c r="B731" s="22"/>
      <c r="C731" s="22"/>
      <c r="O731" s="21"/>
      <c r="Q731" s="22"/>
    </row>
    <row r="732">
      <c r="A732" s="22"/>
      <c r="B732" s="22"/>
      <c r="C732" s="22"/>
      <c r="O732" s="21"/>
      <c r="Q732" s="22"/>
    </row>
    <row r="733">
      <c r="A733" s="22"/>
      <c r="B733" s="22"/>
      <c r="C733" s="22"/>
      <c r="O733" s="21"/>
      <c r="Q733" s="22"/>
    </row>
    <row r="734">
      <c r="A734" s="22"/>
      <c r="B734" s="22"/>
      <c r="C734" s="22"/>
      <c r="O734" s="21"/>
      <c r="Q734" s="22"/>
    </row>
    <row r="735">
      <c r="A735" s="22"/>
      <c r="B735" s="22"/>
      <c r="C735" s="22"/>
      <c r="O735" s="21"/>
      <c r="Q735" s="22"/>
    </row>
    <row r="736">
      <c r="A736" s="22"/>
      <c r="B736" s="22"/>
      <c r="C736" s="22"/>
      <c r="O736" s="21"/>
      <c r="Q736" s="22"/>
    </row>
    <row r="737">
      <c r="A737" s="22"/>
      <c r="B737" s="22"/>
      <c r="C737" s="22"/>
      <c r="O737" s="21"/>
      <c r="Q737" s="22"/>
    </row>
    <row r="738">
      <c r="A738" s="22"/>
      <c r="B738" s="22"/>
      <c r="C738" s="22"/>
      <c r="O738" s="21"/>
      <c r="Q738" s="22"/>
    </row>
    <row r="739">
      <c r="A739" s="22"/>
      <c r="B739" s="22"/>
      <c r="C739" s="22"/>
      <c r="O739" s="21"/>
      <c r="Q739" s="22"/>
    </row>
    <row r="740">
      <c r="A740" s="22"/>
      <c r="B740" s="22"/>
      <c r="C740" s="22"/>
      <c r="O740" s="21"/>
      <c r="Q740" s="22"/>
    </row>
    <row r="741">
      <c r="A741" s="22"/>
      <c r="B741" s="22"/>
      <c r="C741" s="22"/>
      <c r="O741" s="21"/>
      <c r="Q741" s="22"/>
    </row>
    <row r="742">
      <c r="A742" s="22"/>
      <c r="B742" s="22"/>
      <c r="C742" s="22"/>
      <c r="O742" s="21"/>
      <c r="Q742" s="22"/>
    </row>
    <row r="743">
      <c r="A743" s="22"/>
      <c r="B743" s="22"/>
      <c r="C743" s="22"/>
      <c r="O743" s="21"/>
      <c r="Q743" s="22"/>
    </row>
    <row r="744">
      <c r="A744" s="22"/>
      <c r="B744" s="22"/>
      <c r="C744" s="22"/>
      <c r="O744" s="21"/>
      <c r="Q744" s="22"/>
    </row>
    <row r="745">
      <c r="A745" s="22"/>
      <c r="B745" s="22"/>
      <c r="C745" s="22"/>
      <c r="O745" s="21"/>
      <c r="Q745" s="22"/>
    </row>
    <row r="746">
      <c r="A746" s="22"/>
      <c r="B746" s="22"/>
      <c r="C746" s="22"/>
      <c r="O746" s="21"/>
      <c r="Q746" s="22"/>
    </row>
    <row r="747">
      <c r="A747" s="22"/>
      <c r="B747" s="22"/>
      <c r="C747" s="22"/>
      <c r="O747" s="21"/>
      <c r="Q747" s="22"/>
    </row>
    <row r="748">
      <c r="A748" s="22"/>
      <c r="B748" s="22"/>
      <c r="C748" s="22"/>
      <c r="O748" s="21"/>
      <c r="Q748" s="22"/>
    </row>
    <row r="749">
      <c r="A749" s="22"/>
      <c r="B749" s="22"/>
      <c r="C749" s="22"/>
      <c r="O749" s="21"/>
      <c r="Q749" s="22"/>
    </row>
    <row r="750">
      <c r="A750" s="22"/>
      <c r="B750" s="22"/>
      <c r="C750" s="22"/>
      <c r="O750" s="21"/>
      <c r="Q750" s="22"/>
    </row>
    <row r="751">
      <c r="A751" s="22"/>
      <c r="B751" s="22"/>
      <c r="C751" s="22"/>
      <c r="O751" s="21"/>
      <c r="Q751" s="22"/>
    </row>
    <row r="752">
      <c r="A752" s="22"/>
      <c r="B752" s="22"/>
      <c r="C752" s="22"/>
      <c r="O752" s="21"/>
      <c r="Q752" s="22"/>
    </row>
    <row r="753">
      <c r="A753" s="22"/>
      <c r="B753" s="22"/>
      <c r="C753" s="22"/>
      <c r="O753" s="21"/>
      <c r="Q753" s="22"/>
    </row>
    <row r="754">
      <c r="A754" s="22"/>
      <c r="B754" s="22"/>
      <c r="C754" s="22"/>
      <c r="O754" s="21"/>
      <c r="Q754" s="22"/>
    </row>
    <row r="755">
      <c r="A755" s="22"/>
      <c r="B755" s="22"/>
      <c r="C755" s="22"/>
      <c r="O755" s="21"/>
      <c r="Q755" s="22"/>
    </row>
    <row r="756">
      <c r="A756" s="22"/>
      <c r="B756" s="22"/>
      <c r="C756" s="22"/>
      <c r="O756" s="21"/>
      <c r="Q756" s="22"/>
    </row>
    <row r="757">
      <c r="A757" s="22"/>
      <c r="B757" s="22"/>
      <c r="C757" s="22"/>
      <c r="O757" s="21"/>
      <c r="Q757" s="22"/>
    </row>
    <row r="758">
      <c r="A758" s="22"/>
      <c r="B758" s="22"/>
      <c r="C758" s="22"/>
      <c r="O758" s="21"/>
      <c r="Q758" s="22"/>
    </row>
    <row r="759">
      <c r="A759" s="22"/>
      <c r="B759" s="22"/>
      <c r="C759" s="22"/>
      <c r="O759" s="21"/>
      <c r="Q759" s="22"/>
    </row>
    <row r="760">
      <c r="A760" s="22"/>
      <c r="B760" s="22"/>
      <c r="C760" s="22"/>
      <c r="O760" s="21"/>
      <c r="Q760" s="22"/>
    </row>
    <row r="761">
      <c r="A761" s="22"/>
      <c r="B761" s="22"/>
      <c r="C761" s="22"/>
      <c r="O761" s="21"/>
      <c r="Q761" s="22"/>
    </row>
    <row r="762">
      <c r="A762" s="22"/>
      <c r="B762" s="22"/>
      <c r="C762" s="22"/>
      <c r="O762" s="21"/>
      <c r="Q762" s="22"/>
    </row>
    <row r="763">
      <c r="A763" s="22"/>
      <c r="B763" s="22"/>
      <c r="C763" s="22"/>
      <c r="O763" s="21"/>
      <c r="Q763" s="22"/>
    </row>
    <row r="764">
      <c r="A764" s="22"/>
      <c r="B764" s="22"/>
      <c r="C764" s="22"/>
      <c r="O764" s="21"/>
      <c r="Q764" s="22"/>
    </row>
    <row r="765">
      <c r="A765" s="22"/>
      <c r="B765" s="22"/>
      <c r="C765" s="22"/>
      <c r="O765" s="21"/>
      <c r="Q765" s="22"/>
    </row>
    <row r="766">
      <c r="A766" s="22"/>
      <c r="B766" s="22"/>
      <c r="C766" s="22"/>
      <c r="O766" s="21"/>
      <c r="Q766" s="22"/>
    </row>
    <row r="767">
      <c r="A767" s="22"/>
      <c r="B767" s="22"/>
      <c r="C767" s="22"/>
      <c r="O767" s="21"/>
      <c r="Q767" s="22"/>
    </row>
    <row r="768">
      <c r="A768" s="22"/>
      <c r="B768" s="22"/>
      <c r="C768" s="22"/>
      <c r="O768" s="21"/>
      <c r="Q768" s="22"/>
    </row>
    <row r="769">
      <c r="A769" s="22"/>
      <c r="B769" s="22"/>
      <c r="C769" s="22"/>
      <c r="O769" s="21"/>
      <c r="Q769" s="22"/>
    </row>
    <row r="770">
      <c r="A770" s="22"/>
      <c r="B770" s="22"/>
      <c r="C770" s="22"/>
      <c r="O770" s="21"/>
      <c r="Q770" s="22"/>
    </row>
    <row r="771">
      <c r="A771" s="22"/>
      <c r="B771" s="22"/>
      <c r="C771" s="22"/>
      <c r="O771" s="21"/>
      <c r="Q771" s="22"/>
    </row>
    <row r="772">
      <c r="A772" s="22"/>
      <c r="B772" s="22"/>
      <c r="C772" s="22"/>
      <c r="O772" s="21"/>
      <c r="Q772" s="22"/>
    </row>
    <row r="773">
      <c r="A773" s="22"/>
      <c r="B773" s="22"/>
      <c r="C773" s="22"/>
      <c r="O773" s="21"/>
      <c r="Q773" s="22"/>
    </row>
    <row r="774">
      <c r="A774" s="22"/>
      <c r="B774" s="22"/>
      <c r="C774" s="22"/>
      <c r="O774" s="21"/>
      <c r="Q774" s="22"/>
    </row>
    <row r="775">
      <c r="A775" s="22"/>
      <c r="B775" s="22"/>
      <c r="C775" s="22"/>
      <c r="O775" s="21"/>
      <c r="Q775" s="22"/>
    </row>
    <row r="776">
      <c r="A776" s="22"/>
      <c r="B776" s="22"/>
      <c r="C776" s="22"/>
      <c r="O776" s="21"/>
      <c r="Q776" s="22"/>
    </row>
    <row r="777">
      <c r="A777" s="22"/>
      <c r="B777" s="22"/>
      <c r="C777" s="22"/>
      <c r="O777" s="21"/>
      <c r="Q777" s="22"/>
    </row>
    <row r="778">
      <c r="A778" s="22"/>
      <c r="B778" s="22"/>
      <c r="C778" s="22"/>
      <c r="O778" s="21"/>
      <c r="Q778" s="22"/>
    </row>
    <row r="779">
      <c r="A779" s="22"/>
      <c r="B779" s="22"/>
      <c r="C779" s="22"/>
      <c r="O779" s="21"/>
      <c r="Q779" s="22"/>
    </row>
    <row r="780">
      <c r="A780" s="22"/>
      <c r="B780" s="22"/>
      <c r="C780" s="22"/>
      <c r="O780" s="21"/>
      <c r="Q780" s="22"/>
    </row>
    <row r="781">
      <c r="A781" s="22"/>
      <c r="B781" s="22"/>
      <c r="C781" s="22"/>
      <c r="O781" s="21"/>
      <c r="Q781" s="22"/>
    </row>
    <row r="782">
      <c r="A782" s="22"/>
      <c r="B782" s="22"/>
      <c r="C782" s="22"/>
      <c r="O782" s="21"/>
      <c r="Q782" s="22"/>
    </row>
    <row r="783">
      <c r="A783" s="22"/>
      <c r="B783" s="22"/>
      <c r="C783" s="22"/>
      <c r="O783" s="21"/>
      <c r="Q783" s="22"/>
    </row>
    <row r="784">
      <c r="A784" s="22"/>
      <c r="B784" s="22"/>
      <c r="C784" s="22"/>
      <c r="O784" s="21"/>
      <c r="Q784" s="22"/>
    </row>
    <row r="785">
      <c r="A785" s="22"/>
      <c r="B785" s="22"/>
      <c r="C785" s="22"/>
      <c r="O785" s="21"/>
      <c r="Q785" s="22"/>
    </row>
    <row r="786">
      <c r="A786" s="22"/>
      <c r="B786" s="22"/>
      <c r="C786" s="22"/>
      <c r="O786" s="21"/>
      <c r="Q786" s="22"/>
    </row>
    <row r="787">
      <c r="A787" s="22"/>
      <c r="B787" s="22"/>
      <c r="C787" s="22"/>
      <c r="O787" s="21"/>
      <c r="Q787" s="22"/>
    </row>
    <row r="788">
      <c r="A788" s="22"/>
      <c r="B788" s="22"/>
      <c r="C788" s="22"/>
      <c r="O788" s="21"/>
      <c r="Q788" s="22"/>
    </row>
    <row r="789">
      <c r="A789" s="22"/>
      <c r="B789" s="22"/>
      <c r="C789" s="22"/>
      <c r="O789" s="21"/>
      <c r="Q789" s="22"/>
    </row>
    <row r="790">
      <c r="A790" s="22"/>
      <c r="B790" s="22"/>
      <c r="C790" s="22"/>
      <c r="O790" s="21"/>
      <c r="Q790" s="22"/>
    </row>
    <row r="791">
      <c r="A791" s="22"/>
      <c r="B791" s="22"/>
      <c r="C791" s="22"/>
      <c r="O791" s="21"/>
      <c r="Q791" s="22"/>
    </row>
    <row r="792">
      <c r="A792" s="22"/>
      <c r="B792" s="22"/>
      <c r="C792" s="22"/>
      <c r="O792" s="21"/>
      <c r="Q792" s="22"/>
    </row>
    <row r="793">
      <c r="A793" s="22"/>
      <c r="B793" s="22"/>
      <c r="C793" s="22"/>
      <c r="O793" s="21"/>
      <c r="Q793" s="22"/>
    </row>
    <row r="794">
      <c r="A794" s="22"/>
      <c r="B794" s="22"/>
      <c r="C794" s="22"/>
      <c r="O794" s="21"/>
      <c r="Q794" s="22"/>
    </row>
    <row r="795">
      <c r="A795" s="22"/>
      <c r="B795" s="22"/>
      <c r="C795" s="22"/>
      <c r="O795" s="21"/>
      <c r="Q795" s="22"/>
    </row>
    <row r="796">
      <c r="A796" s="22"/>
      <c r="B796" s="22"/>
      <c r="C796" s="22"/>
      <c r="O796" s="21"/>
      <c r="Q796" s="22"/>
    </row>
    <row r="797">
      <c r="A797" s="22"/>
      <c r="B797" s="22"/>
      <c r="C797" s="22"/>
      <c r="O797" s="21"/>
      <c r="Q797" s="22"/>
    </row>
    <row r="798">
      <c r="A798" s="22"/>
      <c r="B798" s="22"/>
      <c r="C798" s="22"/>
      <c r="O798" s="21"/>
      <c r="Q798" s="22"/>
    </row>
    <row r="799">
      <c r="A799" s="22"/>
      <c r="B799" s="22"/>
      <c r="C799" s="22"/>
      <c r="O799" s="21"/>
      <c r="Q799" s="22"/>
    </row>
    <row r="800">
      <c r="A800" s="22"/>
      <c r="B800" s="22"/>
      <c r="C800" s="22"/>
      <c r="O800" s="21"/>
      <c r="Q800" s="22"/>
    </row>
    <row r="801">
      <c r="A801" s="22"/>
      <c r="B801" s="22"/>
      <c r="C801" s="22"/>
      <c r="O801" s="21"/>
      <c r="Q801" s="22"/>
    </row>
    <row r="802">
      <c r="A802" s="22"/>
      <c r="B802" s="22"/>
      <c r="C802" s="22"/>
      <c r="O802" s="21"/>
      <c r="Q802" s="22"/>
    </row>
    <row r="803">
      <c r="A803" s="22"/>
      <c r="B803" s="22"/>
      <c r="C803" s="22"/>
      <c r="O803" s="21"/>
      <c r="Q803" s="22"/>
    </row>
    <row r="804">
      <c r="A804" s="22"/>
      <c r="B804" s="22"/>
      <c r="C804" s="22"/>
      <c r="O804" s="21"/>
      <c r="Q804" s="22"/>
    </row>
    <row r="805">
      <c r="A805" s="22"/>
      <c r="B805" s="22"/>
      <c r="C805" s="22"/>
      <c r="O805" s="21"/>
      <c r="Q805" s="22"/>
    </row>
    <row r="806">
      <c r="A806" s="22"/>
      <c r="B806" s="22"/>
      <c r="C806" s="22"/>
      <c r="O806" s="21"/>
      <c r="Q806" s="22"/>
    </row>
    <row r="807">
      <c r="A807" s="22"/>
      <c r="B807" s="22"/>
      <c r="C807" s="22"/>
      <c r="O807" s="21"/>
      <c r="Q807" s="22"/>
    </row>
    <row r="808">
      <c r="A808" s="22"/>
      <c r="B808" s="22"/>
      <c r="C808" s="22"/>
      <c r="O808" s="21"/>
      <c r="Q808" s="22"/>
    </row>
    <row r="809">
      <c r="A809" s="22"/>
      <c r="B809" s="22"/>
      <c r="C809" s="22"/>
      <c r="O809" s="21"/>
      <c r="Q809" s="22"/>
    </row>
    <row r="810">
      <c r="A810" s="22"/>
      <c r="B810" s="22"/>
      <c r="C810" s="22"/>
      <c r="O810" s="21"/>
      <c r="Q810" s="22"/>
    </row>
    <row r="811">
      <c r="A811" s="22"/>
      <c r="B811" s="22"/>
      <c r="C811" s="22"/>
      <c r="O811" s="21"/>
      <c r="Q811" s="22"/>
    </row>
    <row r="812">
      <c r="A812" s="22"/>
      <c r="B812" s="22"/>
      <c r="C812" s="22"/>
      <c r="O812" s="21"/>
      <c r="Q812" s="22"/>
    </row>
    <row r="813">
      <c r="A813" s="22"/>
      <c r="B813" s="22"/>
      <c r="C813" s="22"/>
      <c r="O813" s="21"/>
      <c r="Q813" s="22"/>
    </row>
    <row r="814">
      <c r="A814" s="22"/>
      <c r="B814" s="22"/>
      <c r="C814" s="22"/>
      <c r="O814" s="21"/>
      <c r="Q814" s="22"/>
    </row>
    <row r="815">
      <c r="A815" s="22"/>
      <c r="B815" s="22"/>
      <c r="C815" s="22"/>
      <c r="O815" s="21"/>
      <c r="Q815" s="22"/>
    </row>
    <row r="816">
      <c r="A816" s="22"/>
      <c r="B816" s="22"/>
      <c r="C816" s="22"/>
      <c r="O816" s="21"/>
      <c r="Q816" s="22"/>
    </row>
    <row r="817">
      <c r="A817" s="22"/>
      <c r="B817" s="22"/>
      <c r="C817" s="22"/>
      <c r="O817" s="21"/>
      <c r="Q817" s="22"/>
    </row>
    <row r="818">
      <c r="A818" s="22"/>
      <c r="B818" s="22"/>
      <c r="C818" s="22"/>
      <c r="O818" s="21"/>
      <c r="Q818" s="22"/>
    </row>
    <row r="819">
      <c r="A819" s="22"/>
      <c r="B819" s="22"/>
      <c r="C819" s="22"/>
      <c r="O819" s="21"/>
      <c r="Q819" s="22"/>
    </row>
    <row r="820">
      <c r="A820" s="22"/>
      <c r="B820" s="22"/>
      <c r="C820" s="22"/>
      <c r="O820" s="21"/>
      <c r="Q820" s="22"/>
    </row>
    <row r="821">
      <c r="A821" s="22"/>
      <c r="B821" s="22"/>
      <c r="C821" s="22"/>
      <c r="O821" s="21"/>
      <c r="Q821" s="22"/>
    </row>
    <row r="822">
      <c r="A822" s="22"/>
      <c r="B822" s="22"/>
      <c r="C822" s="22"/>
      <c r="O822" s="21"/>
      <c r="Q822" s="22"/>
    </row>
    <row r="823">
      <c r="A823" s="22"/>
      <c r="B823" s="22"/>
      <c r="C823" s="22"/>
      <c r="O823" s="21"/>
      <c r="Q823" s="22"/>
    </row>
    <row r="824">
      <c r="A824" s="22"/>
      <c r="B824" s="22"/>
      <c r="C824" s="22"/>
      <c r="O824" s="21"/>
      <c r="Q824" s="22"/>
    </row>
    <row r="825">
      <c r="A825" s="22"/>
      <c r="B825" s="22"/>
      <c r="C825" s="22"/>
      <c r="O825" s="21"/>
      <c r="Q825" s="22"/>
    </row>
    <row r="826">
      <c r="A826" s="22"/>
      <c r="B826" s="22"/>
      <c r="C826" s="22"/>
      <c r="O826" s="21"/>
      <c r="Q826" s="22"/>
    </row>
    <row r="827">
      <c r="A827" s="22"/>
      <c r="B827" s="22"/>
      <c r="C827" s="22"/>
      <c r="O827" s="21"/>
      <c r="Q827" s="22"/>
    </row>
    <row r="828">
      <c r="A828" s="22"/>
      <c r="B828" s="22"/>
      <c r="C828" s="22"/>
      <c r="O828" s="21"/>
      <c r="Q828" s="22"/>
    </row>
    <row r="829">
      <c r="A829" s="22"/>
      <c r="B829" s="22"/>
      <c r="C829" s="22"/>
      <c r="O829" s="21"/>
      <c r="Q829" s="22"/>
    </row>
    <row r="830">
      <c r="A830" s="22"/>
      <c r="B830" s="22"/>
      <c r="C830" s="22"/>
      <c r="O830" s="21"/>
      <c r="Q830" s="22"/>
    </row>
    <row r="831">
      <c r="A831" s="22"/>
      <c r="B831" s="22"/>
      <c r="C831" s="22"/>
      <c r="O831" s="21"/>
      <c r="Q831" s="22"/>
    </row>
    <row r="832">
      <c r="A832" s="22"/>
      <c r="B832" s="22"/>
      <c r="C832" s="22"/>
      <c r="O832" s="21"/>
      <c r="Q832" s="22"/>
    </row>
    <row r="833">
      <c r="A833" s="22"/>
      <c r="B833" s="22"/>
      <c r="C833" s="22"/>
      <c r="O833" s="21"/>
      <c r="Q833" s="22"/>
    </row>
    <row r="834">
      <c r="A834" s="22"/>
      <c r="B834" s="22"/>
      <c r="C834" s="22"/>
      <c r="O834" s="21"/>
      <c r="Q834" s="22"/>
    </row>
    <row r="835">
      <c r="A835" s="22"/>
      <c r="B835" s="22"/>
      <c r="C835" s="22"/>
      <c r="O835" s="21"/>
      <c r="Q835" s="22"/>
    </row>
    <row r="836">
      <c r="A836" s="22"/>
      <c r="B836" s="22"/>
      <c r="C836" s="22"/>
      <c r="O836" s="21"/>
      <c r="Q836" s="22"/>
    </row>
    <row r="837">
      <c r="A837" s="22"/>
      <c r="B837" s="22"/>
      <c r="C837" s="22"/>
      <c r="O837" s="21"/>
      <c r="Q837" s="22"/>
    </row>
    <row r="838">
      <c r="A838" s="22"/>
      <c r="B838" s="22"/>
      <c r="C838" s="22"/>
      <c r="O838" s="21"/>
      <c r="Q838" s="22"/>
    </row>
    <row r="839">
      <c r="A839" s="22"/>
      <c r="B839" s="22"/>
      <c r="C839" s="22"/>
      <c r="O839" s="21"/>
      <c r="Q839" s="22"/>
    </row>
    <row r="840">
      <c r="A840" s="22"/>
      <c r="B840" s="22"/>
      <c r="C840" s="22"/>
      <c r="O840" s="21"/>
      <c r="Q840" s="22"/>
    </row>
    <row r="841">
      <c r="A841" s="22"/>
      <c r="B841" s="22"/>
      <c r="C841" s="22"/>
      <c r="O841" s="21"/>
      <c r="Q841" s="22"/>
    </row>
    <row r="842">
      <c r="A842" s="22"/>
      <c r="B842" s="22"/>
      <c r="C842" s="22"/>
      <c r="O842" s="21"/>
      <c r="Q842" s="22"/>
    </row>
    <row r="843">
      <c r="A843" s="22"/>
      <c r="B843" s="22"/>
      <c r="C843" s="22"/>
      <c r="O843" s="21"/>
      <c r="Q843" s="22"/>
    </row>
    <row r="844">
      <c r="A844" s="22"/>
      <c r="B844" s="22"/>
      <c r="C844" s="22"/>
      <c r="O844" s="21"/>
      <c r="Q844" s="22"/>
    </row>
    <row r="845">
      <c r="A845" s="22"/>
      <c r="B845" s="22"/>
      <c r="C845" s="22"/>
      <c r="O845" s="21"/>
      <c r="Q845" s="22"/>
    </row>
    <row r="846">
      <c r="A846" s="22"/>
      <c r="B846" s="22"/>
      <c r="C846" s="22"/>
      <c r="O846" s="21"/>
      <c r="Q846" s="22"/>
    </row>
    <row r="847">
      <c r="A847" s="22"/>
      <c r="B847" s="22"/>
      <c r="C847" s="22"/>
      <c r="O847" s="21"/>
      <c r="Q847" s="22"/>
    </row>
    <row r="848">
      <c r="A848" s="22"/>
      <c r="B848" s="22"/>
      <c r="C848" s="22"/>
      <c r="O848" s="21"/>
      <c r="Q848" s="22"/>
    </row>
    <row r="849">
      <c r="A849" s="22"/>
      <c r="B849" s="22"/>
      <c r="C849" s="22"/>
      <c r="O849" s="21"/>
      <c r="Q849" s="22"/>
    </row>
    <row r="850">
      <c r="A850" s="22"/>
      <c r="B850" s="22"/>
      <c r="C850" s="22"/>
      <c r="O850" s="21"/>
      <c r="Q850" s="22"/>
    </row>
    <row r="851">
      <c r="A851" s="22"/>
      <c r="B851" s="22"/>
      <c r="C851" s="22"/>
      <c r="O851" s="21"/>
      <c r="Q851" s="22"/>
    </row>
    <row r="852">
      <c r="A852" s="22"/>
      <c r="B852" s="22"/>
      <c r="C852" s="22"/>
      <c r="O852" s="21"/>
      <c r="Q852" s="22"/>
    </row>
    <row r="853">
      <c r="A853" s="22"/>
      <c r="B853" s="22"/>
      <c r="C853" s="22"/>
      <c r="O853" s="21"/>
      <c r="Q853" s="22"/>
    </row>
    <row r="854">
      <c r="A854" s="22"/>
      <c r="B854" s="22"/>
      <c r="C854" s="22"/>
      <c r="O854" s="21"/>
      <c r="Q854" s="22"/>
    </row>
    <row r="855">
      <c r="A855" s="22"/>
      <c r="B855" s="22"/>
      <c r="C855" s="22"/>
      <c r="O855" s="21"/>
      <c r="Q855" s="22"/>
    </row>
    <row r="856">
      <c r="A856" s="22"/>
      <c r="B856" s="22"/>
      <c r="C856" s="22"/>
      <c r="O856" s="21"/>
      <c r="Q856" s="22"/>
    </row>
    <row r="857">
      <c r="A857" s="22"/>
      <c r="B857" s="22"/>
      <c r="C857" s="22"/>
      <c r="O857" s="21"/>
      <c r="Q857" s="22"/>
    </row>
    <row r="858">
      <c r="A858" s="22"/>
      <c r="B858" s="22"/>
      <c r="C858" s="22"/>
      <c r="O858" s="21"/>
      <c r="Q858" s="22"/>
    </row>
    <row r="859">
      <c r="A859" s="22"/>
      <c r="B859" s="22"/>
      <c r="C859" s="22"/>
      <c r="O859" s="21"/>
      <c r="Q859" s="22"/>
    </row>
    <row r="860">
      <c r="A860" s="22"/>
      <c r="B860" s="22"/>
      <c r="C860" s="22"/>
      <c r="O860" s="21"/>
      <c r="Q860" s="22"/>
    </row>
    <row r="861">
      <c r="A861" s="22"/>
      <c r="B861" s="22"/>
      <c r="C861" s="22"/>
      <c r="O861" s="21"/>
      <c r="Q861" s="22"/>
    </row>
    <row r="862">
      <c r="A862" s="22"/>
      <c r="B862" s="22"/>
      <c r="C862" s="22"/>
      <c r="O862" s="21"/>
      <c r="Q862" s="22"/>
    </row>
    <row r="863">
      <c r="A863" s="22"/>
      <c r="B863" s="22"/>
      <c r="C863" s="22"/>
      <c r="O863" s="21"/>
      <c r="Q863" s="22"/>
    </row>
    <row r="864">
      <c r="A864" s="22"/>
      <c r="B864" s="22"/>
      <c r="C864" s="22"/>
      <c r="O864" s="21"/>
      <c r="Q864" s="22"/>
    </row>
    <row r="865">
      <c r="A865" s="22"/>
      <c r="B865" s="22"/>
      <c r="C865" s="22"/>
      <c r="O865" s="21"/>
      <c r="Q865" s="22"/>
    </row>
    <row r="866">
      <c r="A866" s="22"/>
      <c r="B866" s="22"/>
      <c r="C866" s="22"/>
      <c r="O866" s="21"/>
      <c r="Q866" s="22"/>
    </row>
    <row r="867">
      <c r="A867" s="22"/>
      <c r="B867" s="22"/>
      <c r="C867" s="22"/>
      <c r="O867" s="21"/>
      <c r="Q867" s="22"/>
    </row>
    <row r="868">
      <c r="A868" s="22"/>
      <c r="B868" s="22"/>
      <c r="C868" s="22"/>
      <c r="O868" s="21"/>
      <c r="Q868" s="22"/>
    </row>
    <row r="869">
      <c r="A869" s="22"/>
      <c r="B869" s="22"/>
      <c r="C869" s="22"/>
      <c r="O869" s="21"/>
      <c r="Q869" s="22"/>
    </row>
    <row r="870">
      <c r="A870" s="22"/>
      <c r="B870" s="22"/>
      <c r="C870" s="22"/>
      <c r="O870" s="21"/>
      <c r="Q870" s="22"/>
    </row>
    <row r="871">
      <c r="A871" s="22"/>
      <c r="B871" s="22"/>
      <c r="C871" s="22"/>
      <c r="O871" s="21"/>
      <c r="Q871" s="22"/>
    </row>
    <row r="872">
      <c r="A872" s="22"/>
      <c r="B872" s="22"/>
      <c r="C872" s="22"/>
      <c r="O872" s="21"/>
      <c r="Q872" s="22"/>
    </row>
    <row r="873">
      <c r="A873" s="22"/>
      <c r="B873" s="22"/>
      <c r="C873" s="22"/>
      <c r="O873" s="21"/>
      <c r="Q873" s="22"/>
    </row>
    <row r="874">
      <c r="A874" s="22"/>
      <c r="B874" s="22"/>
      <c r="C874" s="22"/>
      <c r="O874" s="21"/>
      <c r="Q874" s="22"/>
    </row>
    <row r="875">
      <c r="A875" s="22"/>
      <c r="B875" s="22"/>
      <c r="C875" s="22"/>
      <c r="O875" s="21"/>
      <c r="Q875" s="22"/>
    </row>
    <row r="876">
      <c r="A876" s="22"/>
      <c r="B876" s="22"/>
      <c r="C876" s="22"/>
      <c r="O876" s="21"/>
      <c r="Q876" s="22"/>
    </row>
    <row r="877">
      <c r="A877" s="22"/>
      <c r="B877" s="22"/>
      <c r="C877" s="22"/>
      <c r="O877" s="21"/>
      <c r="Q877" s="22"/>
    </row>
    <row r="878">
      <c r="A878" s="22"/>
      <c r="B878" s="22"/>
      <c r="C878" s="22"/>
      <c r="O878" s="21"/>
      <c r="Q878" s="22"/>
    </row>
    <row r="879">
      <c r="A879" s="22"/>
      <c r="B879" s="22"/>
      <c r="C879" s="22"/>
      <c r="O879" s="21"/>
      <c r="Q879" s="22"/>
    </row>
    <row r="880">
      <c r="A880" s="22"/>
      <c r="B880" s="22"/>
      <c r="C880" s="22"/>
      <c r="O880" s="21"/>
      <c r="Q880" s="22"/>
    </row>
    <row r="881">
      <c r="A881" s="22"/>
      <c r="B881" s="22"/>
      <c r="C881" s="22"/>
      <c r="O881" s="21"/>
      <c r="Q881" s="22"/>
    </row>
    <row r="882">
      <c r="A882" s="22"/>
      <c r="B882" s="22"/>
      <c r="C882" s="22"/>
      <c r="O882" s="21"/>
      <c r="Q882" s="22"/>
    </row>
    <row r="883">
      <c r="A883" s="22"/>
      <c r="B883" s="22"/>
      <c r="C883" s="22"/>
      <c r="O883" s="21"/>
      <c r="Q883" s="22"/>
    </row>
    <row r="884">
      <c r="A884" s="22"/>
      <c r="B884" s="22"/>
      <c r="C884" s="22"/>
      <c r="O884" s="21"/>
      <c r="Q884" s="22"/>
    </row>
    <row r="885">
      <c r="A885" s="22"/>
      <c r="B885" s="22"/>
      <c r="C885" s="22"/>
      <c r="O885" s="21"/>
      <c r="Q885" s="22"/>
    </row>
    <row r="886">
      <c r="A886" s="22"/>
      <c r="B886" s="22"/>
      <c r="C886" s="22"/>
      <c r="O886" s="21"/>
      <c r="Q886" s="22"/>
    </row>
    <row r="887">
      <c r="A887" s="22"/>
      <c r="B887" s="22"/>
      <c r="C887" s="22"/>
      <c r="O887" s="21"/>
      <c r="Q887" s="22"/>
    </row>
    <row r="888">
      <c r="A888" s="22"/>
      <c r="B888" s="22"/>
      <c r="C888" s="22"/>
      <c r="O888" s="21"/>
      <c r="Q888" s="22"/>
    </row>
    <row r="889">
      <c r="A889" s="22"/>
      <c r="B889" s="22"/>
      <c r="C889" s="22"/>
      <c r="O889" s="21"/>
      <c r="Q889" s="22"/>
    </row>
    <row r="890">
      <c r="A890" s="22"/>
      <c r="B890" s="22"/>
      <c r="C890" s="22"/>
      <c r="O890" s="21"/>
      <c r="Q890" s="22"/>
    </row>
    <row r="891">
      <c r="A891" s="22"/>
      <c r="B891" s="22"/>
      <c r="C891" s="22"/>
      <c r="O891" s="21"/>
      <c r="Q891" s="22"/>
    </row>
    <row r="892">
      <c r="A892" s="22"/>
      <c r="B892" s="22"/>
      <c r="C892" s="22"/>
      <c r="O892" s="21"/>
      <c r="Q892" s="22"/>
    </row>
    <row r="893">
      <c r="A893" s="22"/>
      <c r="B893" s="22"/>
      <c r="C893" s="22"/>
      <c r="O893" s="21"/>
      <c r="Q893" s="22"/>
    </row>
    <row r="894">
      <c r="A894" s="22"/>
      <c r="B894" s="22"/>
      <c r="C894" s="22"/>
      <c r="O894" s="21"/>
      <c r="Q894" s="22"/>
    </row>
    <row r="895">
      <c r="A895" s="22"/>
      <c r="B895" s="22"/>
      <c r="C895" s="22"/>
      <c r="O895" s="21"/>
      <c r="Q895" s="22"/>
    </row>
    <row r="896">
      <c r="A896" s="22"/>
      <c r="B896" s="22"/>
      <c r="C896" s="22"/>
      <c r="O896" s="21"/>
      <c r="Q896" s="22"/>
    </row>
    <row r="897">
      <c r="A897" s="22"/>
      <c r="B897" s="22"/>
      <c r="C897" s="22"/>
      <c r="O897" s="21"/>
      <c r="Q897" s="22"/>
    </row>
    <row r="898">
      <c r="A898" s="22"/>
      <c r="B898" s="22"/>
      <c r="C898" s="22"/>
      <c r="O898" s="21"/>
      <c r="Q898" s="22"/>
    </row>
    <row r="899">
      <c r="A899" s="22"/>
      <c r="B899" s="22"/>
      <c r="C899" s="22"/>
      <c r="O899" s="21"/>
      <c r="Q899" s="22"/>
    </row>
    <row r="900">
      <c r="A900" s="22"/>
      <c r="B900" s="22"/>
      <c r="C900" s="22"/>
      <c r="O900" s="21"/>
      <c r="Q900" s="22"/>
    </row>
    <row r="901">
      <c r="A901" s="22"/>
      <c r="B901" s="22"/>
      <c r="C901" s="22"/>
      <c r="O901" s="21"/>
      <c r="Q901" s="22"/>
    </row>
    <row r="902">
      <c r="A902" s="22"/>
      <c r="B902" s="22"/>
      <c r="C902" s="22"/>
      <c r="O902" s="21"/>
      <c r="Q902" s="22"/>
    </row>
    <row r="903">
      <c r="A903" s="22"/>
      <c r="B903" s="22"/>
      <c r="C903" s="22"/>
      <c r="O903" s="21"/>
      <c r="Q903" s="22"/>
    </row>
    <row r="904">
      <c r="A904" s="22"/>
      <c r="B904" s="22"/>
      <c r="C904" s="22"/>
      <c r="O904" s="21"/>
      <c r="Q904" s="22"/>
    </row>
    <row r="905">
      <c r="A905" s="22"/>
      <c r="B905" s="22"/>
      <c r="C905" s="22"/>
      <c r="O905" s="21"/>
      <c r="Q905" s="22"/>
    </row>
    <row r="906">
      <c r="A906" s="22"/>
      <c r="B906" s="22"/>
      <c r="C906" s="22"/>
      <c r="O906" s="21"/>
      <c r="Q906" s="22"/>
    </row>
    <row r="907">
      <c r="A907" s="22"/>
      <c r="B907" s="22"/>
      <c r="C907" s="22"/>
      <c r="O907" s="21"/>
      <c r="Q907" s="22"/>
    </row>
    <row r="908">
      <c r="A908" s="22"/>
      <c r="B908" s="22"/>
      <c r="C908" s="22"/>
      <c r="O908" s="21"/>
      <c r="Q908" s="22"/>
    </row>
    <row r="909">
      <c r="A909" s="22"/>
      <c r="B909" s="22"/>
      <c r="C909" s="22"/>
      <c r="O909" s="21"/>
      <c r="Q909" s="22"/>
    </row>
    <row r="910">
      <c r="A910" s="22"/>
      <c r="B910" s="22"/>
      <c r="C910" s="22"/>
      <c r="O910" s="21"/>
      <c r="Q910" s="22"/>
    </row>
    <row r="911">
      <c r="A911" s="22"/>
      <c r="B911" s="22"/>
      <c r="C911" s="22"/>
      <c r="O911" s="21"/>
      <c r="Q911" s="22"/>
    </row>
    <row r="912">
      <c r="A912" s="22"/>
      <c r="B912" s="22"/>
      <c r="C912" s="22"/>
      <c r="O912" s="21"/>
      <c r="Q912" s="22"/>
    </row>
    <row r="913">
      <c r="A913" s="22"/>
      <c r="B913" s="22"/>
      <c r="C913" s="22"/>
      <c r="O913" s="21"/>
      <c r="Q913" s="22"/>
    </row>
    <row r="914">
      <c r="A914" s="22"/>
      <c r="B914" s="22"/>
      <c r="C914" s="22"/>
      <c r="O914" s="21"/>
      <c r="Q914" s="22"/>
    </row>
    <row r="915">
      <c r="A915" s="22"/>
      <c r="B915" s="22"/>
      <c r="C915" s="22"/>
      <c r="O915" s="21"/>
      <c r="Q915" s="22"/>
    </row>
    <row r="916">
      <c r="A916" s="22"/>
      <c r="B916" s="22"/>
      <c r="C916" s="22"/>
      <c r="O916" s="21"/>
      <c r="Q916" s="22"/>
    </row>
    <row r="917">
      <c r="A917" s="22"/>
      <c r="B917" s="22"/>
      <c r="C917" s="22"/>
      <c r="O917" s="21"/>
      <c r="Q917" s="22"/>
    </row>
    <row r="918">
      <c r="A918" s="22"/>
      <c r="B918" s="22"/>
      <c r="C918" s="22"/>
      <c r="O918" s="21"/>
      <c r="Q918" s="22"/>
    </row>
    <row r="919">
      <c r="A919" s="22"/>
      <c r="B919" s="22"/>
      <c r="C919" s="22"/>
      <c r="O919" s="21"/>
      <c r="Q919" s="22"/>
    </row>
    <row r="920">
      <c r="A920" s="22"/>
      <c r="B920" s="22"/>
      <c r="C920" s="22"/>
      <c r="O920" s="21"/>
      <c r="Q920" s="22"/>
    </row>
    <row r="921">
      <c r="A921" s="22"/>
      <c r="B921" s="22"/>
      <c r="C921" s="22"/>
      <c r="O921" s="21"/>
      <c r="Q921" s="22"/>
    </row>
    <row r="922">
      <c r="A922" s="22"/>
      <c r="B922" s="22"/>
      <c r="C922" s="22"/>
      <c r="O922" s="21"/>
      <c r="Q922" s="22"/>
    </row>
    <row r="923">
      <c r="A923" s="22"/>
      <c r="B923" s="22"/>
      <c r="C923" s="22"/>
      <c r="O923" s="21"/>
      <c r="Q923" s="22"/>
    </row>
    <row r="924">
      <c r="A924" s="22"/>
      <c r="B924" s="22"/>
      <c r="C924" s="22"/>
      <c r="O924" s="21"/>
      <c r="Q924" s="22"/>
    </row>
    <row r="925">
      <c r="A925" s="22"/>
      <c r="B925" s="22"/>
      <c r="C925" s="22"/>
      <c r="O925" s="21"/>
      <c r="Q925" s="22"/>
    </row>
    <row r="926">
      <c r="A926" s="22"/>
      <c r="B926" s="22"/>
      <c r="C926" s="22"/>
      <c r="O926" s="21"/>
      <c r="Q926" s="22"/>
    </row>
    <row r="927">
      <c r="A927" s="22"/>
      <c r="B927" s="22"/>
      <c r="C927" s="22"/>
      <c r="O927" s="21"/>
      <c r="Q927" s="22"/>
    </row>
    <row r="928">
      <c r="A928" s="22"/>
      <c r="B928" s="22"/>
      <c r="C928" s="22"/>
      <c r="O928" s="21"/>
      <c r="Q928" s="22"/>
    </row>
    <row r="929">
      <c r="A929" s="22"/>
      <c r="B929" s="22"/>
      <c r="C929" s="22"/>
      <c r="O929" s="21"/>
      <c r="Q929" s="22"/>
    </row>
    <row r="930">
      <c r="A930" s="22"/>
      <c r="B930" s="22"/>
      <c r="C930" s="22"/>
      <c r="O930" s="21"/>
      <c r="Q930" s="22"/>
    </row>
    <row r="931">
      <c r="A931" s="22"/>
      <c r="B931" s="22"/>
      <c r="C931" s="22"/>
      <c r="O931" s="21"/>
      <c r="Q931" s="22"/>
    </row>
    <row r="932">
      <c r="A932" s="22"/>
      <c r="B932" s="22"/>
      <c r="C932" s="22"/>
      <c r="O932" s="21"/>
      <c r="Q932" s="22"/>
    </row>
    <row r="933">
      <c r="A933" s="22"/>
      <c r="B933" s="22"/>
      <c r="C933" s="22"/>
      <c r="O933" s="21"/>
      <c r="Q933" s="22"/>
    </row>
    <row r="934">
      <c r="A934" s="22"/>
      <c r="B934" s="22"/>
      <c r="C934" s="22"/>
      <c r="O934" s="21"/>
      <c r="Q934" s="22"/>
    </row>
    <row r="935">
      <c r="A935" s="22"/>
      <c r="B935" s="22"/>
      <c r="C935" s="22"/>
      <c r="O935" s="21"/>
      <c r="Q935" s="22"/>
    </row>
    <row r="936">
      <c r="A936" s="22"/>
      <c r="B936" s="22"/>
      <c r="C936" s="22"/>
      <c r="O936" s="21"/>
      <c r="Q936" s="22"/>
    </row>
    <row r="937">
      <c r="A937" s="22"/>
      <c r="B937" s="22"/>
      <c r="C937" s="22"/>
      <c r="O937" s="21"/>
      <c r="Q937" s="22"/>
    </row>
    <row r="938">
      <c r="A938" s="22"/>
      <c r="B938" s="22"/>
      <c r="C938" s="22"/>
      <c r="O938" s="21"/>
      <c r="Q938" s="22"/>
    </row>
    <row r="939">
      <c r="A939" s="22"/>
      <c r="B939" s="22"/>
      <c r="C939" s="22"/>
      <c r="O939" s="21"/>
      <c r="Q939" s="22"/>
    </row>
    <row r="940">
      <c r="A940" s="22"/>
      <c r="B940" s="22"/>
      <c r="C940" s="22"/>
      <c r="O940" s="21"/>
      <c r="Q940" s="22"/>
    </row>
    <row r="941">
      <c r="A941" s="22"/>
      <c r="B941" s="22"/>
      <c r="C941" s="22"/>
      <c r="O941" s="21"/>
      <c r="Q941" s="22"/>
    </row>
    <row r="942">
      <c r="A942" s="22"/>
      <c r="B942" s="22"/>
      <c r="C942" s="22"/>
      <c r="O942" s="21"/>
      <c r="Q942" s="22"/>
    </row>
    <row r="943">
      <c r="A943" s="22"/>
      <c r="B943" s="22"/>
      <c r="C943" s="22"/>
      <c r="O943" s="21"/>
      <c r="Q943" s="22"/>
    </row>
    <row r="944">
      <c r="A944" s="22"/>
      <c r="B944" s="22"/>
      <c r="C944" s="22"/>
      <c r="O944" s="21"/>
      <c r="Q944" s="22"/>
    </row>
    <row r="945">
      <c r="A945" s="22"/>
      <c r="B945" s="22"/>
      <c r="C945" s="22"/>
      <c r="O945" s="21"/>
      <c r="Q945" s="22"/>
    </row>
    <row r="946">
      <c r="A946" s="22"/>
      <c r="B946" s="22"/>
      <c r="C946" s="22"/>
      <c r="O946" s="21"/>
      <c r="Q946" s="22"/>
    </row>
    <row r="947">
      <c r="A947" s="22"/>
      <c r="B947" s="22"/>
      <c r="C947" s="22"/>
      <c r="O947" s="21"/>
      <c r="Q947" s="22"/>
    </row>
    <row r="948">
      <c r="A948" s="22"/>
      <c r="B948" s="22"/>
      <c r="C948" s="22"/>
      <c r="O948" s="21"/>
      <c r="Q948" s="22"/>
    </row>
    <row r="949">
      <c r="A949" s="22"/>
      <c r="B949" s="22"/>
      <c r="C949" s="22"/>
      <c r="O949" s="21"/>
      <c r="Q949" s="22"/>
    </row>
    <row r="950">
      <c r="A950" s="22"/>
      <c r="B950" s="22"/>
      <c r="C950" s="22"/>
      <c r="O950" s="21"/>
      <c r="Q950" s="22"/>
    </row>
    <row r="951">
      <c r="A951" s="22"/>
      <c r="B951" s="22"/>
      <c r="C951" s="22"/>
      <c r="O951" s="21"/>
      <c r="Q951" s="22"/>
    </row>
    <row r="952">
      <c r="A952" s="22"/>
      <c r="B952" s="22"/>
      <c r="C952" s="22"/>
      <c r="O952" s="21"/>
      <c r="Q952" s="22"/>
    </row>
    <row r="953">
      <c r="A953" s="22"/>
      <c r="B953" s="22"/>
      <c r="C953" s="22"/>
      <c r="O953" s="21"/>
      <c r="Q953" s="22"/>
    </row>
    <row r="954">
      <c r="A954" s="22"/>
      <c r="B954" s="22"/>
      <c r="C954" s="22"/>
      <c r="O954" s="21"/>
      <c r="Q954" s="22"/>
    </row>
    <row r="955">
      <c r="A955" s="22"/>
      <c r="B955" s="22"/>
      <c r="C955" s="22"/>
      <c r="O955" s="21"/>
      <c r="Q955" s="22"/>
    </row>
    <row r="956">
      <c r="A956" s="22"/>
      <c r="B956" s="22"/>
      <c r="C956" s="22"/>
      <c r="O956" s="21"/>
      <c r="Q956" s="22"/>
    </row>
    <row r="957">
      <c r="A957" s="22"/>
      <c r="B957" s="22"/>
      <c r="C957" s="22"/>
      <c r="O957" s="21"/>
      <c r="Q957" s="22"/>
    </row>
    <row r="958">
      <c r="A958" s="22"/>
      <c r="B958" s="22"/>
      <c r="C958" s="22"/>
      <c r="O958" s="21"/>
      <c r="Q958" s="22"/>
    </row>
    <row r="959">
      <c r="A959" s="22"/>
      <c r="B959" s="22"/>
      <c r="C959" s="22"/>
      <c r="O959" s="21"/>
      <c r="Q959" s="22"/>
    </row>
    <row r="960">
      <c r="A960" s="22"/>
      <c r="B960" s="22"/>
      <c r="C960" s="22"/>
      <c r="O960" s="21"/>
      <c r="Q960" s="22"/>
    </row>
    <row r="961">
      <c r="A961" s="22"/>
      <c r="B961" s="22"/>
      <c r="C961" s="22"/>
      <c r="O961" s="21"/>
      <c r="Q961" s="22"/>
    </row>
    <row r="962">
      <c r="A962" s="22"/>
      <c r="B962" s="22"/>
      <c r="C962" s="22"/>
      <c r="O962" s="21"/>
      <c r="Q962" s="22"/>
    </row>
    <row r="963">
      <c r="A963" s="22"/>
      <c r="B963" s="22"/>
      <c r="C963" s="22"/>
      <c r="O963" s="21"/>
      <c r="Q963" s="22"/>
    </row>
    <row r="964">
      <c r="A964" s="22"/>
      <c r="B964" s="22"/>
      <c r="C964" s="22"/>
      <c r="O964" s="21"/>
      <c r="Q964" s="22"/>
    </row>
    <row r="965">
      <c r="A965" s="22"/>
      <c r="B965" s="22"/>
      <c r="C965" s="22"/>
      <c r="O965" s="21"/>
      <c r="Q965" s="22"/>
    </row>
    <row r="966">
      <c r="A966" s="22"/>
      <c r="B966" s="22"/>
      <c r="C966" s="22"/>
      <c r="O966" s="21"/>
      <c r="Q966" s="22"/>
    </row>
    <row r="967">
      <c r="A967" s="22"/>
      <c r="B967" s="22"/>
      <c r="C967" s="22"/>
      <c r="O967" s="21"/>
      <c r="Q967" s="22"/>
    </row>
    <row r="968">
      <c r="A968" s="22"/>
      <c r="B968" s="22"/>
      <c r="C968" s="22"/>
      <c r="O968" s="21"/>
      <c r="Q968" s="22"/>
    </row>
    <row r="969">
      <c r="A969" s="22"/>
      <c r="B969" s="22"/>
      <c r="C969" s="22"/>
      <c r="O969" s="21"/>
      <c r="Q969" s="22"/>
    </row>
    <row r="970">
      <c r="A970" s="22"/>
      <c r="B970" s="22"/>
      <c r="C970" s="22"/>
      <c r="O970" s="21"/>
      <c r="Q970" s="22"/>
    </row>
    <row r="971">
      <c r="A971" s="22"/>
      <c r="B971" s="22"/>
      <c r="C971" s="22"/>
      <c r="O971" s="21"/>
      <c r="Q971" s="22"/>
    </row>
    <row r="972">
      <c r="A972" s="22"/>
      <c r="B972" s="22"/>
      <c r="C972" s="22"/>
      <c r="O972" s="21"/>
      <c r="Q972" s="22"/>
    </row>
    <row r="973">
      <c r="A973" s="22"/>
      <c r="B973" s="22"/>
      <c r="C973" s="22"/>
      <c r="O973" s="21"/>
      <c r="Q973" s="22"/>
    </row>
    <row r="974">
      <c r="A974" s="22"/>
      <c r="B974" s="22"/>
      <c r="C974" s="22"/>
      <c r="O974" s="21"/>
      <c r="Q974" s="22"/>
    </row>
    <row r="975">
      <c r="A975" s="22"/>
      <c r="B975" s="22"/>
      <c r="C975" s="22"/>
      <c r="O975" s="21"/>
      <c r="Q975" s="22"/>
    </row>
    <row r="976">
      <c r="A976" s="22"/>
      <c r="B976" s="22"/>
      <c r="C976" s="22"/>
      <c r="O976" s="21"/>
      <c r="Q976" s="22"/>
    </row>
    <row r="977">
      <c r="A977" s="22"/>
      <c r="B977" s="22"/>
      <c r="C977" s="22"/>
      <c r="O977" s="21"/>
      <c r="Q977" s="22"/>
    </row>
    <row r="978">
      <c r="A978" s="22"/>
      <c r="B978" s="22"/>
      <c r="C978" s="22"/>
      <c r="O978" s="21"/>
      <c r="Q978" s="22"/>
    </row>
    <row r="979">
      <c r="A979" s="22"/>
      <c r="B979" s="22"/>
      <c r="C979" s="22"/>
      <c r="O979" s="21"/>
      <c r="Q979" s="22"/>
    </row>
    <row r="980">
      <c r="A980" s="22"/>
      <c r="B980" s="22"/>
      <c r="C980" s="22"/>
      <c r="O980" s="21"/>
      <c r="Q980" s="22"/>
    </row>
    <row r="981">
      <c r="A981" s="22"/>
      <c r="B981" s="22"/>
      <c r="C981" s="22"/>
      <c r="O981" s="21"/>
      <c r="Q981" s="22"/>
    </row>
    <row r="982">
      <c r="A982" s="22"/>
      <c r="B982" s="22"/>
      <c r="C982" s="22"/>
      <c r="O982" s="21"/>
      <c r="Q982" s="22"/>
    </row>
    <row r="983">
      <c r="A983" s="22"/>
      <c r="B983" s="22"/>
      <c r="C983" s="22"/>
      <c r="O983" s="21"/>
      <c r="Q983" s="22"/>
    </row>
    <row r="984">
      <c r="A984" s="22"/>
      <c r="B984" s="22"/>
      <c r="C984" s="22"/>
      <c r="O984" s="21"/>
      <c r="Q984" s="22"/>
    </row>
    <row r="985">
      <c r="A985" s="22"/>
      <c r="B985" s="22"/>
      <c r="C985" s="22"/>
      <c r="O985" s="21"/>
      <c r="Q985" s="22"/>
    </row>
    <row r="986">
      <c r="A986" s="22"/>
      <c r="B986" s="22"/>
      <c r="C986" s="22"/>
      <c r="O986" s="21"/>
      <c r="Q986" s="22"/>
    </row>
    <row r="987">
      <c r="A987" s="22"/>
      <c r="B987" s="22"/>
      <c r="C987" s="22"/>
      <c r="O987" s="21"/>
      <c r="Q987" s="22"/>
    </row>
    <row r="988">
      <c r="A988" s="22"/>
      <c r="B988" s="22"/>
      <c r="C988" s="22"/>
      <c r="O988" s="21"/>
      <c r="Q988" s="22"/>
    </row>
    <row r="989">
      <c r="A989" s="22"/>
      <c r="B989" s="22"/>
      <c r="C989" s="22"/>
      <c r="O989" s="21"/>
      <c r="Q989" s="22"/>
    </row>
    <row r="990">
      <c r="A990" s="22"/>
      <c r="B990" s="22"/>
      <c r="C990" s="22"/>
      <c r="O990" s="21"/>
      <c r="Q990" s="22"/>
    </row>
    <row r="991">
      <c r="A991" s="22"/>
      <c r="B991" s="22"/>
      <c r="C991" s="22"/>
      <c r="O991" s="21"/>
      <c r="Q991" s="22"/>
    </row>
    <row r="992">
      <c r="A992" s="22"/>
      <c r="B992" s="22"/>
      <c r="C992" s="22"/>
      <c r="O992" s="21"/>
      <c r="Q992" s="22"/>
    </row>
    <row r="993">
      <c r="A993" s="22"/>
      <c r="B993" s="22"/>
      <c r="C993" s="22"/>
      <c r="O993" s="21"/>
      <c r="Q993" s="22"/>
    </row>
    <row r="994">
      <c r="A994" s="22"/>
      <c r="B994" s="22"/>
      <c r="C994" s="22"/>
      <c r="O994" s="21"/>
      <c r="Q994" s="22"/>
    </row>
    <row r="995">
      <c r="A995" s="22"/>
      <c r="B995" s="22"/>
      <c r="C995" s="22"/>
      <c r="O995" s="21"/>
      <c r="Q995" s="22"/>
    </row>
    <row r="996">
      <c r="A996" s="22"/>
      <c r="B996" s="22"/>
      <c r="C996" s="22"/>
      <c r="O996" s="21"/>
      <c r="Q996" s="22"/>
    </row>
    <row r="997">
      <c r="A997" s="22"/>
      <c r="B997" s="22"/>
      <c r="C997" s="22"/>
      <c r="O997" s="21"/>
      <c r="Q997" s="22"/>
    </row>
    <row r="998">
      <c r="A998" s="22"/>
      <c r="B998" s="22"/>
      <c r="C998" s="22"/>
      <c r="O998" s="21"/>
      <c r="Q998" s="22"/>
    </row>
    <row r="999">
      <c r="A999" s="22"/>
      <c r="B999" s="22"/>
      <c r="C999" s="22"/>
      <c r="O999" s="21"/>
      <c r="Q999" s="22"/>
    </row>
    <row r="1000">
      <c r="A1000" s="22"/>
      <c r="B1000" s="22"/>
      <c r="C1000" s="22"/>
      <c r="O1000" s="21"/>
      <c r="Q1000" s="22"/>
    </row>
    <row r="1001">
      <c r="A1001" s="22"/>
      <c r="B1001" s="22"/>
      <c r="C1001" s="22"/>
      <c r="O1001" s="21"/>
      <c r="Q1001" s="22"/>
    </row>
    <row r="1002">
      <c r="A1002" s="22"/>
      <c r="B1002" s="22"/>
      <c r="C1002" s="22"/>
      <c r="O1002" s="21"/>
      <c r="Q1002" s="22"/>
    </row>
  </sheetData>
  <mergeCells count="45">
    <mergeCell ref="C1:E1"/>
    <mergeCell ref="G1:I1"/>
    <mergeCell ref="A4:A7"/>
    <mergeCell ref="C9:E9"/>
    <mergeCell ref="G9:I9"/>
    <mergeCell ref="M13:M15"/>
    <mergeCell ref="N13:N15"/>
    <mergeCell ref="O13:O15"/>
    <mergeCell ref="P13:P15"/>
    <mergeCell ref="Q13:Q15"/>
    <mergeCell ref="N17:N18"/>
    <mergeCell ref="O17:O18"/>
    <mergeCell ref="P17:P18"/>
    <mergeCell ref="Q17:Q18"/>
    <mergeCell ref="P24:P26"/>
    <mergeCell ref="Q24:Q26"/>
    <mergeCell ref="M17:M18"/>
    <mergeCell ref="M20:M22"/>
    <mergeCell ref="N20:N22"/>
    <mergeCell ref="O20:O22"/>
    <mergeCell ref="P20:P22"/>
    <mergeCell ref="Q20:Q22"/>
    <mergeCell ref="M24:M26"/>
    <mergeCell ref="N24:N26"/>
    <mergeCell ref="O24:O26"/>
    <mergeCell ref="M28:M30"/>
    <mergeCell ref="N28:N30"/>
    <mergeCell ref="O28:O30"/>
    <mergeCell ref="P28:P30"/>
    <mergeCell ref="Q28:Q30"/>
    <mergeCell ref="O35:O37"/>
    <mergeCell ref="P35:P37"/>
    <mergeCell ref="M35:M37"/>
    <mergeCell ref="M39:M40"/>
    <mergeCell ref="N39:N40"/>
    <mergeCell ref="O39:O40"/>
    <mergeCell ref="P39:P40"/>
    <mergeCell ref="Q39:Q40"/>
    <mergeCell ref="M32:M33"/>
    <mergeCell ref="N32:N33"/>
    <mergeCell ref="O32:O33"/>
    <mergeCell ref="P32:P33"/>
    <mergeCell ref="Q32:Q33"/>
    <mergeCell ref="N35:N37"/>
    <mergeCell ref="Q35:Q37"/>
  </mergeCells>
  <drawing r:id="rId1"/>
</worksheet>
</file>