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n Hoang Anh\Downloads\"/>
    </mc:Choice>
  </mc:AlternateContent>
  <bookViews>
    <workbookView xWindow="0" yWindow="0" windowWidth="7476" windowHeight="7788" tabRatio="672"/>
  </bookViews>
  <sheets>
    <sheet name="THA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3" i="1"/>
  <c r="O4" i="1"/>
  <c r="O5" i="1"/>
</calcChain>
</file>

<file path=xl/sharedStrings.xml><?xml version="1.0" encoding="utf-8"?>
<sst xmlns="http://schemas.openxmlformats.org/spreadsheetml/2006/main" count="3298" uniqueCount="1560">
  <si>
    <t>STT</t>
  </si>
  <si>
    <t>Đơn vị (Cấp Xã)</t>
  </si>
  <si>
    <t>Đơn vị 
(Cấp Huyện)</t>
  </si>
  <si>
    <t>Đơn vị 
(Cấp Tỉnh)</t>
  </si>
  <si>
    <t>Họ và Tên</t>
  </si>
  <si>
    <t>Giới tính</t>
  </si>
  <si>
    <t>Năm sinh</t>
  </si>
  <si>
    <t>Mã BHYT</t>
  </si>
  <si>
    <t>Số CMT/CCCD</t>
  </si>
  <si>
    <t>Địa chỉ</t>
  </si>
  <si>
    <t>Nghề nghiệp</t>
  </si>
  <si>
    <t>Số điện thoại</t>
  </si>
  <si>
    <t>Ngày phát hiện THA</t>
  </si>
  <si>
    <t>Nơi phát hiện THA</t>
  </si>
  <si>
    <t>1</t>
  </si>
  <si>
    <t>13</t>
  </si>
  <si>
    <t>14</t>
  </si>
  <si>
    <t>Nữ</t>
  </si>
  <si>
    <t>Thanh Khê</t>
  </si>
  <si>
    <t>Đà Nẵng</t>
  </si>
  <si>
    <t>Nam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</si>
  <si>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</si>
  <si>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</si>
  <si>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</si>
  <si>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</si>
  <si>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</si>
  <si>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</si>
  <si>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</si>
  <si>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</si>
  <si>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</si>
  <si>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</si>
  <si>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</si>
  <si>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15</t>
  </si>
  <si>
    <t>16</t>
  </si>
  <si>
    <t>17</t>
  </si>
  <si>
    <t>18</t>
  </si>
  <si>
    <t>19</t>
  </si>
  <si>
    <t>Tổ 16</t>
  </si>
  <si>
    <t>Tổ 20</t>
  </si>
  <si>
    <t>Tổ 38</t>
  </si>
  <si>
    <t>Nội trợ</t>
  </si>
  <si>
    <t>Già yếu</t>
  </si>
  <si>
    <t>Phan Thị Lan</t>
  </si>
  <si>
    <t>Thái Xuân Tùng</t>
  </si>
  <si>
    <t>Nguyễn Lân</t>
  </si>
  <si>
    <t>Nguyễn Đình Tứ</t>
  </si>
  <si>
    <t>La Đình Ký</t>
  </si>
  <si>
    <t>Phạm Viết Châu</t>
  </si>
  <si>
    <t>Nguyễn Thị Liên</t>
  </si>
  <si>
    <t>Phạm Thị Liên</t>
  </si>
  <si>
    <t>Lê Thị Toại</t>
  </si>
  <si>
    <t>Nguyễn Thị Phú</t>
  </si>
  <si>
    <t>Tổ 65</t>
  </si>
  <si>
    <t>Nguyễn Thị Đằng</t>
  </si>
  <si>
    <t>Nguyễn Thị Phận</t>
  </si>
  <si>
    <t>Nguyễn Thị Giát</t>
  </si>
  <si>
    <t>Nguyễn Bảo</t>
  </si>
  <si>
    <t>Đàm Nghề</t>
  </si>
  <si>
    <t>Dương Thị Cau</t>
  </si>
  <si>
    <t>Trần Thị Ty</t>
  </si>
  <si>
    <t>Phạm Thị Bồng</t>
  </si>
  <si>
    <t>Phạm Thị Dần</t>
  </si>
  <si>
    <t>Tổ 47</t>
  </si>
  <si>
    <t>Tổ 53</t>
  </si>
  <si>
    <t>Tổ 63</t>
  </si>
  <si>
    <t>Tổ 56</t>
  </si>
  <si>
    <t>Tổ 2</t>
  </si>
  <si>
    <t>Tổ 64</t>
  </si>
  <si>
    <t>Tổ 43</t>
  </si>
  <si>
    <t>Hưu Trí</t>
  </si>
  <si>
    <t>CK2484820183584</t>
  </si>
  <si>
    <t>HT2484820266864</t>
  </si>
  <si>
    <t>GD4484820267276</t>
  </si>
  <si>
    <t>GD4484821247132</t>
  </si>
  <si>
    <t>GD4484820241412</t>
  </si>
  <si>
    <t>BT2484821240509</t>
  </si>
  <si>
    <t>BT2484821240879</t>
  </si>
  <si>
    <t>HT3484820319644</t>
  </si>
  <si>
    <t>GD4484820265716</t>
  </si>
  <si>
    <t>GD4484820319227</t>
  </si>
  <si>
    <t>GD4484820209910</t>
  </si>
  <si>
    <t>BT2484820320824</t>
  </si>
  <si>
    <t>BT2484820901288</t>
  </si>
  <si>
    <t>XK4484920066104</t>
  </si>
  <si>
    <t>CK2484821307489</t>
  </si>
  <si>
    <t>GD4484820327343</t>
  </si>
  <si>
    <t>BT2484821240701</t>
  </si>
  <si>
    <t>GD4484820241440</t>
  </si>
  <si>
    <t>BT2484821246577</t>
  </si>
  <si>
    <t>01-01-1936</t>
  </si>
  <si>
    <t>01-01-1955</t>
  </si>
  <si>
    <t>04-03-1951</t>
  </si>
  <si>
    <t>24-04-1944</t>
  </si>
  <si>
    <t>03-10-1944</t>
  </si>
  <si>
    <t>05-12-1922</t>
  </si>
  <si>
    <t>12-03-1937</t>
  </si>
  <si>
    <t>22-12-1955</t>
  </si>
  <si>
    <t>01-01-1951</t>
  </si>
  <si>
    <t>10-10-1968</t>
  </si>
  <si>
    <t>05-05-1961</t>
  </si>
  <si>
    <t>10-10-1936</t>
  </si>
  <si>
    <t>01-01-1937</t>
  </si>
  <si>
    <t>01-01-1957</t>
  </si>
  <si>
    <t>01-01-1963</t>
  </si>
  <si>
    <t>25-02-1944</t>
  </si>
  <si>
    <t>02-04-1936</t>
  </si>
  <si>
    <t>01-01-1945</t>
  </si>
  <si>
    <t>30-10-2018</t>
  </si>
  <si>
    <t>03-12-2019</t>
  </si>
  <si>
    <t>08-09-2017</t>
  </si>
  <si>
    <t>09-08-2019</t>
  </si>
  <si>
    <t>01-10-2018</t>
  </si>
  <si>
    <t>05-02-2019</t>
  </si>
  <si>
    <t>24-10-2018</t>
  </si>
  <si>
    <t>23-10-2018</t>
  </si>
  <si>
    <t>29-09-2019</t>
  </si>
  <si>
    <t>16-01-2020</t>
  </si>
  <si>
    <t>25-06-2019</t>
  </si>
  <si>
    <t>18-05-2017</t>
  </si>
  <si>
    <t>18-03-2017</t>
  </si>
  <si>
    <t>14-06-2018</t>
  </si>
  <si>
    <t>10-01-2019</t>
  </si>
  <si>
    <t>06-04-2018</t>
  </si>
  <si>
    <t>15-06-2017</t>
  </si>
  <si>
    <t>10-03-2018</t>
  </si>
  <si>
    <t>Võ Trình</t>
  </si>
  <si>
    <t>HT3484820334189</t>
  </si>
  <si>
    <t>200123507</t>
  </si>
  <si>
    <t>Tổ 54</t>
  </si>
  <si>
    <t>Hưu trí</t>
  </si>
  <si>
    <t>0773264497</t>
  </si>
  <si>
    <t>19-08-2019</t>
  </si>
  <si>
    <t>Nguyễn Hữu Đông</t>
  </si>
  <si>
    <t>11-10-1959</t>
  </si>
  <si>
    <t>GD4484820305766</t>
  </si>
  <si>
    <t>200104895</t>
  </si>
  <si>
    <t>Tổ 66</t>
  </si>
  <si>
    <t>Buôn Bán</t>
  </si>
  <si>
    <t>0905960165</t>
  </si>
  <si>
    <t>04-09-2019</t>
  </si>
  <si>
    <t>Trần Văn Đô</t>
  </si>
  <si>
    <t>20-10-1957</t>
  </si>
  <si>
    <t>XK4484820206611</t>
  </si>
  <si>
    <t>200997413</t>
  </si>
  <si>
    <t>Tổ 37</t>
  </si>
  <si>
    <t>Bảo vệ</t>
  </si>
  <si>
    <t>0935046008</t>
  </si>
  <si>
    <t>03-09-2019</t>
  </si>
  <si>
    <t>Huỳnh Thị Hương</t>
  </si>
  <si>
    <t>02-08-1951</t>
  </si>
  <si>
    <t>GD4484821052733</t>
  </si>
  <si>
    <t>200104346</t>
  </si>
  <si>
    <t>0905404790</t>
  </si>
  <si>
    <t>Lê Văn Bảo</t>
  </si>
  <si>
    <t>04-09-1971</t>
  </si>
  <si>
    <t>BT2484821255472</t>
  </si>
  <si>
    <t>201212672</t>
  </si>
  <si>
    <t>Tổ 14</t>
  </si>
  <si>
    <t>0855472778</t>
  </si>
  <si>
    <t>Nguyễn Đức Thịnh</t>
  </si>
  <si>
    <t>03-08-1963</t>
  </si>
  <si>
    <t>XK4484820350441</t>
  </si>
  <si>
    <t>200307340</t>
  </si>
  <si>
    <t>0905451561</t>
  </si>
  <si>
    <t>16-09-2019</t>
  </si>
  <si>
    <t>Nguyễn Đình Thành</t>
  </si>
  <si>
    <t>15-11-1958</t>
  </si>
  <si>
    <t>GD4484809007457</t>
  </si>
  <si>
    <t>200074043</t>
  </si>
  <si>
    <t>Tổ 28</t>
  </si>
  <si>
    <t>0914014040</t>
  </si>
  <si>
    <t>11-10-2019</t>
  </si>
  <si>
    <t>Hà Thị Sâm</t>
  </si>
  <si>
    <t>10-09-1951</t>
  </si>
  <si>
    <t>GD4484820172176</t>
  </si>
  <si>
    <t>200104762</t>
  </si>
  <si>
    <t>0338576162</t>
  </si>
  <si>
    <t>29-10-2019</t>
  </si>
  <si>
    <t>Nguyễn Trí Việt</t>
  </si>
  <si>
    <t>22-11-1973</t>
  </si>
  <si>
    <t>GD4484821093280</t>
  </si>
  <si>
    <t>201358737</t>
  </si>
  <si>
    <t>Tổ 26</t>
  </si>
  <si>
    <t>0905708325</t>
  </si>
  <si>
    <t>05-12-2019</t>
  </si>
  <si>
    <t>Huỳnh Thị Chín</t>
  </si>
  <si>
    <t>01-01-1953</t>
  </si>
  <si>
    <t>GD4484821339626</t>
  </si>
  <si>
    <t>200112858</t>
  </si>
  <si>
    <t>0708103353</t>
  </si>
  <si>
    <t>24-12-2019</t>
  </si>
  <si>
    <t>Lê Thị Tuyết Pha</t>
  </si>
  <si>
    <t>28-04-1970</t>
  </si>
  <si>
    <t>TC3484821307375</t>
  </si>
  <si>
    <t>2001090358</t>
  </si>
  <si>
    <t>Nội Trợ</t>
  </si>
  <si>
    <t>0968241941</t>
  </si>
  <si>
    <t>Hồ Thị Lang</t>
  </si>
  <si>
    <t>23-03-1939</t>
  </si>
  <si>
    <t>BT2484820326123</t>
  </si>
  <si>
    <t>200041907</t>
  </si>
  <si>
    <t xml:space="preserve">     Nội trợ</t>
  </si>
  <si>
    <t>Nguyễn Thị Thanh Nga</t>
  </si>
  <si>
    <t>26-07-1960</t>
  </si>
  <si>
    <t>GD4484820262200</t>
  </si>
  <si>
    <t>200053935</t>
  </si>
  <si>
    <t>Tổ 08</t>
  </si>
  <si>
    <t>LDTD</t>
  </si>
  <si>
    <t>0914245541</t>
  </si>
  <si>
    <t>12-02-2020</t>
  </si>
  <si>
    <t>Cao văn Cử</t>
  </si>
  <si>
    <t>01-01-1958</t>
  </si>
  <si>
    <t>CB2484821270515</t>
  </si>
  <si>
    <t>200997151</t>
  </si>
  <si>
    <t>Tổ 09</t>
  </si>
  <si>
    <t>Bán vé số</t>
  </si>
  <si>
    <t>0794567576</t>
  </si>
  <si>
    <t>20-02-2020</t>
  </si>
  <si>
    <t>Lê Thị Kim Oanh</t>
  </si>
  <si>
    <t>21-05-1968</t>
  </si>
  <si>
    <t>TC3484820300491</t>
  </si>
  <si>
    <t>201014576</t>
  </si>
  <si>
    <t>Nguyễn Ngọc Dũng</t>
  </si>
  <si>
    <t>10-05-1957</t>
  </si>
  <si>
    <t>GD4484821209065</t>
  </si>
  <si>
    <t>200178612</t>
  </si>
  <si>
    <t>Tổ 68</t>
  </si>
  <si>
    <t>0935432553</t>
  </si>
  <si>
    <t>26-12-2019</t>
  </si>
  <si>
    <t>Nguyễn Phi Nên</t>
  </si>
  <si>
    <t>04-03-1954</t>
  </si>
  <si>
    <t>GD4484820247756</t>
  </si>
  <si>
    <t>200075401</t>
  </si>
  <si>
    <t>Tổ 22</t>
  </si>
  <si>
    <t>0763068957</t>
  </si>
  <si>
    <t>27-04-2020</t>
  </si>
  <si>
    <t>Phan Quang Hướng</t>
  </si>
  <si>
    <t>BT2484820249119</t>
  </si>
  <si>
    <t>200104846</t>
  </si>
  <si>
    <t>Tổ 19</t>
  </si>
  <si>
    <t>0905436408</t>
  </si>
  <si>
    <t>13-09-2019</t>
  </si>
  <si>
    <t>Đào Thị Luyện</t>
  </si>
  <si>
    <t>10-10-1954</t>
  </si>
  <si>
    <t>GD4484821058378</t>
  </si>
  <si>
    <t>200049779</t>
  </si>
  <si>
    <t>Tổ 34</t>
  </si>
  <si>
    <t>0906461257</t>
  </si>
  <si>
    <t>01-01-2015</t>
  </si>
  <si>
    <t>Phan Thị Bảy</t>
  </si>
  <si>
    <t>01-01-1934</t>
  </si>
  <si>
    <t>BT2484821267863</t>
  </si>
  <si>
    <t>200189885</t>
  </si>
  <si>
    <t>0705995776</t>
  </si>
  <si>
    <t>01-01-2016</t>
  </si>
  <si>
    <t>Trương Văn Cầm</t>
  </si>
  <si>
    <t>02-01-1935</t>
  </si>
  <si>
    <t>BT2484820293590</t>
  </si>
  <si>
    <t>200104283</t>
  </si>
  <si>
    <t>Tổ 24</t>
  </si>
  <si>
    <t>0934971635</t>
  </si>
  <si>
    <t>10-01-2017</t>
  </si>
  <si>
    <t>Trần Nam Quân</t>
  </si>
  <si>
    <t>17-06-1949</t>
  </si>
  <si>
    <t>GD4484820211832</t>
  </si>
  <si>
    <t>2003737245</t>
  </si>
  <si>
    <t>Tổ 29</t>
  </si>
  <si>
    <t>Xe Thồ</t>
  </si>
  <si>
    <t>0778308990</t>
  </si>
  <si>
    <t>17-06-2019</t>
  </si>
  <si>
    <t>Phan Văn Tuấn</t>
  </si>
  <si>
    <t>30-01-1959</t>
  </si>
  <si>
    <t>CB2484821270507</t>
  </si>
  <si>
    <t>200933276</t>
  </si>
  <si>
    <t>0905090957</t>
  </si>
  <si>
    <t>Nguyễn Thị Kim Lê</t>
  </si>
  <si>
    <t>18-08-1960</t>
  </si>
  <si>
    <t>GD4484820353449</t>
  </si>
  <si>
    <t>200238245</t>
  </si>
  <si>
    <t>Tổ 44</t>
  </si>
  <si>
    <t>0905102357</t>
  </si>
  <si>
    <t>17-12-2020</t>
  </si>
  <si>
    <t>Thái Thị Hộ</t>
  </si>
  <si>
    <t>06-05-1961</t>
  </si>
  <si>
    <t>GD4484820267810</t>
  </si>
  <si>
    <t>200117896</t>
  </si>
  <si>
    <t>Tổ 27</t>
  </si>
  <si>
    <t>0934057573</t>
  </si>
  <si>
    <t>31-12-2020</t>
  </si>
  <si>
    <t>Bùi Thị Ba</t>
  </si>
  <si>
    <t>10-01-1958</t>
  </si>
  <si>
    <t>GD4484820287707</t>
  </si>
  <si>
    <t>200807680</t>
  </si>
  <si>
    <t>Tổ 9</t>
  </si>
  <si>
    <t>0799360857</t>
  </si>
  <si>
    <t>03-03-2017</t>
  </si>
  <si>
    <t>Trương Thị Thêm</t>
  </si>
  <si>
    <t>BT2484820195794</t>
  </si>
  <si>
    <t>200114202</t>
  </si>
  <si>
    <t>Tổ 31</t>
  </si>
  <si>
    <t>0787593223</t>
  </si>
  <si>
    <t>19-09-2017</t>
  </si>
  <si>
    <t>Nguyễn Thị Quyên</t>
  </si>
  <si>
    <t>01-01-1939</t>
  </si>
  <si>
    <t>CK2484820292453</t>
  </si>
  <si>
    <t>200104656</t>
  </si>
  <si>
    <t>0982145707</t>
  </si>
  <si>
    <t>Hà Thị Thanh Biên</t>
  </si>
  <si>
    <t>10-12-1947</t>
  </si>
  <si>
    <t>GD4484820352735</t>
  </si>
  <si>
    <t>200880158</t>
  </si>
  <si>
    <t>0847333868</t>
  </si>
  <si>
    <t>17-03-2020</t>
  </si>
  <si>
    <t>Nguyễn Anh Dũng</t>
  </si>
  <si>
    <t>01-01-1968</t>
  </si>
  <si>
    <t>GD4484820285606</t>
  </si>
  <si>
    <t>200917438</t>
  </si>
  <si>
    <t>Sửa xe</t>
  </si>
  <si>
    <t>0777521657</t>
  </si>
  <si>
    <t>14-09-2018</t>
  </si>
  <si>
    <t>Huỳnh Tấn An</t>
  </si>
  <si>
    <t>10-07-1966</t>
  </si>
  <si>
    <t>GD4484820192396</t>
  </si>
  <si>
    <t>200484515</t>
  </si>
  <si>
    <t>0774573356</t>
  </si>
  <si>
    <t>06-12-2019</t>
  </si>
  <si>
    <t>Huỳnh Thị Hoa</t>
  </si>
  <si>
    <t>09-02-1965</t>
  </si>
  <si>
    <t>GD4484820194728</t>
  </si>
  <si>
    <t>200739752</t>
  </si>
  <si>
    <t>15-07-2018</t>
  </si>
  <si>
    <t>Nguyễn Tới</t>
  </si>
  <si>
    <t>08-06-1949</t>
  </si>
  <si>
    <t>GD4484820224086</t>
  </si>
  <si>
    <t>200104815</t>
  </si>
  <si>
    <t>0901993736</t>
  </si>
  <si>
    <t>02-10-2015</t>
  </si>
  <si>
    <t>Trần Thị Nhung</t>
  </si>
  <si>
    <t>18-09-1969</t>
  </si>
  <si>
    <t>GD4484820188603</t>
  </si>
  <si>
    <t>201474098</t>
  </si>
  <si>
    <t>0763657855</t>
  </si>
  <si>
    <t>20-09-2017</t>
  </si>
  <si>
    <t>Huỳnh Văn Đợi</t>
  </si>
  <si>
    <t>07-09-1952</t>
  </si>
  <si>
    <t>BT2484820206577</t>
  </si>
  <si>
    <t>200150773</t>
  </si>
  <si>
    <t>0904483624</t>
  </si>
  <si>
    <t>Nguyễn Thành Phước</t>
  </si>
  <si>
    <t>GD4484820108473</t>
  </si>
  <si>
    <t>200013178</t>
  </si>
  <si>
    <t>0932421958</t>
  </si>
  <si>
    <t>Thái Hoà</t>
  </si>
  <si>
    <t>10-10-1970</t>
  </si>
  <si>
    <t>BT2484821473602</t>
  </si>
  <si>
    <t>201301876</t>
  </si>
  <si>
    <t>Tổ 46</t>
  </si>
  <si>
    <t>0787525526</t>
  </si>
  <si>
    <t>01-02-2016</t>
  </si>
  <si>
    <t>Nguyễn Đình Dũng</t>
  </si>
  <si>
    <t>26-01-1967</t>
  </si>
  <si>
    <t>GD4484820268622</t>
  </si>
  <si>
    <t>200931529</t>
  </si>
  <si>
    <t>Tổ 4</t>
  </si>
  <si>
    <t>0906457168</t>
  </si>
  <si>
    <t>Lê Tấn Thọ</t>
  </si>
  <si>
    <t>10-05-1956</t>
  </si>
  <si>
    <t>GD4484820657751</t>
  </si>
  <si>
    <t>200077527</t>
  </si>
  <si>
    <t>0912648771</t>
  </si>
  <si>
    <t>01-01-2017</t>
  </si>
  <si>
    <t>Trần Thị Vấn</t>
  </si>
  <si>
    <t>BT2484820206576</t>
  </si>
  <si>
    <t>200104608</t>
  </si>
  <si>
    <t>Tổ 30</t>
  </si>
  <si>
    <t>02363811546</t>
  </si>
  <si>
    <t>Huỳnh Thị Trung</t>
  </si>
  <si>
    <t>23-03-1945</t>
  </si>
  <si>
    <t>CD4484820292666</t>
  </si>
  <si>
    <t>0935429464</t>
  </si>
  <si>
    <t>01-08-2017</t>
  </si>
  <si>
    <t>Lê Thị Thu Hồng</t>
  </si>
  <si>
    <t>01-01-1970</t>
  </si>
  <si>
    <t>GD4484821279058</t>
  </si>
  <si>
    <t>Tổ 10</t>
  </si>
  <si>
    <t>Huỳnh Thị Xanh</t>
  </si>
  <si>
    <t>20-06-1945</t>
  </si>
  <si>
    <t>TS2484820308704</t>
  </si>
  <si>
    <t>Lê Thị Sô</t>
  </si>
  <si>
    <t>09-01-1940</t>
  </si>
  <si>
    <t>BT2484820358629</t>
  </si>
  <si>
    <t>200997701</t>
  </si>
  <si>
    <t>01-01-2010</t>
  </si>
  <si>
    <t>Phan Văn Tịnh</t>
  </si>
  <si>
    <t>01-01-1966</t>
  </si>
  <si>
    <t>TS2484821301472</t>
  </si>
  <si>
    <t>200784243</t>
  </si>
  <si>
    <t>0905294497</t>
  </si>
  <si>
    <t>26-03-2020</t>
  </si>
  <si>
    <t>Huỳnh Nữa</t>
  </si>
  <si>
    <t>01-12-1942</t>
  </si>
  <si>
    <t>GD4484820300937</t>
  </si>
  <si>
    <t>10-05-2021</t>
  </si>
  <si>
    <t>Phan Thị Hai</t>
  </si>
  <si>
    <t>01-01-1935</t>
  </si>
  <si>
    <t>BT2484820312442</t>
  </si>
  <si>
    <t>28-09-2020</t>
  </si>
  <si>
    <t>Nguyễn Thị Lành</t>
  </si>
  <si>
    <t>01-06-1930</t>
  </si>
  <si>
    <t>BT2484820316103</t>
  </si>
  <si>
    <t>200058193</t>
  </si>
  <si>
    <t>0982335256</t>
  </si>
  <si>
    <t>Nguyễn Thị Liêm</t>
  </si>
  <si>
    <t>01-01-1948</t>
  </si>
  <si>
    <t>HT3484820231112</t>
  </si>
  <si>
    <t>0905132178</t>
  </si>
  <si>
    <t>Phạm Khương</t>
  </si>
  <si>
    <t>BT2484820198315</t>
  </si>
  <si>
    <t>10-09-2019</t>
  </si>
  <si>
    <t>Nguyễn Văn Trọng</t>
  </si>
  <si>
    <t>19-09-1937</t>
  </si>
  <si>
    <t>BT2484821261867</t>
  </si>
  <si>
    <t>Tổ 12</t>
  </si>
  <si>
    <t>24-10-2019</t>
  </si>
  <si>
    <t>Nguyễn Thị Hường</t>
  </si>
  <si>
    <t>01-01-1947</t>
  </si>
  <si>
    <t>GD4484820240577</t>
  </si>
  <si>
    <t>22-11-2019</t>
  </si>
  <si>
    <t>Nguyễn Thị Thanh Đạm</t>
  </si>
  <si>
    <t>01-08-1947</t>
  </si>
  <si>
    <t>GD4484820335427</t>
  </si>
  <si>
    <t>200068996</t>
  </si>
  <si>
    <t>0983649262</t>
  </si>
  <si>
    <t>03-04-2020</t>
  </si>
  <si>
    <t>Nguyễn Thị Kim Sa</t>
  </si>
  <si>
    <t>23-05-1960</t>
  </si>
  <si>
    <t>GD4484820190286</t>
  </si>
  <si>
    <t>0935655948</t>
  </si>
  <si>
    <t>07-10-2020</t>
  </si>
  <si>
    <t>Phạm Trưng</t>
  </si>
  <si>
    <t>10-11-1951</t>
  </si>
  <si>
    <t>BT2484820340083</t>
  </si>
  <si>
    <t>200104505</t>
  </si>
  <si>
    <t>Tổ 23</t>
  </si>
  <si>
    <t>0768707270</t>
  </si>
  <si>
    <t>10-01-2015</t>
  </si>
  <si>
    <t>Trần Phước</t>
  </si>
  <si>
    <t>10-05-1965</t>
  </si>
  <si>
    <t>GD4484820288776</t>
  </si>
  <si>
    <t>Huỳnh Thị Chánh</t>
  </si>
  <si>
    <t>10-10-1950</t>
  </si>
  <si>
    <t>BT2484820225758</t>
  </si>
  <si>
    <t>03-03-2015</t>
  </si>
  <si>
    <t>Nguyễn Đức Huệ</t>
  </si>
  <si>
    <t>25-12-1954</t>
  </si>
  <si>
    <t>TA4794821146981</t>
  </si>
  <si>
    <t>Tổ 39</t>
  </si>
  <si>
    <t>25-03-2021</t>
  </si>
  <si>
    <t>Nguyễn Thị Mính</t>
  </si>
  <si>
    <t>10-10-1961</t>
  </si>
  <si>
    <t>HT2483496031320</t>
  </si>
  <si>
    <t>0765110140</t>
  </si>
  <si>
    <t>Trần Thị Mỹ Linh</t>
  </si>
  <si>
    <t>27-08-1972</t>
  </si>
  <si>
    <t>GD4484820175223</t>
  </si>
  <si>
    <t>0905118972</t>
  </si>
  <si>
    <t>02-07-2014</t>
  </si>
  <si>
    <t>Phạm Thị Dàng</t>
  </si>
  <si>
    <t>20-09-1953</t>
  </si>
  <si>
    <t>GD4484820329709</t>
  </si>
  <si>
    <t>Tổ 13</t>
  </si>
  <si>
    <t>Trần Văn Tuấn</t>
  </si>
  <si>
    <t>05-10-1941</t>
  </si>
  <si>
    <t>GD4484821281095</t>
  </si>
  <si>
    <t>Tổ 50</t>
  </si>
  <si>
    <t>Võ Thị Chỉ</t>
  </si>
  <si>
    <t>10-02-1932</t>
  </si>
  <si>
    <t>BT2484820331236</t>
  </si>
  <si>
    <t>Tổ 48</t>
  </si>
  <si>
    <t>Trần Thị Phương</t>
  </si>
  <si>
    <t>27-05-1964</t>
  </si>
  <si>
    <t>GD4484821291197</t>
  </si>
  <si>
    <t>Chế Thị Hoà</t>
  </si>
  <si>
    <t>08-08-1948</t>
  </si>
  <si>
    <t>GD4484820299800</t>
  </si>
  <si>
    <t>Phạm Thị Trị</t>
  </si>
  <si>
    <t>04-04-1944</t>
  </si>
  <si>
    <t>HN2484820355053</t>
  </si>
  <si>
    <t>Tổ 6</t>
  </si>
  <si>
    <t>Nguyễn Viết Đông</t>
  </si>
  <si>
    <t>19-10-1959</t>
  </si>
  <si>
    <t>GD4484820269268</t>
  </si>
  <si>
    <t>Tổ 01</t>
  </si>
  <si>
    <t>01-01-2018</t>
  </si>
  <si>
    <t>Nguyễn Bảy</t>
  </si>
  <si>
    <t>18-11-1953</t>
  </si>
  <si>
    <t>DG4484821217379</t>
  </si>
  <si>
    <t>Tổ 18</t>
  </si>
  <si>
    <t>Dương Thị Thanh</t>
  </si>
  <si>
    <t>12-09-1966</t>
  </si>
  <si>
    <t>BT2484821261665</t>
  </si>
  <si>
    <t>20-09-2018</t>
  </si>
  <si>
    <t>Đặng Thị Thương</t>
  </si>
  <si>
    <t>03-02-1957</t>
  </si>
  <si>
    <t>GD4484820335045</t>
  </si>
  <si>
    <t>Tổ 35</t>
  </si>
  <si>
    <t>Nguyễn Thị Phát</t>
  </si>
  <si>
    <t>01-05-1927</t>
  </si>
  <si>
    <t>BT2484821040814</t>
  </si>
  <si>
    <t>Nguyễn Thị Sanh</t>
  </si>
  <si>
    <t>BT2484820292961</t>
  </si>
  <si>
    <t>Tổ 25</t>
  </si>
  <si>
    <t>03-10-2019</t>
  </si>
  <si>
    <t>Nguyễn Thị Vân</t>
  </si>
  <si>
    <t>CN3484821240496</t>
  </si>
  <si>
    <t>Tổ 21</t>
  </si>
  <si>
    <t>07-10-2019</t>
  </si>
  <si>
    <t>Nguyễn Thị Lộ</t>
  </si>
  <si>
    <t>01-01-1922</t>
  </si>
  <si>
    <t>BT2484821248037</t>
  </si>
  <si>
    <t>09-10-2019</t>
  </si>
  <si>
    <t>Cao May</t>
  </si>
  <si>
    <t>30-08-1931</t>
  </si>
  <si>
    <t>BT2484820292960</t>
  </si>
  <si>
    <t>03-01-2020</t>
  </si>
  <si>
    <t>Lê Văn Hạo</t>
  </si>
  <si>
    <t>01-01-1962</t>
  </si>
  <si>
    <t>TS2484820336698</t>
  </si>
  <si>
    <t>Tổ 42</t>
  </si>
  <si>
    <t>Nguyễn Thị Ngọc</t>
  </si>
  <si>
    <t>10-07-1962</t>
  </si>
  <si>
    <t>GD4484820316857</t>
  </si>
  <si>
    <t>Tổ 03</t>
  </si>
  <si>
    <t>Khác</t>
  </si>
  <si>
    <t>10-03-2020</t>
  </si>
  <si>
    <t>Nguyễn Phước Thanh Thủy</t>
  </si>
  <si>
    <t>25-07-1957</t>
  </si>
  <si>
    <t>XK4484821327981</t>
  </si>
  <si>
    <t>29-07-2020</t>
  </si>
  <si>
    <t>Nguyễn Thị Quý</t>
  </si>
  <si>
    <t>06-06-1953</t>
  </si>
  <si>
    <t>GD4484820224495</t>
  </si>
  <si>
    <t>Tổ 51</t>
  </si>
  <si>
    <t>16-10-2020</t>
  </si>
  <si>
    <t>Thái Bảy</t>
  </si>
  <si>
    <t>10-11-1954</t>
  </si>
  <si>
    <t>GD4484821058745</t>
  </si>
  <si>
    <t>Vĩ Oanh</t>
  </si>
  <si>
    <t>11-10-1951</t>
  </si>
  <si>
    <t>HT348497064787</t>
  </si>
  <si>
    <t>Tổ 52</t>
  </si>
  <si>
    <t>19-10-2020</t>
  </si>
  <si>
    <t>Nguyễn Thị Thanh Thủy</t>
  </si>
  <si>
    <t>01-01-1971</t>
  </si>
  <si>
    <t>GD4484820239732</t>
  </si>
  <si>
    <t>02-12-2020</t>
  </si>
  <si>
    <t>Trần Văn Chư</t>
  </si>
  <si>
    <t>10-07-1943</t>
  </si>
  <si>
    <t>GD4484820320512</t>
  </si>
  <si>
    <t>27-01-2021</t>
  </si>
  <si>
    <t>Nguyễn Thị Quế</t>
  </si>
  <si>
    <t>02-03-1951</t>
  </si>
  <si>
    <t>GD4484820235696</t>
  </si>
  <si>
    <t>Nguyễn Phước Vinh</t>
  </si>
  <si>
    <t>07-03-1969</t>
  </si>
  <si>
    <t>GD4484820343238</t>
  </si>
  <si>
    <t>Lao động</t>
  </si>
  <si>
    <t>Lương Thị Lan</t>
  </si>
  <si>
    <t>01-01-1967</t>
  </si>
  <si>
    <t>TA4484820228745</t>
  </si>
  <si>
    <t>Lê Quang Tuấn</t>
  </si>
  <si>
    <t>01-01-1960</t>
  </si>
  <si>
    <t>GD4484814001323</t>
  </si>
  <si>
    <t>Trần Thị Thúy Kim</t>
  </si>
  <si>
    <t>BT2484820237068</t>
  </si>
  <si>
    <t>29-06-2021</t>
  </si>
  <si>
    <t>Phạm Tấn Thanh</t>
  </si>
  <si>
    <t>HT2480400001806</t>
  </si>
  <si>
    <t>19-07-2021</t>
  </si>
  <si>
    <t>20</t>
  </si>
  <si>
    <t>Nguyễn Thị Tuyết Hồng</t>
  </si>
  <si>
    <t>01-01-1949</t>
  </si>
  <si>
    <t>GD4484821268824</t>
  </si>
  <si>
    <t>Tổ 11</t>
  </si>
  <si>
    <t>04-08-2021</t>
  </si>
  <si>
    <t>Nguyễn Thị Hoa</t>
  </si>
  <si>
    <t>GD4484821257030</t>
  </si>
  <si>
    <t>Tổ 36</t>
  </si>
  <si>
    <t>Buôn bán</t>
  </si>
  <si>
    <t>0348929427</t>
  </si>
  <si>
    <t>18-05-2020</t>
  </si>
  <si>
    <t>Bệnh viện huyện</t>
  </si>
  <si>
    <t>Nguyễn Văn Cảnh</t>
  </si>
  <si>
    <t>24-10-1957</t>
  </si>
  <si>
    <t>GD4484820235465</t>
  </si>
  <si>
    <t>Ỏ nhà</t>
  </si>
  <si>
    <t>0905346935</t>
  </si>
  <si>
    <t>Hồ Thị Đỗ</t>
  </si>
  <si>
    <t>01-07-1937</t>
  </si>
  <si>
    <t>BT2484820281939</t>
  </si>
  <si>
    <t>Già</t>
  </si>
  <si>
    <t>0902067920</t>
  </si>
  <si>
    <t>06-10-2020</t>
  </si>
  <si>
    <t>Nguyễn Văn Long</t>
  </si>
  <si>
    <t>01-05-1960</t>
  </si>
  <si>
    <t>GD4484820273624</t>
  </si>
  <si>
    <t>Công nhân</t>
  </si>
  <si>
    <t>0934899023</t>
  </si>
  <si>
    <t>18-09-2020</t>
  </si>
  <si>
    <t>Trần Thị Xuân</t>
  </si>
  <si>
    <t>30-11-1963</t>
  </si>
  <si>
    <t>GD4484820267056</t>
  </si>
  <si>
    <t>Giữ trẻ</t>
  </si>
  <si>
    <t>0934797491</t>
  </si>
  <si>
    <t>09-04-2020</t>
  </si>
  <si>
    <t>Trần Thị Kim Anh</t>
  </si>
  <si>
    <t>18-02-1958</t>
  </si>
  <si>
    <t>GD4484820278499</t>
  </si>
  <si>
    <t>0905516080</t>
  </si>
  <si>
    <t>26-02-2020</t>
  </si>
  <si>
    <t>Nguyễn Huỳnh Sơn</t>
  </si>
  <si>
    <t>01-09-1971</t>
  </si>
  <si>
    <t>DN4484812000909</t>
  </si>
  <si>
    <t>Lái xe</t>
  </si>
  <si>
    <t>0905122340</t>
  </si>
  <si>
    <t>21-09-2020</t>
  </si>
  <si>
    <t>Ngô Văn Chỉnh</t>
  </si>
  <si>
    <t>16-02-1949</t>
  </si>
  <si>
    <t>GD4484821283253</t>
  </si>
  <si>
    <t>3000407600</t>
  </si>
  <si>
    <t>05-10-2020</t>
  </si>
  <si>
    <t>Nguyễn văn Tính</t>
  </si>
  <si>
    <t>06-02-1963</t>
  </si>
  <si>
    <t>GD4484820275990</t>
  </si>
  <si>
    <t>Tổ 7</t>
  </si>
  <si>
    <t>Xe thồ</t>
  </si>
  <si>
    <t>0914746973</t>
  </si>
  <si>
    <t>12-10-2020</t>
  </si>
  <si>
    <t>Trần Thị Chữ</t>
  </si>
  <si>
    <t>GD4484820265179</t>
  </si>
  <si>
    <t>0777432923</t>
  </si>
  <si>
    <t>15-10-2020</t>
  </si>
  <si>
    <t>Tôn nữ Thu Hồng</t>
  </si>
  <si>
    <t>20-09-1948</t>
  </si>
  <si>
    <t>GD4484820215652</t>
  </si>
  <si>
    <t>0914237602</t>
  </si>
  <si>
    <t>12-09-2019</t>
  </si>
  <si>
    <t>Hồ Luận</t>
  </si>
  <si>
    <t>26-12-1938</t>
  </si>
  <si>
    <t>BT2484820302451</t>
  </si>
  <si>
    <t>Tổ 33</t>
  </si>
  <si>
    <t>0905424860</t>
  </si>
  <si>
    <t>01-10-2019</t>
  </si>
  <si>
    <t>Trần Thị Xá</t>
  </si>
  <si>
    <t>01-12-1956</t>
  </si>
  <si>
    <t>GD4484820283428</t>
  </si>
  <si>
    <t>0769838362</t>
  </si>
  <si>
    <t>13-04-2020</t>
  </si>
  <si>
    <t>Nguyễn Thanh phú</t>
  </si>
  <si>
    <t>16-05-1956</t>
  </si>
  <si>
    <t>BT2484821235271</t>
  </si>
  <si>
    <t>0936428758</t>
  </si>
  <si>
    <t>Trần Thị Liễu</t>
  </si>
  <si>
    <t>10-05-1961</t>
  </si>
  <si>
    <t>GD4484820286864</t>
  </si>
  <si>
    <t>Tổ 40</t>
  </si>
  <si>
    <t>0388599352</t>
  </si>
  <si>
    <t>Đỗ Thị Thơm</t>
  </si>
  <si>
    <t>08-02-1950</t>
  </si>
  <si>
    <t>GD4484820239322</t>
  </si>
  <si>
    <t>07-08-2019</t>
  </si>
  <si>
    <t>Nguyễn Văn Thọ</t>
  </si>
  <si>
    <t>GD4484820192790</t>
  </si>
  <si>
    <t>0369782046</t>
  </si>
  <si>
    <t>20-10-2020</t>
  </si>
  <si>
    <t>Nguyễn Văn Bé</t>
  </si>
  <si>
    <t>10-12-1942</t>
  </si>
  <si>
    <t>GD4484821022420</t>
  </si>
  <si>
    <t>3743822</t>
  </si>
  <si>
    <t>01-04-2020</t>
  </si>
  <si>
    <t>Nguyễn Thân</t>
  </si>
  <si>
    <t>18-01-1969</t>
  </si>
  <si>
    <t>BT2484821246604</t>
  </si>
  <si>
    <t>Nhà</t>
  </si>
  <si>
    <t>08-08-2019</t>
  </si>
  <si>
    <t>Nguyễn Thị Tám</t>
  </si>
  <si>
    <t>30-12-1948</t>
  </si>
  <si>
    <t>GD4484820202755</t>
  </si>
  <si>
    <t>15-01-2021</t>
  </si>
  <si>
    <t>Hồ Văn Tú</t>
  </si>
  <si>
    <t>07-01-1970</t>
  </si>
  <si>
    <t>GD4484820215175</t>
  </si>
  <si>
    <t>Thợ may</t>
  </si>
  <si>
    <t>0702357512</t>
  </si>
  <si>
    <t>25-01-2021</t>
  </si>
  <si>
    <t>Hoàng Thị Chắc</t>
  </si>
  <si>
    <t>12-03-1945</t>
  </si>
  <si>
    <t>GD4484821252263</t>
  </si>
  <si>
    <t>Tổ 49</t>
  </si>
  <si>
    <t>Dương Thị Tám</t>
  </si>
  <si>
    <t>20-02-1944</t>
  </si>
  <si>
    <t>GD4484821257469</t>
  </si>
  <si>
    <t>Tổ 5</t>
  </si>
  <si>
    <t>Lê Thị Hoài Trâm</t>
  </si>
  <si>
    <t>27-05-1983</t>
  </si>
  <si>
    <t>GD4484820213937</t>
  </si>
  <si>
    <t>0935478949</t>
  </si>
  <si>
    <t>24-07-2020</t>
  </si>
  <si>
    <t>Võ Thị Chàm</t>
  </si>
  <si>
    <t>12-05-1943</t>
  </si>
  <si>
    <t>GD4484820328061</t>
  </si>
  <si>
    <t>Bùi Thị Xuân</t>
  </si>
  <si>
    <t>30-12-1968</t>
  </si>
  <si>
    <t>HT3483496038526</t>
  </si>
  <si>
    <t>LĐPT</t>
  </si>
  <si>
    <t>0905292704</t>
  </si>
  <si>
    <t>22-12-2020</t>
  </si>
  <si>
    <t>Nguyễn Thị Em</t>
  </si>
  <si>
    <t>12-02-1930</t>
  </si>
  <si>
    <t>BT2484821246513</t>
  </si>
  <si>
    <t>0905858404</t>
  </si>
  <si>
    <t>19-02-2020</t>
  </si>
  <si>
    <t>Phan Thị Lệ</t>
  </si>
  <si>
    <t>20-10-1960</t>
  </si>
  <si>
    <t>GD4484820208333</t>
  </si>
  <si>
    <t>Nguyễn Lê Thanh Quân</t>
  </si>
  <si>
    <t>15-05-1987</t>
  </si>
  <si>
    <t>GD4484809022585</t>
  </si>
  <si>
    <t>Dân quân phường</t>
  </si>
  <si>
    <t>0905270031</t>
  </si>
  <si>
    <t>08-03-2021</t>
  </si>
  <si>
    <t>Lưu Thị Tình</t>
  </si>
  <si>
    <t>29-01-1949</t>
  </si>
  <si>
    <t>TS2484820232509</t>
  </si>
  <si>
    <t>già</t>
  </si>
  <si>
    <t>26-06-2020</t>
  </si>
  <si>
    <t>Trương thị thanh</t>
  </si>
  <si>
    <t>15-04-1947</t>
  </si>
  <si>
    <t>GD4484820230790</t>
  </si>
  <si>
    <t>0906874837</t>
  </si>
  <si>
    <t>06-04-2021</t>
  </si>
  <si>
    <t>Lê Ha</t>
  </si>
  <si>
    <t>04-03-1955</t>
  </si>
  <si>
    <t>TS2484820210322</t>
  </si>
  <si>
    <t>0342648359</t>
  </si>
  <si>
    <t>23-04-2021</t>
  </si>
  <si>
    <t>Tạ đình Anh</t>
  </si>
  <si>
    <t>GD4484820249200</t>
  </si>
  <si>
    <t>Cao Huy Trí</t>
  </si>
  <si>
    <t>09-04-1968</t>
  </si>
  <si>
    <t>XK4480499007734</t>
  </si>
  <si>
    <t>bảo vệ</t>
  </si>
  <si>
    <t>0905796238</t>
  </si>
  <si>
    <t>03-06-2021</t>
  </si>
  <si>
    <t>23-08-2019</t>
  </si>
  <si>
    <t>28-10-2019</t>
  </si>
  <si>
    <t>03-10-1959</t>
  </si>
  <si>
    <t>15-05-1954</t>
  </si>
  <si>
    <t>Tổ 32</t>
  </si>
  <si>
    <t>20-01-2020</t>
  </si>
  <si>
    <t>19-09-2019</t>
  </si>
  <si>
    <t>26-10-2020</t>
  </si>
  <si>
    <t>Tổ 1</t>
  </si>
  <si>
    <t>08-05-2020</t>
  </si>
  <si>
    <t>18-06-2020</t>
  </si>
  <si>
    <t>Tổ 15</t>
  </si>
  <si>
    <t>14-09-2020</t>
  </si>
  <si>
    <t>10-10-2019</t>
  </si>
  <si>
    <t>16-06-2020</t>
  </si>
  <si>
    <t>27-08-2019</t>
  </si>
  <si>
    <t>Dương Dinh</t>
  </si>
  <si>
    <t>24-02-1934</t>
  </si>
  <si>
    <t>BT2484821232768</t>
  </si>
  <si>
    <t>19-01-2020</t>
  </si>
  <si>
    <t>Võ Như Hùng</t>
  </si>
  <si>
    <t>TS2484820359685</t>
  </si>
  <si>
    <t>144/9 Phan Thanh</t>
  </si>
  <si>
    <t>LDPT</t>
  </si>
  <si>
    <t>Trần Thị Bích Thuận</t>
  </si>
  <si>
    <t>03-07-1956</t>
  </si>
  <si>
    <t>GD4484820180171</t>
  </si>
  <si>
    <t>Trần Đoàn Dân</t>
  </si>
  <si>
    <t>06-01-1989</t>
  </si>
  <si>
    <t>BT2484820259421</t>
  </si>
  <si>
    <t>08-04-2020</t>
  </si>
  <si>
    <t>Nguyễn Thị Nga</t>
  </si>
  <si>
    <t>15-12-1937</t>
  </si>
  <si>
    <t>BT2484820819030</t>
  </si>
  <si>
    <t>421/1 Lê Duẩn</t>
  </si>
  <si>
    <t>28-06-2019</t>
  </si>
  <si>
    <t>Bùi Văn Thắng</t>
  </si>
  <si>
    <t>02-09-1961</t>
  </si>
  <si>
    <t>CB2484820257692</t>
  </si>
  <si>
    <t>200867397</t>
  </si>
  <si>
    <t>H11/10a/10 Phạm Văn Nghị</t>
  </si>
  <si>
    <t>0796528742</t>
  </si>
  <si>
    <t>19-11-2019</t>
  </si>
  <si>
    <t>Trần Hữu Thể</t>
  </si>
  <si>
    <t>BT2484820295445</t>
  </si>
  <si>
    <t>152/H27/1 Phan Thanh- Tổ 38</t>
  </si>
  <si>
    <t>0393141627</t>
  </si>
  <si>
    <t>27-03-2020</t>
  </si>
  <si>
    <t>Lê Thị Tám</t>
  </si>
  <si>
    <t>20-10-1946</t>
  </si>
  <si>
    <t>BT2484821232371</t>
  </si>
  <si>
    <t>H07/14/54 Lý Thái Tổ , Tổ 1</t>
  </si>
  <si>
    <t>BN có ĐTĐ
0906555259</t>
  </si>
  <si>
    <t>01-06-2020</t>
  </si>
  <si>
    <t>Nguyên Cư</t>
  </si>
  <si>
    <t>10-08-1945</t>
  </si>
  <si>
    <t>GD4484820306761</t>
  </si>
  <si>
    <t>2001120911</t>
  </si>
  <si>
    <t>85/4 Phan thanh</t>
  </si>
  <si>
    <t>BN có ĐTĐ
0859344150</t>
  </si>
  <si>
    <t>25-06-2020</t>
  </si>
  <si>
    <t>Phan Ngọc Thành Minh</t>
  </si>
  <si>
    <t>11-09-1952</t>
  </si>
  <si>
    <t>GD4484820302808</t>
  </si>
  <si>
    <t>201304221</t>
  </si>
  <si>
    <t>K27/28 Lý Thái Tổ -Tổ 12</t>
  </si>
  <si>
    <t>BN có ĐTĐ
0236656174</t>
  </si>
  <si>
    <t>18-08-2020</t>
  </si>
  <si>
    <t>Đoàn Thị Nhuận</t>
  </si>
  <si>
    <t>01-01-1952</t>
  </si>
  <si>
    <t>GD4484820307570</t>
  </si>
  <si>
    <t>Trần Văn Kỷ</t>
  </si>
  <si>
    <t>01-04-1957</t>
  </si>
  <si>
    <t>GD4484820290174</t>
  </si>
  <si>
    <t>200822770</t>
  </si>
  <si>
    <t>H39/10/25 Điện Biên Phủ</t>
  </si>
  <si>
    <t>0368008232</t>
  </si>
  <si>
    <t>22-01-2021</t>
  </si>
  <si>
    <t>Trương Thị Kim Tân</t>
  </si>
  <si>
    <t>06-03-1970</t>
  </si>
  <si>
    <t>GD4484821280306</t>
  </si>
  <si>
    <t>05-01-2021</t>
  </si>
  <si>
    <t>Nguyêễn Hiền</t>
  </si>
  <si>
    <t>12-09-1956</t>
  </si>
  <si>
    <t>HT3483496006121</t>
  </si>
  <si>
    <t>200118224</t>
  </si>
  <si>
    <t xml:space="preserve">K40/07A Phan Thanh-Tổ 17     </t>
  </si>
  <si>
    <t>0934041534</t>
  </si>
  <si>
    <t>03-07-2020</t>
  </si>
  <si>
    <t>Nguyễn Thị Nghĩa</t>
  </si>
  <si>
    <t>05-08-1953</t>
  </si>
  <si>
    <t>GD4484820302740</t>
  </si>
  <si>
    <t>201304222</t>
  </si>
  <si>
    <t>0236656174</t>
  </si>
  <si>
    <t>17-09-2020</t>
  </si>
  <si>
    <t>Nguyễn Thi Chung</t>
  </si>
  <si>
    <t>10-01-1962</t>
  </si>
  <si>
    <t>GD4484820284279</t>
  </si>
  <si>
    <t>Đặng Ngọc Giác</t>
  </si>
  <si>
    <t>02-12-1956</t>
  </si>
  <si>
    <t>GD4484820239537</t>
  </si>
  <si>
    <t>BN có ĐTĐ</t>
  </si>
  <si>
    <t>Châu Thị Trúc</t>
  </si>
  <si>
    <t>05-08-1941</t>
  </si>
  <si>
    <t>GD4484820291218</t>
  </si>
  <si>
    <t>22-10-2019</t>
  </si>
  <si>
    <t>Vũ Thị Nguyệt</t>
  </si>
  <si>
    <t>10-09-1936</t>
  </si>
  <si>
    <t>BT2484820183740</t>
  </si>
  <si>
    <t>Trương Thị Hồng Hoa</t>
  </si>
  <si>
    <t>02-12-1958</t>
  </si>
  <si>
    <t>GD4484820306653</t>
  </si>
  <si>
    <t>138/11 Phan Thanh</t>
  </si>
  <si>
    <t>0935608132</t>
  </si>
  <si>
    <t>07-02-2020</t>
  </si>
  <si>
    <t>Phan Thị Nga</t>
  </si>
  <si>
    <t>GD4484820308518</t>
  </si>
  <si>
    <t>200102330</t>
  </si>
  <si>
    <t>0905655452</t>
  </si>
  <si>
    <t>16-12-2020</t>
  </si>
  <si>
    <t>tổ 35</t>
  </si>
  <si>
    <t>tổ 38</t>
  </si>
  <si>
    <t>tổ 33</t>
  </si>
  <si>
    <t>04-11-2019</t>
  </si>
  <si>
    <t>20-07-2020</t>
  </si>
  <si>
    <t>31-07-2020</t>
  </si>
  <si>
    <t>tổ 29</t>
  </si>
  <si>
    <t>10-02-1951</t>
  </si>
  <si>
    <t>01-01-1964</t>
  </si>
  <si>
    <t>Đào Thị Từ</t>
  </si>
  <si>
    <t>14-04-1965</t>
  </si>
  <si>
    <t>GD4484821423142</t>
  </si>
  <si>
    <t>bầu trảng 7</t>
  </si>
  <si>
    <t>0905537543</t>
  </si>
  <si>
    <t xml:space="preserve">Đỗ Thị Huệ </t>
  </si>
  <si>
    <t>GD4484820285645</t>
  </si>
  <si>
    <t>TỔ 30</t>
  </si>
  <si>
    <t>0708766093</t>
  </si>
  <si>
    <t>10-02-2020</t>
  </si>
  <si>
    <t xml:space="preserve">Võ Thị Thúy Vân </t>
  </si>
  <si>
    <t>06-02-1968</t>
  </si>
  <si>
    <t>GD4484821227665</t>
  </si>
  <si>
    <t>tổ 56</t>
  </si>
  <si>
    <t xml:space="preserve">nội trợ </t>
  </si>
  <si>
    <t>0387173910</t>
  </si>
  <si>
    <t>08-10-2020</t>
  </si>
  <si>
    <t xml:space="preserve">Huỳnh Kim Phụng </t>
  </si>
  <si>
    <t>06-01-1986</t>
  </si>
  <si>
    <t>GD4484820210431</t>
  </si>
  <si>
    <t>lái xe</t>
  </si>
  <si>
    <t>0905557320</t>
  </si>
  <si>
    <t>13-12-2019</t>
  </si>
  <si>
    <t xml:space="preserve">Nguyễn Thị Liên </t>
  </si>
  <si>
    <t>08-08-1969</t>
  </si>
  <si>
    <t>GD4484820186229</t>
  </si>
  <si>
    <t>tổ 45</t>
  </si>
  <si>
    <t>0936747995</t>
  </si>
  <si>
    <t>26-05-2020</t>
  </si>
  <si>
    <t xml:space="preserve">Nguyễn Thị Thu Tâm </t>
  </si>
  <si>
    <t>25-12-1965</t>
  </si>
  <si>
    <t>GD4484820184595</t>
  </si>
  <si>
    <t>dstk</t>
  </si>
  <si>
    <t xml:space="preserve">thợ may </t>
  </si>
  <si>
    <t>0903597227</t>
  </si>
  <si>
    <t>08-10-2019</t>
  </si>
  <si>
    <t xml:space="preserve">Nguyễn Quốc Thắng </t>
  </si>
  <si>
    <t>15-06-1960</t>
  </si>
  <si>
    <t>HT2483496041452</t>
  </si>
  <si>
    <t>tổ 11</t>
  </si>
  <si>
    <t xml:space="preserve">hưu trí </t>
  </si>
  <si>
    <t>0976122418</t>
  </si>
  <si>
    <t>13-11-2020</t>
  </si>
  <si>
    <t xml:space="preserve">Trần Văn Trọng </t>
  </si>
  <si>
    <t xml:space="preserve">Nam </t>
  </si>
  <si>
    <t>10-11-1963</t>
  </si>
  <si>
    <t>GD4484820255165</t>
  </si>
  <si>
    <t xml:space="preserve">làm cá </t>
  </si>
  <si>
    <t>0766557268</t>
  </si>
  <si>
    <t>Đào Thị Hồng</t>
  </si>
  <si>
    <t xml:space="preserve">Nữ </t>
  </si>
  <si>
    <t>10-10-1959</t>
  </si>
  <si>
    <t>GD4484820315745</t>
  </si>
  <si>
    <t>tỏ 18</t>
  </si>
  <si>
    <t>04-05-2020</t>
  </si>
  <si>
    <t>Trần Văn Cảnh</t>
  </si>
  <si>
    <t>03-04-1965</t>
  </si>
  <si>
    <t>GD4484821423143</t>
  </si>
  <si>
    <t>tổ 3</t>
  </si>
  <si>
    <t xml:space="preserve">thợ xây </t>
  </si>
  <si>
    <t>11-11-2019</t>
  </si>
  <si>
    <t xml:space="preserve">Đặng Mộng Sơn </t>
  </si>
  <si>
    <t>19-05-1965</t>
  </si>
  <si>
    <t>GD4484820320108</t>
  </si>
  <si>
    <t>tổ 20</t>
  </si>
  <si>
    <t xml:space="preserve">già </t>
  </si>
  <si>
    <t>0905629823</t>
  </si>
  <si>
    <t xml:space="preserve">Nguyễn Đình Qúy </t>
  </si>
  <si>
    <t>13-01-1960</t>
  </si>
  <si>
    <t>GD4484820320960</t>
  </si>
  <si>
    <t>0969459365</t>
  </si>
  <si>
    <t xml:space="preserve">Nguyễn Thị Ngọc Liên </t>
  </si>
  <si>
    <t>01-03-1966</t>
  </si>
  <si>
    <t>GD4484820300596</t>
  </si>
  <si>
    <t>tổ 42</t>
  </si>
  <si>
    <t>0983719344</t>
  </si>
  <si>
    <t>16-11-2019</t>
  </si>
  <si>
    <t xml:space="preserve">Trương Thị Thông </t>
  </si>
  <si>
    <t>02-04-1957</t>
  </si>
  <si>
    <t>TS2484820327439</t>
  </si>
  <si>
    <t>0905897635</t>
  </si>
  <si>
    <t>Nguyễn Thị Thúy Vân</t>
  </si>
  <si>
    <t>25-10-1962</t>
  </si>
  <si>
    <t>GD4484820272197</t>
  </si>
  <si>
    <t>0905018862</t>
  </si>
  <si>
    <t>20-04-2020</t>
  </si>
  <si>
    <t>Hoàng Thị Thanh</t>
  </si>
  <si>
    <t>15-07-1950</t>
  </si>
  <si>
    <t>GD4484820268495</t>
  </si>
  <si>
    <t>03-02-2020</t>
  </si>
  <si>
    <t>Nguyễn Thị Ái</t>
  </si>
  <si>
    <t>01-01-1954</t>
  </si>
  <si>
    <t>GD4484821287167</t>
  </si>
  <si>
    <t>0782766419</t>
  </si>
  <si>
    <t>Mai Hùng</t>
  </si>
  <si>
    <t>14-06-1962</t>
  </si>
  <si>
    <t>GD4484820231549</t>
  </si>
  <si>
    <t>Xây dựng</t>
  </si>
  <si>
    <t>0935015551</t>
  </si>
  <si>
    <t>Đặng Xuân Bình</t>
  </si>
  <si>
    <t>GD4484821268140</t>
  </si>
  <si>
    <t>lđpt</t>
  </si>
  <si>
    <t>0935613889</t>
  </si>
  <si>
    <t>Trương Đình Quang</t>
  </si>
  <si>
    <t>GD4484820357068</t>
  </si>
  <si>
    <t>Tổ 41</t>
  </si>
  <si>
    <t>0935836577</t>
  </si>
  <si>
    <t>Phạm Thị Hà</t>
  </si>
  <si>
    <t>05-05-1960</t>
  </si>
  <si>
    <t>XK4484820218506</t>
  </si>
  <si>
    <t>0774517838</t>
  </si>
  <si>
    <t>02-12-2019</t>
  </si>
  <si>
    <t>Lê Thị Hoài</t>
  </si>
  <si>
    <t>GD4484820350371</t>
  </si>
  <si>
    <t>Lđpt</t>
  </si>
  <si>
    <t>0934773522</t>
  </si>
  <si>
    <t>08-11-2019</t>
  </si>
  <si>
    <t>Lê Thị Cận</t>
  </si>
  <si>
    <t>25-09-1957</t>
  </si>
  <si>
    <t>HT3483496040028</t>
  </si>
  <si>
    <t>0914584077</t>
  </si>
  <si>
    <t>15-10-2019</t>
  </si>
  <si>
    <t>Nguyễn Hữu Minh</t>
  </si>
  <si>
    <t>16-10-1959</t>
  </si>
  <si>
    <t>MS4484820195136</t>
  </si>
  <si>
    <t>04-06-2020</t>
  </si>
  <si>
    <t>Nguyễn Xuân Hùng</t>
  </si>
  <si>
    <t>10-11-1958</t>
  </si>
  <si>
    <t>GD4484820357535</t>
  </si>
  <si>
    <t>0905602275</t>
  </si>
  <si>
    <t>Lê Lập</t>
  </si>
  <si>
    <t>09-10-1964</t>
  </si>
  <si>
    <t>XK4489000006982</t>
  </si>
  <si>
    <t>Tổ 45</t>
  </si>
  <si>
    <t>0905141596</t>
  </si>
  <si>
    <t>Hồ Thị Đốn</t>
  </si>
  <si>
    <t>01-01-1943</t>
  </si>
  <si>
    <t>GD4484820208993</t>
  </si>
  <si>
    <t>0905638563</t>
  </si>
  <si>
    <t>Lê Thị Mười</t>
  </si>
  <si>
    <t>04-06-1950</t>
  </si>
  <si>
    <t>GD4484820255636</t>
  </si>
  <si>
    <t>0704570333</t>
  </si>
  <si>
    <t>Võ Tấn Tửu</t>
  </si>
  <si>
    <t>GD4484820221475</t>
  </si>
  <si>
    <t>Tổ 8</t>
  </si>
  <si>
    <t>0768545857</t>
  </si>
  <si>
    <t>Phạm Văn Cư</t>
  </si>
  <si>
    <t>10-10-1945</t>
  </si>
  <si>
    <t>HN2484820297444</t>
  </si>
  <si>
    <t>Gìa</t>
  </si>
  <si>
    <t>0775538305</t>
  </si>
  <si>
    <t>Nguyễn Thị Cỏ</t>
  </si>
  <si>
    <t>13-11-1945</t>
  </si>
  <si>
    <t>TS2484821301423</t>
  </si>
  <si>
    <t>0793928731</t>
  </si>
  <si>
    <t>Ngô Thị Phi</t>
  </si>
  <si>
    <t>20-10-1950</t>
  </si>
  <si>
    <t>GD4484820314430</t>
  </si>
  <si>
    <t>0773804241</t>
  </si>
  <si>
    <t>02-06-2020</t>
  </si>
  <si>
    <t>Phan Đức Mười</t>
  </si>
  <si>
    <t>20-10-1951</t>
  </si>
  <si>
    <t>GD4484820221935</t>
  </si>
  <si>
    <t>0983335125</t>
  </si>
  <si>
    <t>Võ Thị Huynh</t>
  </si>
  <si>
    <t>01-01-1930</t>
  </si>
  <si>
    <t>BT2484820291115</t>
  </si>
  <si>
    <t>Nguyễn Đình Trí</t>
  </si>
  <si>
    <t>15-07-1939</t>
  </si>
  <si>
    <t>BT2484820209262</t>
  </si>
  <si>
    <t>3811063</t>
  </si>
  <si>
    <t>Trần Thành Phương</t>
  </si>
  <si>
    <t>02-02-1948</t>
  </si>
  <si>
    <t>HN2484820333727</t>
  </si>
  <si>
    <t>0774462183</t>
  </si>
  <si>
    <t>Trần Thi Thu Loan</t>
  </si>
  <si>
    <t>25-07-1950</t>
  </si>
  <si>
    <t>HN2484820198910</t>
  </si>
  <si>
    <t>0328581948</t>
  </si>
  <si>
    <t>Nguyễn Văn Châu</t>
  </si>
  <si>
    <t>27-04-1945</t>
  </si>
  <si>
    <t>GD4484820174367</t>
  </si>
  <si>
    <t>0905969632</t>
  </si>
  <si>
    <t>Võ Thị Thu Hiền</t>
  </si>
  <si>
    <t>10-09-1957</t>
  </si>
  <si>
    <t>GD4484821267966</t>
  </si>
  <si>
    <t>0786466516</t>
  </si>
  <si>
    <t>Mai Thị Quảng</t>
  </si>
  <si>
    <t>17-08-1857</t>
  </si>
  <si>
    <t>HN2484820279124</t>
  </si>
  <si>
    <t>05-03-2020</t>
  </si>
  <si>
    <t>Phạm Thị Tô</t>
  </si>
  <si>
    <t>28-04-1961</t>
  </si>
  <si>
    <t>GD4484820252095</t>
  </si>
  <si>
    <t>Phaạm Đình Phúc</t>
  </si>
  <si>
    <t>11-01-1958</t>
  </si>
  <si>
    <t>GD4484820344772</t>
  </si>
  <si>
    <t>Lê Văn Dui</t>
  </si>
  <si>
    <t>GD4480406017855</t>
  </si>
  <si>
    <t>0905442796</t>
  </si>
  <si>
    <t>Trạm Y tế</t>
  </si>
  <si>
    <t>Lê Viết Danh</t>
  </si>
  <si>
    <t>20-04-1964</t>
  </si>
  <si>
    <t>GD4484820324980</t>
  </si>
  <si>
    <t>Cơ khí</t>
  </si>
  <si>
    <t>0935581885</t>
  </si>
  <si>
    <t>06-02-2020</t>
  </si>
  <si>
    <t>Nguyễn Thị Sương</t>
  </si>
  <si>
    <t>GD4484820201331</t>
  </si>
  <si>
    <t>0918810662</t>
  </si>
  <si>
    <t>Mai Thị Tâm</t>
  </si>
  <si>
    <t>HT3483496022822</t>
  </si>
  <si>
    <t>02363813024</t>
  </si>
  <si>
    <t>Đặng Xuân Mính</t>
  </si>
  <si>
    <t>15-12-1958</t>
  </si>
  <si>
    <t>GD4484821138520</t>
  </si>
  <si>
    <t>0935175045</t>
  </si>
  <si>
    <t>Lê Văn Châu</t>
  </si>
  <si>
    <t>01-03-1958</t>
  </si>
  <si>
    <t>GD4484820328580</t>
  </si>
  <si>
    <t>0905258065</t>
  </si>
  <si>
    <t>Lê Thị Cúc</t>
  </si>
  <si>
    <t>11-01-1963</t>
  </si>
  <si>
    <t>XK4484821236459</t>
  </si>
  <si>
    <t>0766747361</t>
  </si>
  <si>
    <t>Huỳnh Văn Cư</t>
  </si>
  <si>
    <t>GD4484820229509</t>
  </si>
  <si>
    <t>0905176316</t>
  </si>
  <si>
    <t>05-11-2020</t>
  </si>
  <si>
    <t>Huỳnh Thị Thu Trang</t>
  </si>
  <si>
    <t>01-08-1963</t>
  </si>
  <si>
    <t>GD4484821196446</t>
  </si>
  <si>
    <t>17-06-2020</t>
  </si>
  <si>
    <t>Nguyễn Văn Đức</t>
  </si>
  <si>
    <t>02-12-1963</t>
  </si>
  <si>
    <t>GD4484821196447</t>
  </si>
  <si>
    <t>0905061634</t>
  </si>
  <si>
    <t>Nguyễn Mưng</t>
  </si>
  <si>
    <t>CH4484812001793</t>
  </si>
  <si>
    <t>0358394782</t>
  </si>
  <si>
    <t>10-07-2020</t>
  </si>
  <si>
    <t>Nguyễn Hồng Lâm</t>
  </si>
  <si>
    <t>18-03-1961</t>
  </si>
  <si>
    <t>HT3483496001744</t>
  </si>
  <si>
    <t>0905268574</t>
  </si>
  <si>
    <t>24-02-2020</t>
  </si>
  <si>
    <t>GD4484820670723</t>
  </si>
  <si>
    <t>Tỏ 20</t>
  </si>
  <si>
    <t>0905291012</t>
  </si>
  <si>
    <t>15-08-2019</t>
  </si>
  <si>
    <t>Đặng Văn Đức</t>
  </si>
  <si>
    <t>15-07-1964</t>
  </si>
  <si>
    <t>XK4484820275759</t>
  </si>
  <si>
    <t>0906577169</t>
  </si>
  <si>
    <t>12-11-2020</t>
  </si>
  <si>
    <t>28-01-2021</t>
  </si>
  <si>
    <t>19-01-2021</t>
  </si>
  <si>
    <t>Phường Xuân Hà</t>
  </si>
  <si>
    <t>Quận Thanh Khê</t>
  </si>
  <si>
    <t>Lê Văn Hiền</t>
  </si>
  <si>
    <t>BT2484820288443</t>
  </si>
  <si>
    <t>XH</t>
  </si>
  <si>
    <t>Phạm Thị Hạng</t>
  </si>
  <si>
    <t>17-02-1955</t>
  </si>
  <si>
    <t>HN2484820243382</t>
  </si>
  <si>
    <t>Tổ 37 XH</t>
  </si>
  <si>
    <t>0936107512</t>
  </si>
  <si>
    <t>Trần Thị Bích Mai</t>
  </si>
  <si>
    <t>20-02-1989</t>
  </si>
  <si>
    <t>GD4484820174692</t>
  </si>
  <si>
    <t>201092518</t>
  </si>
  <si>
    <t>Tổ 38 XH</t>
  </si>
  <si>
    <t>01-07-2021</t>
  </si>
  <si>
    <t>01-01-1974</t>
  </si>
  <si>
    <t>GD4484820352513</t>
  </si>
  <si>
    <t>Tổ 40 XH</t>
  </si>
  <si>
    <t>08-07-2020</t>
  </si>
  <si>
    <t>Lê Thị Lan</t>
  </si>
  <si>
    <t>31-12-1948</t>
  </si>
  <si>
    <t>TS2484820301450</t>
  </si>
  <si>
    <t>21-12-2020</t>
  </si>
  <si>
    <t>Võ Thị Kim Ngân</t>
  </si>
  <si>
    <t>08-09-1978</t>
  </si>
  <si>
    <t>DN4480121321459</t>
  </si>
  <si>
    <t>Nguyễn Thị Lệ</t>
  </si>
  <si>
    <t>06-08-1962</t>
  </si>
  <si>
    <t>GD4484820167306</t>
  </si>
  <si>
    <t>0788536828</t>
  </si>
  <si>
    <t>02-08-2019</t>
  </si>
  <si>
    <t>Trương Thị Loan</t>
  </si>
  <si>
    <t>07-04-1960</t>
  </si>
  <si>
    <t>GD4484820290613</t>
  </si>
  <si>
    <t>Tổ 03 XH</t>
  </si>
  <si>
    <t>02-04-2021</t>
  </si>
  <si>
    <t>Phạm Thành</t>
  </si>
  <si>
    <t>10-10-1955</t>
  </si>
  <si>
    <t>GD4484820278942</t>
  </si>
  <si>
    <t>0385668630</t>
  </si>
  <si>
    <t>Phạm Thị Thanh Xuân</t>
  </si>
  <si>
    <t>15-11-1961</t>
  </si>
  <si>
    <t>GD4484821282463</t>
  </si>
  <si>
    <t>Tổ 35 XH</t>
  </si>
  <si>
    <t>Trần Thị Oanh</t>
  </si>
  <si>
    <t>06-04-1959</t>
  </si>
  <si>
    <t>GD4484820265285</t>
  </si>
  <si>
    <t>Tổ 36 XH</t>
  </si>
  <si>
    <t>Lê Thị Bích Thủy</t>
  </si>
  <si>
    <t>16-05-1977</t>
  </si>
  <si>
    <t>CH4480402007494</t>
  </si>
  <si>
    <t>Tổ 11 XH</t>
  </si>
  <si>
    <t>08-09-2020</t>
  </si>
  <si>
    <t>Lưu Thị Chư</t>
  </si>
  <si>
    <t>10-03-1939</t>
  </si>
  <si>
    <t>BT2484821254364</t>
  </si>
  <si>
    <t>200160314</t>
  </si>
  <si>
    <t>12-07-2021</t>
  </si>
  <si>
    <t>Bùi Văn Nuôi</t>
  </si>
  <si>
    <t>20-10-1962</t>
  </si>
  <si>
    <t>DN4484809001620</t>
  </si>
  <si>
    <t>21-09-2021</t>
  </si>
  <si>
    <t>Nguyễn Thị Lài</t>
  </si>
  <si>
    <t>GD4484820251232</t>
  </si>
  <si>
    <t>Nguyễn Thị Bích Mỹ</t>
  </si>
  <si>
    <t>02-05-1981</t>
  </si>
  <si>
    <t>GD4484820347060</t>
  </si>
  <si>
    <t>Tổ 50 XH</t>
  </si>
  <si>
    <t>24-03-2021</t>
  </si>
  <si>
    <t>Nguyễn Văn Sang</t>
  </si>
  <si>
    <t>25-02-1954</t>
  </si>
  <si>
    <t>GD4484820259972</t>
  </si>
  <si>
    <t>Tổ 33 XH</t>
  </si>
  <si>
    <t>21-01-2021</t>
  </si>
  <si>
    <t>Lê Văn Bê</t>
  </si>
  <si>
    <t>08-09-1957</t>
  </si>
  <si>
    <t>GD4484820352615</t>
  </si>
  <si>
    <t>206410774</t>
  </si>
  <si>
    <t>Tổ 34 XH</t>
  </si>
  <si>
    <t>0383134360</t>
  </si>
  <si>
    <t>14-07-2020</t>
  </si>
  <si>
    <t>Ngô Thị Bông</t>
  </si>
  <si>
    <t>03-03-1933</t>
  </si>
  <si>
    <t>CK2484820335477</t>
  </si>
  <si>
    <t>04-12-2020</t>
  </si>
  <si>
    <t>Phan Thị Thí</t>
  </si>
  <si>
    <t>BT2484821253711</t>
  </si>
  <si>
    <t>22-07-2020</t>
  </si>
  <si>
    <t>Nguyễn Thị Oanh</t>
  </si>
  <si>
    <t>19-04-1941</t>
  </si>
  <si>
    <t>BT2484820178752</t>
  </si>
  <si>
    <t>Ngô Tuyển</t>
  </si>
  <si>
    <t>08-04-1955</t>
  </si>
  <si>
    <t>GD4484821282148</t>
  </si>
  <si>
    <t>Tổ 42 XH</t>
  </si>
  <si>
    <t>0906577502</t>
  </si>
  <si>
    <t>07-12-2021</t>
  </si>
  <si>
    <t>Võ Em</t>
  </si>
  <si>
    <t>10-03-1964</t>
  </si>
  <si>
    <t>HT3483497069699</t>
  </si>
  <si>
    <t>200109917</t>
  </si>
  <si>
    <t>0835296034</t>
  </si>
  <si>
    <t>09-07-2020</t>
  </si>
  <si>
    <t>Bùi Thị Huệ</t>
  </si>
  <si>
    <t>25-10-1954</t>
  </si>
  <si>
    <t>HT3483497063988</t>
  </si>
  <si>
    <t>200024573</t>
  </si>
  <si>
    <t>Tổ 45 Xuân Hà</t>
  </si>
  <si>
    <t>'0985437288</t>
  </si>
  <si>
    <t>28-07-2020</t>
  </si>
  <si>
    <t>Ngô Thị Vàng</t>
  </si>
  <si>
    <t>10-08-1953</t>
  </si>
  <si>
    <t>GD4484621598680</t>
  </si>
  <si>
    <t>Tổ 53 XH</t>
  </si>
  <si>
    <t>Lê Phú</t>
  </si>
  <si>
    <t>02-10-1955</t>
  </si>
  <si>
    <t>GD4484820254388</t>
  </si>
  <si>
    <t>Huỳnh Văn Cả</t>
  </si>
  <si>
    <t>10-04-1945</t>
  </si>
  <si>
    <t>BT2484820237031</t>
  </si>
  <si>
    <t>TKĐ</t>
  </si>
  <si>
    <t>03-12-2020</t>
  </si>
  <si>
    <t>Phan Cảnh Phúc</t>
  </si>
  <si>
    <t>HT3483497058090</t>
  </si>
  <si>
    <t>23-06-2021</t>
  </si>
  <si>
    <t>Trần Cao Tiến</t>
  </si>
  <si>
    <t>02-08-1955</t>
  </si>
  <si>
    <t>GD4484820890422</t>
  </si>
  <si>
    <t>Tổ 24 khuê trung</t>
  </si>
  <si>
    <t>27-09-2021</t>
  </si>
  <si>
    <t>NGUYỄN GIÀU</t>
  </si>
  <si>
    <t>05-05-1962</t>
  </si>
  <si>
    <t>CB2484820466237</t>
  </si>
  <si>
    <t>LƯƠNG THỊ HỒNG</t>
  </si>
  <si>
    <t>04-03-1944</t>
  </si>
  <si>
    <t>GD4484820226003</t>
  </si>
  <si>
    <t>10-12-2020</t>
  </si>
  <si>
    <t>HỒ KIỂU</t>
  </si>
  <si>
    <t>HT2484820281508</t>
  </si>
  <si>
    <t>TRẦN THỊ NGA</t>
  </si>
  <si>
    <t>03-07-1943</t>
  </si>
  <si>
    <t>GD4484821258951</t>
  </si>
  <si>
    <t>NGUYỄN THỊ THƯỜNG</t>
  </si>
  <si>
    <t>15-02-1941</t>
  </si>
  <si>
    <t>GD4484820235034</t>
  </si>
  <si>
    <t>29-12-2020</t>
  </si>
  <si>
    <t>ĐẶNG THỊ HOA</t>
  </si>
  <si>
    <t>07-04-1956</t>
  </si>
  <si>
    <t>GD4484820298470</t>
  </si>
  <si>
    <t>Bb</t>
  </si>
  <si>
    <t>TRƯƠNG THÀNH</t>
  </si>
  <si>
    <t>15-01-1960</t>
  </si>
  <si>
    <t>GD4484820269756</t>
  </si>
  <si>
    <t>200109048</t>
  </si>
  <si>
    <t>Tổ 34 Xh</t>
  </si>
  <si>
    <t>0913497201</t>
  </si>
  <si>
    <t>NGUYỄN THỊ DUNG</t>
  </si>
  <si>
    <t>28-01-1950</t>
  </si>
  <si>
    <t>GD4484820273821</t>
  </si>
  <si>
    <t>LÊ THỊ NHƠN</t>
  </si>
  <si>
    <t>12-07-1949</t>
  </si>
  <si>
    <t>GD4484820230282</t>
  </si>
  <si>
    <t>PHẠM VĂN NGỌC</t>
  </si>
  <si>
    <t>01-01-1972</t>
  </si>
  <si>
    <t>GD4484821330623</t>
  </si>
  <si>
    <t>Hoà thọ Tây</t>
  </si>
  <si>
    <t>05-03-2021</t>
  </si>
  <si>
    <t>Bệnh viện tỉnh</t>
  </si>
  <si>
    <t>31-01-1955</t>
  </si>
  <si>
    <t>12-07-1954</t>
  </si>
  <si>
    <t>10/12/1958</t>
  </si>
  <si>
    <t>16/12/1956</t>
  </si>
  <si>
    <t>02-01-2019</t>
  </si>
  <si>
    <t>Phường An Khê</t>
  </si>
  <si>
    <t>Phường Chính Gián</t>
  </si>
  <si>
    <t>Phường Hòa Khê</t>
  </si>
  <si>
    <t>Phường Tam Thuận</t>
  </si>
  <si>
    <t>Phường Thạc Gián</t>
  </si>
  <si>
    <t>Phường Thanh Khê Tây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</si>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</sst>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name val="Arial"/>
      <family val="2"/>
      <charset val="1"/>
    </font>
    <font>
      <sz val="11"/>
      <color theme="1"/>
      <name val="Calibri"/>
      <family val="2"/>
    </font>
    <font>
      <sz val="11"/>
      <name val="Times New Roman"/>
      <family val="1"/>
      <charset val="163"/>
    </font>
    <font>
      <sz val="12"/>
      <name val="Times New Roman"/>
      <family val="1"/>
      <charset val="163"/>
    </font>
    <font>
      <sz val="10"/>
      <name val="Times New Roman"/>
      <family val="1"/>
      <charset val="163"/>
    </font>
    <font>
      <sz val="14"/>
      <name val="Times New Roman"/>
      <family val="1"/>
    </font>
    <font>
      <sz val="12"/>
      <color theme="1"/>
      <name val="Calibri"/>
      <family val="2"/>
      <scheme val="minor"/>
    </font>
    <font>
      <sz val="14"/>
      <name val="Times New Roman"/>
      <family val="1"/>
      <charset val="1"/>
    </font>
    <font>
      <sz val="14"/>
      <color theme="1"/>
      <name val="Times New Roman"/>
      <family val="1"/>
      <charset val="1"/>
    </font>
    <font>
      <sz val="14"/>
      <name val="Times New Roman"/>
      <family val="1"/>
      <charset val="163"/>
    </font>
    <font>
      <sz val="14"/>
      <color theme="1"/>
      <name val="Times New Roman"/>
      <family val="1"/>
      <charset val="163"/>
    </font>
    <font>
      <sz val="14"/>
      <color rgb="FF0070C0"/>
      <name val="Times New Roman"/>
      <family val="1"/>
      <charset val="163"/>
    </font>
    <font>
      <sz val="14"/>
      <color rgb="FF000000"/>
      <name val="Times New Roman"/>
      <family val="1"/>
      <charset val="163"/>
    </font>
    <font>
      <b/>
      <sz val="14"/>
      <color rgb="FF000000"/>
      <name val="Times New Roman"/>
      <family val="1"/>
      <charset val="163"/>
    </font>
    <font>
      <b/>
      <sz val="12"/>
      <name val="Times New Roman"/>
      <family val="1"/>
      <charset val="163"/>
    </font>
    <font>
      <b/>
      <sz val="12"/>
      <color rgb="FFFF0000"/>
      <name val="Times New Roman"/>
      <family val="1"/>
      <charset val="163"/>
    </font>
    <font>
      <sz val="12"/>
      <color theme="1"/>
      <name val="Times New Roman"/>
      <family val="1"/>
      <charset val="163"/>
    </font>
    <font>
      <sz val="12"/>
      <color rgb="FF001A33"/>
      <name val="Segoe UI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rgb="FF33333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6" fillId="0" borderId="0"/>
    <xf numFmtId="0" fontId="6" fillId="0" borderId="0"/>
  </cellStyleXfs>
  <cellXfs count="107">
    <xf numFmtId="0" fontId="0" fillId="0" borderId="0" xfId="0"/>
    <xf numFmtId="49" fontId="2" fillId="0" borderId="0" xfId="0" applyNumberFormat="1" applyFont="1"/>
    <xf numFmtId="49" fontId="3" fillId="0" borderId="0" xfId="0" applyNumberFormat="1" applyFont="1"/>
    <xf numFmtId="0" fontId="4" fillId="0" borderId="0" xfId="0" applyFont="1"/>
    <xf numFmtId="49" fontId="3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left"/>
    </xf>
    <xf numFmtId="49" fontId="4" fillId="0" borderId="0" xfId="0" applyNumberFormat="1" applyFont="1"/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vertical="center"/>
    </xf>
    <xf numFmtId="49" fontId="5" fillId="0" borderId="1" xfId="0" applyNumberFormat="1" applyFont="1" applyBorder="1"/>
    <xf numFmtId="49" fontId="7" fillId="0" borderId="1" xfId="0" applyNumberFormat="1" applyFont="1" applyBorder="1" applyAlignment="1">
      <alignment horizontal="center" vertical="center"/>
    </xf>
    <xf numFmtId="0" fontId="8" fillId="0" borderId="1" xfId="1" applyFont="1" applyBorder="1" applyAlignment="1" applyProtection="1">
      <alignment horizontal="left" vertical="center" wrapText="1"/>
      <protection locked="0"/>
    </xf>
    <xf numFmtId="49" fontId="7" fillId="0" borderId="1" xfId="0" applyNumberFormat="1" applyFont="1" applyBorder="1" applyAlignment="1">
      <alignment horizontal="center" vertical="center" wrapText="1"/>
    </xf>
    <xf numFmtId="0" fontId="8" fillId="0" borderId="1" xfId="1" applyFont="1" applyBorder="1" applyAlignment="1" applyProtection="1">
      <alignment horizontal="center" vertical="center" wrapText="1"/>
      <protection locked="0"/>
    </xf>
    <xf numFmtId="49" fontId="8" fillId="0" borderId="1" xfId="1" applyNumberFormat="1" applyFont="1" applyBorder="1" applyAlignment="1" applyProtection="1">
      <alignment horizontal="left" vertical="center" wrapText="1"/>
      <protection locked="0"/>
    </xf>
    <xf numFmtId="49" fontId="7" fillId="0" borderId="3" xfId="0" applyNumberFormat="1" applyFont="1" applyBorder="1" applyAlignment="1">
      <alignment horizontal="center" vertical="center"/>
    </xf>
    <xf numFmtId="0" fontId="8" fillId="0" borderId="3" xfId="1" applyFont="1" applyBorder="1" applyAlignment="1" applyProtection="1">
      <alignment horizontal="left" vertical="center" wrapText="1"/>
      <protection locked="0"/>
    </xf>
    <xf numFmtId="49" fontId="7" fillId="0" borderId="3" xfId="0" applyNumberFormat="1" applyFont="1" applyBorder="1" applyAlignment="1">
      <alignment horizontal="center" vertical="center" wrapText="1"/>
    </xf>
    <xf numFmtId="0" fontId="8" fillId="0" borderId="3" xfId="1" applyFont="1" applyBorder="1" applyAlignment="1" applyProtection="1">
      <alignment horizontal="center" vertical="center" wrapText="1"/>
      <protection locked="0"/>
    </xf>
    <xf numFmtId="49" fontId="7" fillId="0" borderId="1" xfId="0" applyNumberFormat="1" applyFont="1" applyBorder="1" applyAlignment="1">
      <alignment vertical="center"/>
    </xf>
    <xf numFmtId="49" fontId="9" fillId="0" borderId="1" xfId="0" applyNumberFormat="1" applyFont="1" applyBorder="1" applyAlignment="1">
      <alignment vertical="center"/>
    </xf>
    <xf numFmtId="0" fontId="9" fillId="0" borderId="1" xfId="0" applyFont="1" applyBorder="1" applyAlignment="1" applyProtection="1">
      <protection locked="0"/>
    </xf>
    <xf numFmtId="49" fontId="9" fillId="0" borderId="1" xfId="0" applyNumberFormat="1" applyFont="1" applyBorder="1" applyAlignment="1">
      <alignment vertical="center" wrapText="1"/>
    </xf>
    <xf numFmtId="0" fontId="10" fillId="0" borderId="1" xfId="1" applyFont="1" applyBorder="1" applyAlignment="1" applyProtection="1">
      <alignment horizontal="left" vertical="top" wrapText="1"/>
      <protection locked="0"/>
    </xf>
    <xf numFmtId="49" fontId="9" fillId="0" borderId="1" xfId="0" applyNumberFormat="1" applyFont="1" applyBorder="1"/>
    <xf numFmtId="49" fontId="10" fillId="0" borderId="1" xfId="1" applyNumberFormat="1" applyFont="1" applyBorder="1" applyAlignment="1" applyProtection="1">
      <alignment horizontal="left" vertical="top" wrapText="1"/>
      <protection locked="0"/>
    </xf>
    <xf numFmtId="0" fontId="9" fillId="0" borderId="1" xfId="1" applyFont="1" applyBorder="1" applyAlignment="1" applyProtection="1">
      <alignment horizontal="left" vertical="top"/>
      <protection locked="0"/>
    </xf>
    <xf numFmtId="0" fontId="11" fillId="0" borderId="1" xfId="1" applyFont="1" applyBorder="1" applyAlignment="1" applyProtection="1">
      <alignment horizontal="left" vertical="top"/>
      <protection locked="0"/>
    </xf>
    <xf numFmtId="0" fontId="10" fillId="0" borderId="1" xfId="1" applyFont="1" applyBorder="1" applyAlignment="1" applyProtection="1">
      <alignment horizontal="left" vertical="top"/>
      <protection locked="0"/>
    </xf>
    <xf numFmtId="49" fontId="9" fillId="0" borderId="1" xfId="0" applyNumberFormat="1" applyFont="1" applyBorder="1" applyAlignment="1"/>
    <xf numFmtId="49" fontId="9" fillId="0" borderId="1" xfId="0" applyNumberFormat="1" applyFont="1" applyBorder="1" applyAlignment="1">
      <alignment wrapText="1"/>
    </xf>
    <xf numFmtId="0" fontId="9" fillId="0" borderId="1" xfId="1" applyFont="1" applyBorder="1" applyAlignment="1" applyProtection="1">
      <alignment horizontal="left" vertical="top" wrapText="1"/>
      <protection locked="0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 applyProtection="1">
      <protection locked="0"/>
    </xf>
    <xf numFmtId="49" fontId="10" fillId="0" borderId="1" xfId="1" applyNumberFormat="1" applyFont="1" applyBorder="1" applyAlignment="1" applyProtection="1">
      <alignment horizontal="left" vertical="top"/>
      <protection locked="0"/>
    </xf>
    <xf numFmtId="49" fontId="10" fillId="0" borderId="1" xfId="0" applyNumberFormat="1" applyFont="1" applyBorder="1" applyAlignment="1" applyProtection="1">
      <alignment horizontal="left"/>
      <protection locked="0"/>
    </xf>
    <xf numFmtId="49" fontId="9" fillId="0" borderId="1" xfId="0" applyNumberFormat="1" applyFont="1" applyBorder="1" applyAlignment="1">
      <alignment horizontal="left"/>
    </xf>
    <xf numFmtId="49" fontId="9" fillId="0" borderId="1" xfId="0" applyNumberFormat="1" applyFont="1" applyBorder="1" applyAlignment="1">
      <alignment horizontal="left" vertical="center"/>
    </xf>
    <xf numFmtId="49" fontId="12" fillId="0" borderId="2" xfId="0" applyNumberFormat="1" applyFont="1" applyBorder="1" applyAlignment="1" applyProtection="1">
      <alignment horizontal="left" vertical="center" wrapText="1"/>
      <protection locked="0"/>
    </xf>
    <xf numFmtId="49" fontId="13" fillId="0" borderId="2" xfId="0" applyNumberFormat="1" applyFont="1" applyBorder="1" applyAlignment="1" applyProtection="1">
      <alignment horizontal="center" vertical="center" wrapText="1"/>
      <protection locked="0"/>
    </xf>
    <xf numFmtId="0" fontId="10" fillId="0" borderId="0" xfId="1" applyFont="1" applyAlignment="1" applyProtection="1">
      <alignment horizontal="left" vertical="top" wrapText="1"/>
      <protection locked="0"/>
    </xf>
    <xf numFmtId="49" fontId="12" fillId="0" borderId="8" xfId="0" applyNumberFormat="1" applyFont="1" applyBorder="1" applyAlignment="1" applyProtection="1">
      <alignment horizontal="left" vertical="center" wrapText="1"/>
      <protection locked="0"/>
    </xf>
    <xf numFmtId="49" fontId="13" fillId="0" borderId="8" xfId="0" applyNumberFormat="1" applyFont="1" applyBorder="1" applyAlignment="1" applyProtection="1">
      <alignment horizontal="center" vertical="center" wrapText="1"/>
      <protection locked="0"/>
    </xf>
    <xf numFmtId="49" fontId="12" fillId="0" borderId="9" xfId="0" applyNumberFormat="1" applyFont="1" applyBorder="1" applyAlignment="1" applyProtection="1">
      <alignment horizontal="left" vertical="center" wrapText="1"/>
      <protection locked="0"/>
    </xf>
    <xf numFmtId="49" fontId="12" fillId="0" borderId="1" xfId="0" applyNumberFormat="1" applyFont="1" applyBorder="1" applyAlignment="1" applyProtection="1">
      <alignment horizontal="left" vertical="center" wrapText="1"/>
      <protection locked="0"/>
    </xf>
    <xf numFmtId="49" fontId="5" fillId="0" borderId="1" xfId="0" applyNumberFormat="1" applyFont="1" applyBorder="1" applyAlignment="1">
      <alignment vertical="center" wrapText="1"/>
    </xf>
    <xf numFmtId="49" fontId="12" fillId="0" borderId="1" xfId="0" applyNumberFormat="1" applyFont="1" applyFill="1" applyBorder="1" applyAlignment="1">
      <alignment horizontal="left" vertical="center" wrapText="1" shrinkToFit="1"/>
    </xf>
    <xf numFmtId="49" fontId="10" fillId="0" borderId="1" xfId="0" applyNumberFormat="1" applyFont="1" applyFill="1" applyBorder="1" applyAlignment="1">
      <alignment horizontal="left" vertical="top"/>
    </xf>
    <xf numFmtId="49" fontId="9" fillId="0" borderId="1" xfId="1" applyNumberFormat="1" applyFont="1" applyBorder="1" applyAlignment="1" applyProtection="1">
      <alignment horizontal="left" vertical="top" wrapText="1"/>
      <protection locked="0"/>
    </xf>
    <xf numFmtId="49" fontId="12" fillId="2" borderId="1" xfId="0" applyNumberFormat="1" applyFont="1" applyFill="1" applyBorder="1" applyAlignment="1">
      <alignment horizontal="left" vertical="center" wrapText="1" shrinkToFit="1"/>
    </xf>
    <xf numFmtId="49" fontId="10" fillId="0" borderId="1" xfId="0" applyNumberFormat="1" applyFont="1" applyFill="1" applyBorder="1" applyAlignment="1">
      <alignment horizontal="left" vertical="top" wrapText="1"/>
    </xf>
    <xf numFmtId="49" fontId="2" fillId="0" borderId="0" xfId="0" applyNumberFormat="1" applyFont="1" applyAlignment="1"/>
    <xf numFmtId="49" fontId="4" fillId="0" borderId="0" xfId="0" applyNumberFormat="1" applyFont="1" applyAlignment="1"/>
    <xf numFmtId="49" fontId="14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0" fontId="16" fillId="0" borderId="1" xfId="1" applyFont="1" applyBorder="1" applyAlignment="1" applyProtection="1">
      <alignment horizontal="left" vertical="center" wrapText="1"/>
      <protection locked="0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1" applyFont="1" applyBorder="1" applyAlignment="1" applyProtection="1">
      <alignment horizontal="left" vertical="top" wrapText="1"/>
      <protection locked="0"/>
    </xf>
    <xf numFmtId="0" fontId="16" fillId="0" borderId="1" xfId="1" applyFont="1" applyBorder="1" applyAlignment="1" applyProtection="1">
      <alignment horizontal="center" vertical="top" wrapText="1"/>
      <protection locked="0"/>
    </xf>
    <xf numFmtId="49" fontId="16" fillId="0" borderId="1" xfId="1" applyNumberFormat="1" applyFont="1" applyBorder="1" applyAlignment="1" applyProtection="1">
      <alignment horizontal="left" vertical="top"/>
      <protection locked="0"/>
    </xf>
    <xf numFmtId="0" fontId="17" fillId="0" borderId="0" xfId="0" applyFont="1"/>
    <xf numFmtId="49" fontId="3" fillId="0" borderId="1" xfId="0" applyNumberFormat="1" applyFont="1" applyBorder="1"/>
    <xf numFmtId="49" fontId="18" fillId="0" borderId="1" xfId="0" applyNumberFormat="1" applyFont="1" applyBorder="1" applyAlignment="1">
      <alignment vertical="center" wrapText="1"/>
    </xf>
    <xf numFmtId="0" fontId="19" fillId="0" borderId="1" xfId="1" applyFont="1" applyFill="1" applyBorder="1" applyAlignment="1" applyProtection="1">
      <alignment horizontal="left" vertical="center" wrapText="1"/>
      <protection locked="0"/>
    </xf>
    <xf numFmtId="49" fontId="19" fillId="0" borderId="1" xfId="0" applyNumberFormat="1" applyFont="1" applyFill="1" applyBorder="1" applyAlignment="1">
      <alignment horizontal="center" vertical="center" wrapText="1"/>
    </xf>
    <xf numFmtId="49" fontId="18" fillId="0" borderId="1" xfId="0" applyNumberFormat="1" applyFont="1" applyBorder="1" applyAlignment="1">
      <alignment horizontal="center" vertical="center" wrapText="1"/>
    </xf>
    <xf numFmtId="0" fontId="19" fillId="0" borderId="1" xfId="2" applyFont="1" applyFill="1" applyBorder="1" applyAlignment="1">
      <alignment horizontal="center" wrapText="1"/>
    </xf>
    <xf numFmtId="49" fontId="19" fillId="0" borderId="1" xfId="2" applyNumberFormat="1" applyFont="1" applyFill="1" applyBorder="1" applyAlignment="1">
      <alignment horizontal="center" wrapText="1"/>
    </xf>
    <xf numFmtId="49" fontId="19" fillId="0" borderId="1" xfId="2" applyNumberFormat="1" applyFont="1" applyFill="1" applyBorder="1" applyAlignment="1">
      <alignment vertical="center" wrapText="1"/>
    </xf>
    <xf numFmtId="0" fontId="19" fillId="0" borderId="1" xfId="1" applyFont="1" applyFill="1" applyBorder="1" applyAlignment="1" applyProtection="1">
      <alignment wrapText="1"/>
      <protection locked="0"/>
    </xf>
    <xf numFmtId="2" fontId="19" fillId="0" borderId="1" xfId="2" applyNumberFormat="1" applyFont="1" applyFill="1" applyBorder="1" applyAlignment="1">
      <alignment horizontal="center" wrapText="1"/>
    </xf>
    <xf numFmtId="49" fontId="19" fillId="0" borderId="2" xfId="0" applyNumberFormat="1" applyFont="1" applyFill="1" applyBorder="1" applyAlignment="1" applyProtection="1">
      <alignment horizontal="left" vertical="top" wrapText="1"/>
      <protection locked="0"/>
    </xf>
    <xf numFmtId="0" fontId="19" fillId="0" borderId="1" xfId="1" applyFont="1" applyFill="1" applyBorder="1" applyAlignment="1" applyProtection="1">
      <alignment horizontal="center" vertical="center" wrapText="1"/>
      <protection locked="0"/>
    </xf>
    <xf numFmtId="49" fontId="19" fillId="0" borderId="0" xfId="0" applyNumberFormat="1" applyFont="1" applyFill="1" applyAlignment="1">
      <alignment wrapText="1"/>
    </xf>
    <xf numFmtId="0" fontId="19" fillId="0" borderId="1" xfId="1" applyFont="1" applyFill="1" applyBorder="1" applyAlignment="1" applyProtection="1">
      <alignment vertical="top" wrapText="1"/>
      <protection locked="0"/>
    </xf>
    <xf numFmtId="0" fontId="19" fillId="0" borderId="3" xfId="1" applyFont="1" applyFill="1" applyBorder="1" applyAlignment="1" applyProtection="1">
      <alignment wrapText="1"/>
      <protection locked="0"/>
    </xf>
    <xf numFmtId="49" fontId="19" fillId="0" borderId="1" xfId="0" applyNumberFormat="1" applyFont="1" applyFill="1" applyBorder="1" applyAlignment="1">
      <alignment wrapText="1"/>
    </xf>
    <xf numFmtId="49" fontId="19" fillId="0" borderId="1" xfId="1" applyNumberFormat="1" applyFont="1" applyFill="1" applyBorder="1" applyAlignment="1" applyProtection="1">
      <alignment horizontal="left" vertical="top" wrapText="1"/>
      <protection locked="0"/>
    </xf>
    <xf numFmtId="49" fontId="19" fillId="0" borderId="4" xfId="0" applyNumberFormat="1" applyFont="1" applyFill="1" applyBorder="1" applyAlignment="1" applyProtection="1">
      <alignment horizontal="center" vertical="center" wrapText="1"/>
      <protection locked="0"/>
    </xf>
    <xf numFmtId="49" fontId="20" fillId="0" borderId="0" xfId="0" applyNumberFormat="1" applyFont="1" applyAlignment="1">
      <alignment horizontal="center" vertical="center" wrapText="1"/>
    </xf>
    <xf numFmtId="49" fontId="19" fillId="0" borderId="5" xfId="2" applyNumberFormat="1" applyFont="1" applyFill="1" applyBorder="1" applyAlignment="1">
      <alignment vertical="center" wrapText="1"/>
    </xf>
    <xf numFmtId="49" fontId="19" fillId="0" borderId="1" xfId="2" applyNumberFormat="1" applyFont="1" applyFill="1" applyBorder="1" applyAlignment="1">
      <alignment horizontal="left" vertical="center" wrapText="1"/>
    </xf>
    <xf numFmtId="0" fontId="19" fillId="0" borderId="1" xfId="0" applyFont="1" applyFill="1" applyBorder="1" applyAlignment="1">
      <alignment wrapText="1"/>
    </xf>
    <xf numFmtId="0" fontId="19" fillId="0" borderId="1" xfId="0" applyFont="1" applyFill="1" applyBorder="1" applyAlignment="1">
      <alignment horizontal="center" wrapText="1"/>
    </xf>
    <xf numFmtId="0" fontId="19" fillId="0" borderId="1" xfId="0" applyFont="1" applyFill="1" applyBorder="1" applyAlignment="1">
      <alignment vertical="center" wrapText="1"/>
    </xf>
    <xf numFmtId="49" fontId="19" fillId="0" borderId="1" xfId="0" applyNumberFormat="1" applyFont="1" applyFill="1" applyBorder="1" applyAlignment="1">
      <alignment horizontal="center" wrapText="1"/>
    </xf>
    <xf numFmtId="49" fontId="19" fillId="0" borderId="1" xfId="3" applyNumberFormat="1" applyFont="1" applyFill="1" applyBorder="1" applyAlignment="1">
      <alignment vertical="center" wrapText="1"/>
    </xf>
    <xf numFmtId="49" fontId="19" fillId="0" borderId="1" xfId="3" applyNumberFormat="1" applyFont="1" applyFill="1" applyBorder="1" applyAlignment="1">
      <alignment horizontal="center" vertical="center" wrapText="1"/>
    </xf>
    <xf numFmtId="14" fontId="19" fillId="0" borderId="1" xfId="1" applyNumberFormat="1" applyFont="1" applyFill="1" applyBorder="1" applyAlignment="1" applyProtection="1">
      <alignment horizontal="left" vertical="top" wrapText="1"/>
      <protection locked="0"/>
    </xf>
    <xf numFmtId="0" fontId="19" fillId="0" borderId="1" xfId="3" applyFont="1" applyFill="1" applyBorder="1" applyAlignment="1">
      <alignment horizontal="center" vertical="center" wrapText="1"/>
    </xf>
    <xf numFmtId="14" fontId="19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19" fillId="0" borderId="6" xfId="0" applyNumberFormat="1" applyFont="1" applyFill="1" applyBorder="1" applyAlignment="1" applyProtection="1">
      <alignment horizontal="center" vertical="center" wrapText="1"/>
      <protection locked="0"/>
    </xf>
    <xf numFmtId="49" fontId="18" fillId="0" borderId="1" xfId="0" applyNumberFormat="1" applyFont="1" applyBorder="1" applyAlignment="1">
      <alignment wrapText="1"/>
    </xf>
    <xf numFmtId="49" fontId="19" fillId="0" borderId="7" xfId="0" applyNumberFormat="1" applyFont="1" applyFill="1" applyBorder="1" applyAlignment="1" applyProtection="1">
      <alignment horizontal="left" vertical="top" wrapText="1"/>
      <protection locked="0"/>
    </xf>
    <xf numFmtId="0" fontId="19" fillId="0" borderId="1" xfId="1" applyFont="1" applyBorder="1" applyAlignment="1" applyProtection="1">
      <alignment horizontal="left" vertical="top" wrapText="1"/>
      <protection locked="0"/>
    </xf>
    <xf numFmtId="0" fontId="19" fillId="0" borderId="1" xfId="1" applyFont="1" applyFill="1" applyBorder="1" applyAlignment="1" applyProtection="1">
      <alignment horizontal="left" vertical="top" wrapText="1"/>
      <protection locked="0"/>
    </xf>
    <xf numFmtId="49" fontId="19" fillId="0" borderId="1" xfId="0" applyNumberFormat="1" applyFont="1" applyFill="1" applyBorder="1" applyAlignment="1">
      <alignment vertical="center" wrapText="1"/>
    </xf>
    <xf numFmtId="0" fontId="19" fillId="0" borderId="2" xfId="0" applyFont="1" applyBorder="1" applyAlignment="1" applyProtection="1">
      <alignment horizontal="left" vertical="top" wrapText="1"/>
      <protection locked="0"/>
    </xf>
    <xf numFmtId="0" fontId="19" fillId="0" borderId="1" xfId="1" applyFont="1" applyFill="1" applyBorder="1" applyAlignment="1" applyProtection="1">
      <alignment vertical="center" wrapText="1"/>
      <protection locked="0"/>
    </xf>
  </cellXfs>
  <cellStyles count="4">
    <cellStyle name="Normal" xfId="0" builtinId="0"/>
    <cellStyle name="Normal 2" xfId="1"/>
    <cellStyle name="Normal 4" xfId="2"/>
    <cellStyle name="Normal 5" xfId="3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MF1008"/>
  <sheetViews>
    <sheetView tabSelected="1" zoomScale="98" zoomScaleNormal="98" workbookViewId="0">
      <selection sqref="A1:XFD3"/>
    </sheetView>
  </sheetViews>
  <sheetFormatPr defaultColWidth="11.5546875" defaultRowHeight="13.8" x14ac:dyDescent="0.25"/>
  <cols>
    <col min="1" max="1" width="6" style="1" customWidth="1"/>
    <col min="2" max="2" width="12" style="1" customWidth="1"/>
    <col min="3" max="3" width="13.88671875" style="1" customWidth="1"/>
    <col min="4" max="4" width="14.5546875" style="1" customWidth="1"/>
    <col min="5" max="5" width="23.33203125" style="1" customWidth="1"/>
    <col min="6" max="6" width="10.88671875" style="1" customWidth="1"/>
    <col min="7" max="7" width="18.88671875" style="1" customWidth="1"/>
    <col min="8" max="8" width="19" style="1" customWidth="1"/>
    <col min="9" max="9" width="13.6640625" style="1" customWidth="1"/>
    <col min="10" max="10" width="12.5546875" style="1" customWidth="1"/>
    <col min="11" max="11" width="14.88671875" style="1" customWidth="1"/>
    <col min="12" max="12" width="11.5546875" style="1"/>
    <col min="13" max="13" width="17.109375" style="54" customWidth="1"/>
    <col min="14" max="14" width="21.88671875" style="1" customWidth="1"/>
    <col min="15" max="1020" width="11.5546875" style="1"/>
    <col min="1021" max="16384" width="11.5546875" style="3"/>
  </cols>
  <sheetData>
    <row r="1" spans="1:16" s="4" customFormat="1" ht="38.1" customHeight="1" x14ac:dyDescent="0.25">
      <c r="A1" s="56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7" t="s">
        <v>5</v>
      </c>
      <c r="G1" s="57" t="s">
        <v>6</v>
      </c>
      <c r="H1" s="57" t="s">
        <v>7</v>
      </c>
      <c r="I1" s="56" t="s">
        <v>8</v>
      </c>
      <c r="J1" s="56" t="s">
        <v>9</v>
      </c>
      <c r="K1" s="56" t="s">
        <v>10</v>
      </c>
      <c r="L1" s="56" t="s">
        <v>11</v>
      </c>
      <c r="M1" s="58" t="s">
        <v>12</v>
      </c>
      <c r="N1" s="56" t="s">
        <v>13</v>
      </c>
    </row>
    <row r="2" spans="1:16" s="5" customFormat="1" ht="15.6" x14ac:dyDescent="0.3">
      <c r="A2" s="59" t="s">
        <v>14</v>
      </c>
      <c r="B2" s="59">
        <v>2</v>
      </c>
      <c r="C2" s="59">
        <v>3</v>
      </c>
      <c r="D2" s="59">
        <v>4</v>
      </c>
      <c r="E2" s="59">
        <v>5</v>
      </c>
      <c r="F2" s="59">
        <v>6</v>
      </c>
      <c r="G2" s="59">
        <v>7</v>
      </c>
      <c r="H2" s="59">
        <v>8</v>
      </c>
      <c r="I2" s="59">
        <v>9</v>
      </c>
      <c r="J2" s="59">
        <v>10</v>
      </c>
      <c r="K2" s="59">
        <v>11</v>
      </c>
      <c r="L2" s="59">
        <v>12</v>
      </c>
      <c r="M2" s="59" t="s">
        <v>15</v>
      </c>
      <c r="N2" s="59" t="s">
        <v>16</v>
      </c>
      <c r="O2" s="6"/>
    </row>
    <row r="3" spans="1:16" s="6" customFormat="1" ht="40.5" customHeight="1" x14ac:dyDescent="0.45">
      <c r="A3" s="59" t="s">
        <v>14</v>
      </c>
      <c r="B3" s="60" t="s">
        <v>1315</v>
      </c>
      <c r="C3" s="60" t="s">
        <v>18</v>
      </c>
      <c r="D3" s="60" t="s">
        <v>19</v>
      </c>
      <c r="E3" s="61" t="s">
        <v>53</v>
      </c>
      <c r="F3" s="62" t="s">
        <v>17</v>
      </c>
      <c r="G3" s="63" t="s">
        <v>89</v>
      </c>
      <c r="H3" s="64" t="s">
        <v>70</v>
      </c>
      <c r="I3" s="60"/>
      <c r="J3" s="65" t="s">
        <v>37</v>
      </c>
      <c r="K3" s="66" t="s">
        <v>41</v>
      </c>
      <c r="L3" s="66"/>
      <c r="M3" s="67" t="s">
        <v>107</v>
      </c>
      <c r="N3" s="65" t="s">
        <v>533</v>
      </c>
      <c r="O3" s="68" t="b">
        <f t="shared" ref="O3:O21" si="0">IF(AND(OR(MID(G3,3,1)="-",MID(G3,3,1)="/"),OR(MID(G3,6,1)="-",MID(G3,6,1)="/"),LEN(G3)=10,OR(F3="Nam",F3="Nữ"),IF(LEN(M3)=0,TRUE,AND(OR(MID(M3,3,1)="-",MID(M3,3,1)="/"),OR(MID(M3,6,1)="-",MID(M3,6,1)="/"),LEN(M3)=10)),IF(LEN(N3)=0,TRUE,OR(N3="Trạm Y tế",N3="Bệnh viện huyện",N3="Bệnh viện tỉnh",N3="Bệnh viện trung ương",N3="Bệnh viện tư nhân",N3="Khác")),OR(LEN(H3)&gt;0,LEN(I3)&gt;0)),TRUE,FALSE)</f>
        <v>1</v>
      </c>
      <c r="P3" s="7"/>
    </row>
    <row r="4" spans="1:16" s="6" customFormat="1" ht="40.5" customHeight="1" x14ac:dyDescent="0.45">
      <c r="A4" s="59" t="s">
        <v>21</v>
      </c>
      <c r="B4" s="60" t="s">
        <v>1315</v>
      </c>
      <c r="C4" s="60" t="s">
        <v>18</v>
      </c>
      <c r="D4" s="60" t="s">
        <v>19</v>
      </c>
      <c r="E4" s="61" t="s">
        <v>54</v>
      </c>
      <c r="F4" s="62" t="s">
        <v>17</v>
      </c>
      <c r="G4" s="63" t="s">
        <v>90</v>
      </c>
      <c r="H4" s="64" t="s">
        <v>71</v>
      </c>
      <c r="I4" s="60"/>
      <c r="J4" s="65" t="s">
        <v>62</v>
      </c>
      <c r="K4" s="66" t="s">
        <v>40</v>
      </c>
      <c r="L4" s="66"/>
      <c r="M4" s="67" t="s">
        <v>108</v>
      </c>
      <c r="N4" s="65" t="s">
        <v>1084</v>
      </c>
      <c r="O4" s="68" t="b">
        <f t="shared" si="0"/>
        <v>1</v>
      </c>
      <c r="P4" s="7"/>
    </row>
    <row r="5" spans="1:16" s="6" customFormat="1" ht="40.5" customHeight="1" x14ac:dyDescent="0.45">
      <c r="A5" s="59" t="s">
        <v>22</v>
      </c>
      <c r="B5" s="60" t="s">
        <v>1315</v>
      </c>
      <c r="C5" s="60" t="s">
        <v>18</v>
      </c>
      <c r="D5" s="60" t="s">
        <v>19</v>
      </c>
      <c r="E5" s="61" t="s">
        <v>55</v>
      </c>
      <c r="F5" s="62" t="s">
        <v>17</v>
      </c>
      <c r="G5" s="69" t="s">
        <v>91</v>
      </c>
      <c r="H5" s="64" t="s">
        <v>72</v>
      </c>
      <c r="I5" s="60"/>
      <c r="J5" s="65" t="s">
        <v>62</v>
      </c>
      <c r="K5" s="66" t="s">
        <v>41</v>
      </c>
      <c r="L5" s="66"/>
      <c r="M5" s="67" t="s">
        <v>109</v>
      </c>
      <c r="N5" s="65" t="s">
        <v>1084</v>
      </c>
      <c r="O5" s="68" t="b">
        <f>IF(AND(OR(MID(G5,3,1)="-",MID(G5,3,1)="/"),OR(MID(G5,6,1)="-",MID(G5,6,1)="/"),LEN(G5)=10,OR(F5="Nam",F5="Nữ"),IF(LEN(M5)=0,TRUE,AND(OR(MID(M5,3,1)="-",MID(M5,3,1)="/"),OR(MID(M5,6,1)="-",MID(M5,6,1)="/"),LEN(M5)=10)),IF(LEN(N5)=0,TRUE,OR(N5="Trạm Y tế",N5="Bệnh viện huyện",N5="Bệnh viện tỉnh",N5="Bệnh viện trung ương",N5="Bệnh viện tư nhân",N5="Khác")),OR(LEN(H5)&gt;0,LEN(I5)&gt;0)),TRUE,FALSE)</f>
        <v>1</v>
      </c>
      <c r="P5" s="7"/>
    </row>
    <row r="6" spans="1:16" s="6" customFormat="1" ht="40.5" customHeight="1" x14ac:dyDescent="0.45">
      <c r="A6" s="59" t="s">
        <v>23</v>
      </c>
      <c r="B6" s="60" t="s">
        <v>1315</v>
      </c>
      <c r="C6" s="60" t="s">
        <v>18</v>
      </c>
      <c r="D6" s="60" t="s">
        <v>19</v>
      </c>
      <c r="E6" s="61" t="s">
        <v>56</v>
      </c>
      <c r="F6" s="62" t="s">
        <v>20</v>
      </c>
      <c r="G6" s="69" t="s">
        <v>92</v>
      </c>
      <c r="H6" s="64" t="s">
        <v>73</v>
      </c>
      <c r="I6" s="60"/>
      <c r="J6" s="65" t="s">
        <v>62</v>
      </c>
      <c r="K6" s="66" t="s">
        <v>41</v>
      </c>
      <c r="L6" s="66"/>
      <c r="M6" s="67" t="s">
        <v>109</v>
      </c>
      <c r="N6" s="65" t="s">
        <v>1084</v>
      </c>
      <c r="O6" s="68" t="b">
        <f t="shared" si="0"/>
        <v>1</v>
      </c>
      <c r="P6" s="7"/>
    </row>
    <row r="7" spans="1:16" s="6" customFormat="1" ht="40.5" customHeight="1" x14ac:dyDescent="0.45">
      <c r="A7" s="59" t="s">
        <v>24</v>
      </c>
      <c r="B7" s="60" t="s">
        <v>1315</v>
      </c>
      <c r="C7" s="60" t="s">
        <v>18</v>
      </c>
      <c r="D7" s="60" t="s">
        <v>19</v>
      </c>
      <c r="E7" s="61" t="s">
        <v>57</v>
      </c>
      <c r="F7" s="62" t="s">
        <v>20</v>
      </c>
      <c r="G7" s="69" t="s">
        <v>93</v>
      </c>
      <c r="H7" s="64" t="s">
        <v>74</v>
      </c>
      <c r="I7" s="60"/>
      <c r="J7" s="65" t="s">
        <v>52</v>
      </c>
      <c r="K7" s="66" t="s">
        <v>40</v>
      </c>
      <c r="L7" s="66"/>
      <c r="M7" s="67" t="s">
        <v>110</v>
      </c>
      <c r="N7" s="65" t="s">
        <v>1084</v>
      </c>
      <c r="O7" s="68" t="b">
        <f t="shared" si="0"/>
        <v>1</v>
      </c>
      <c r="P7" s="7"/>
    </row>
    <row r="8" spans="1:16" s="6" customFormat="1" ht="40.5" customHeight="1" x14ac:dyDescent="0.45">
      <c r="A8" s="59" t="s">
        <v>25</v>
      </c>
      <c r="B8" s="60" t="s">
        <v>1315</v>
      </c>
      <c r="C8" s="60" t="s">
        <v>18</v>
      </c>
      <c r="D8" s="60" t="s">
        <v>19</v>
      </c>
      <c r="E8" s="61" t="s">
        <v>58</v>
      </c>
      <c r="F8" s="62" t="s">
        <v>17</v>
      </c>
      <c r="G8" s="69" t="s">
        <v>94</v>
      </c>
      <c r="H8" s="64" t="s">
        <v>75</v>
      </c>
      <c r="I8" s="60"/>
      <c r="J8" s="65" t="s">
        <v>63</v>
      </c>
      <c r="K8" s="66" t="s">
        <v>41</v>
      </c>
      <c r="L8" s="66"/>
      <c r="M8" s="67" t="s">
        <v>111</v>
      </c>
      <c r="N8" s="65" t="s">
        <v>533</v>
      </c>
      <c r="O8" s="68" t="b">
        <f t="shared" si="0"/>
        <v>1</v>
      </c>
      <c r="P8" s="7"/>
    </row>
    <row r="9" spans="1:16" s="6" customFormat="1" ht="40.5" customHeight="1" x14ac:dyDescent="0.45">
      <c r="A9" s="59" t="s">
        <v>26</v>
      </c>
      <c r="B9" s="60" t="s">
        <v>1315</v>
      </c>
      <c r="C9" s="60" t="s">
        <v>18</v>
      </c>
      <c r="D9" s="60" t="s">
        <v>19</v>
      </c>
      <c r="E9" s="61" t="s">
        <v>59</v>
      </c>
      <c r="F9" s="62" t="s">
        <v>17</v>
      </c>
      <c r="G9" s="69" t="s">
        <v>95</v>
      </c>
      <c r="H9" s="64" t="s">
        <v>76</v>
      </c>
      <c r="I9" s="60"/>
      <c r="J9" s="65" t="s">
        <v>64</v>
      </c>
      <c r="K9" s="66" t="s">
        <v>41</v>
      </c>
      <c r="L9" s="66"/>
      <c r="M9" s="67" t="s">
        <v>112</v>
      </c>
      <c r="N9" s="65" t="s">
        <v>533</v>
      </c>
      <c r="O9" s="68" t="b">
        <f t="shared" si="0"/>
        <v>1</v>
      </c>
      <c r="P9" s="7"/>
    </row>
    <row r="10" spans="1:16" s="6" customFormat="1" ht="40.5" customHeight="1" x14ac:dyDescent="0.45">
      <c r="A10" s="59" t="s">
        <v>27</v>
      </c>
      <c r="B10" s="60" t="s">
        <v>1315</v>
      </c>
      <c r="C10" s="60" t="s">
        <v>18</v>
      </c>
      <c r="D10" s="60" t="s">
        <v>19</v>
      </c>
      <c r="E10" s="61" t="s">
        <v>60</v>
      </c>
      <c r="F10" s="62" t="s">
        <v>17</v>
      </c>
      <c r="G10" s="69" t="s">
        <v>96</v>
      </c>
      <c r="H10" s="64" t="s">
        <v>77</v>
      </c>
      <c r="I10" s="60"/>
      <c r="J10" s="65" t="s">
        <v>65</v>
      </c>
      <c r="K10" s="66" t="s">
        <v>41</v>
      </c>
      <c r="L10" s="66"/>
      <c r="M10" s="67" t="s">
        <v>113</v>
      </c>
      <c r="N10" s="65" t="s">
        <v>533</v>
      </c>
      <c r="O10" s="68" t="b">
        <f t="shared" si="0"/>
        <v>1</v>
      </c>
      <c r="P10" s="7"/>
    </row>
    <row r="11" spans="1:16" s="6" customFormat="1" ht="40.5" customHeight="1" x14ac:dyDescent="0.45">
      <c r="A11" s="59" t="s">
        <v>28</v>
      </c>
      <c r="B11" s="60" t="s">
        <v>1315</v>
      </c>
      <c r="C11" s="60" t="s">
        <v>18</v>
      </c>
      <c r="D11" s="60" t="s">
        <v>19</v>
      </c>
      <c r="E11" s="61" t="s">
        <v>61</v>
      </c>
      <c r="F11" s="62" t="s">
        <v>17</v>
      </c>
      <c r="G11" s="69" t="s">
        <v>97</v>
      </c>
      <c r="H11" s="64" t="s">
        <v>78</v>
      </c>
      <c r="I11" s="60"/>
      <c r="J11" s="65" t="s">
        <v>66</v>
      </c>
      <c r="K11" s="66" t="s">
        <v>41</v>
      </c>
      <c r="L11" s="66"/>
      <c r="M11" s="67" t="s">
        <v>114</v>
      </c>
      <c r="N11" s="65" t="s">
        <v>533</v>
      </c>
      <c r="O11" s="68" t="b">
        <f t="shared" si="0"/>
        <v>1</v>
      </c>
      <c r="P11" s="7"/>
    </row>
    <row r="12" spans="1:16" s="6" customFormat="1" ht="40.5" customHeight="1" x14ac:dyDescent="0.45">
      <c r="A12" s="59" t="s">
        <v>29</v>
      </c>
      <c r="B12" s="60" t="s">
        <v>1315</v>
      </c>
      <c r="C12" s="60" t="s">
        <v>18</v>
      </c>
      <c r="D12" s="60" t="s">
        <v>19</v>
      </c>
      <c r="E12" s="61" t="s">
        <v>42</v>
      </c>
      <c r="F12" s="62" t="s">
        <v>17</v>
      </c>
      <c r="G12" s="69" t="s">
        <v>98</v>
      </c>
      <c r="H12" s="64" t="s">
        <v>79</v>
      </c>
      <c r="I12" s="60"/>
      <c r="J12" s="65" t="s">
        <v>65</v>
      </c>
      <c r="K12" s="66" t="s">
        <v>40</v>
      </c>
      <c r="L12" s="66"/>
      <c r="M12" s="67" t="s">
        <v>115</v>
      </c>
      <c r="N12" s="65" t="s">
        <v>533</v>
      </c>
      <c r="O12" s="68" t="b">
        <f t="shared" si="0"/>
        <v>1</v>
      </c>
      <c r="P12" s="7"/>
    </row>
    <row r="13" spans="1:16" s="2" customFormat="1" ht="40.5" customHeight="1" x14ac:dyDescent="0.45">
      <c r="A13" s="59" t="s">
        <v>30</v>
      </c>
      <c r="B13" s="60" t="s">
        <v>1315</v>
      </c>
      <c r="C13" s="60" t="s">
        <v>18</v>
      </c>
      <c r="D13" s="60" t="s">
        <v>19</v>
      </c>
      <c r="E13" s="61" t="s">
        <v>43</v>
      </c>
      <c r="F13" s="62" t="s">
        <v>20</v>
      </c>
      <c r="G13" s="69" t="s">
        <v>99</v>
      </c>
      <c r="H13" s="64" t="s">
        <v>80</v>
      </c>
      <c r="I13" s="60"/>
      <c r="J13" s="65" t="s">
        <v>38</v>
      </c>
      <c r="K13" s="66" t="s">
        <v>40</v>
      </c>
      <c r="L13" s="66"/>
      <c r="M13" s="67" t="s">
        <v>116</v>
      </c>
      <c r="N13" s="65" t="s">
        <v>533</v>
      </c>
      <c r="O13" s="68" t="b">
        <f t="shared" si="0"/>
        <v>1</v>
      </c>
      <c r="P13" s="7"/>
    </row>
    <row r="14" spans="1:16" s="2" customFormat="1" ht="40.5" customHeight="1" x14ac:dyDescent="0.45">
      <c r="A14" s="59" t="s">
        <v>31</v>
      </c>
      <c r="B14" s="60" t="s">
        <v>1315</v>
      </c>
      <c r="C14" s="60" t="s">
        <v>18</v>
      </c>
      <c r="D14" s="60" t="s">
        <v>19</v>
      </c>
      <c r="E14" s="61" t="s">
        <v>44</v>
      </c>
      <c r="F14" s="62" t="s">
        <v>20</v>
      </c>
      <c r="G14" s="69" t="s">
        <v>100</v>
      </c>
      <c r="H14" s="64" t="s">
        <v>81</v>
      </c>
      <c r="I14" s="60"/>
      <c r="J14" s="65" t="s">
        <v>67</v>
      </c>
      <c r="K14" s="66" t="s">
        <v>41</v>
      </c>
      <c r="L14" s="66"/>
      <c r="M14" s="67" t="s">
        <v>117</v>
      </c>
      <c r="N14" s="65" t="s">
        <v>1084</v>
      </c>
      <c r="O14" s="68" t="b">
        <f t="shared" si="0"/>
        <v>1</v>
      </c>
      <c r="P14" s="7"/>
    </row>
    <row r="15" spans="1:16" s="2" customFormat="1" ht="40.5" customHeight="1" x14ac:dyDescent="0.45">
      <c r="A15" s="59" t="s">
        <v>15</v>
      </c>
      <c r="B15" s="60" t="s">
        <v>1315</v>
      </c>
      <c r="C15" s="60" t="s">
        <v>18</v>
      </c>
      <c r="D15" s="60" t="s">
        <v>19</v>
      </c>
      <c r="E15" s="61" t="s">
        <v>45</v>
      </c>
      <c r="F15" s="62" t="s">
        <v>20</v>
      </c>
      <c r="G15" s="69" t="s">
        <v>101</v>
      </c>
      <c r="H15" s="64" t="s">
        <v>82</v>
      </c>
      <c r="I15" s="60"/>
      <c r="J15" s="65" t="s">
        <v>68</v>
      </c>
      <c r="K15" s="66" t="s">
        <v>41</v>
      </c>
      <c r="L15" s="66"/>
      <c r="M15" s="67" t="s">
        <v>118</v>
      </c>
      <c r="N15" s="65" t="s">
        <v>1084</v>
      </c>
      <c r="O15" s="68" t="b">
        <f t="shared" si="0"/>
        <v>1</v>
      </c>
      <c r="P15" s="7"/>
    </row>
    <row r="16" spans="1:16" s="2" customFormat="1" ht="40.5" customHeight="1" x14ac:dyDescent="0.45">
      <c r="A16" s="59" t="s">
        <v>16</v>
      </c>
      <c r="B16" s="60" t="s">
        <v>1315</v>
      </c>
      <c r="C16" s="60" t="s">
        <v>18</v>
      </c>
      <c r="D16" s="60" t="s">
        <v>19</v>
      </c>
      <c r="E16" s="61" t="s">
        <v>46</v>
      </c>
      <c r="F16" s="62" t="s">
        <v>20</v>
      </c>
      <c r="G16" s="69" t="s">
        <v>102</v>
      </c>
      <c r="H16" s="64" t="s">
        <v>83</v>
      </c>
      <c r="I16" s="60"/>
      <c r="J16" s="65" t="s">
        <v>39</v>
      </c>
      <c r="K16" s="66" t="s">
        <v>40</v>
      </c>
      <c r="L16" s="66"/>
      <c r="M16" s="67" t="s">
        <v>119</v>
      </c>
      <c r="N16" s="65" t="s">
        <v>591</v>
      </c>
      <c r="O16" s="68" t="b">
        <f t="shared" si="0"/>
        <v>1</v>
      </c>
      <c r="P16" s="7"/>
    </row>
    <row r="17" spans="1:16" s="2" customFormat="1" ht="40.5" customHeight="1" x14ac:dyDescent="0.45">
      <c r="A17" s="59" t="s">
        <v>32</v>
      </c>
      <c r="B17" s="60" t="s">
        <v>1315</v>
      </c>
      <c r="C17" s="60" t="s">
        <v>18</v>
      </c>
      <c r="D17" s="60" t="s">
        <v>19</v>
      </c>
      <c r="E17" s="61" t="s">
        <v>47</v>
      </c>
      <c r="F17" s="62" t="s">
        <v>20</v>
      </c>
      <c r="G17" s="69" t="s">
        <v>103</v>
      </c>
      <c r="H17" s="64" t="s">
        <v>84</v>
      </c>
      <c r="I17" s="60"/>
      <c r="J17" s="65" t="s">
        <v>52</v>
      </c>
      <c r="K17" s="66" t="s">
        <v>69</v>
      </c>
      <c r="L17" s="66"/>
      <c r="M17" s="67" t="s">
        <v>120</v>
      </c>
      <c r="N17" s="65" t="s">
        <v>1309</v>
      </c>
      <c r="O17" s="68" t="b">
        <f t="shared" si="0"/>
        <v>1</v>
      </c>
      <c r="P17" s="7"/>
    </row>
    <row r="18" spans="1:16" s="2" customFormat="1" ht="40.5" customHeight="1" x14ac:dyDescent="0.45">
      <c r="A18" s="59" t="s">
        <v>33</v>
      </c>
      <c r="B18" s="60" t="s">
        <v>1315</v>
      </c>
      <c r="C18" s="60" t="s">
        <v>18</v>
      </c>
      <c r="D18" s="60" t="s">
        <v>19</v>
      </c>
      <c r="E18" s="61" t="s">
        <v>48</v>
      </c>
      <c r="F18" s="62" t="s">
        <v>17</v>
      </c>
      <c r="G18" s="69" t="s">
        <v>104</v>
      </c>
      <c r="H18" s="64" t="s">
        <v>85</v>
      </c>
      <c r="I18" s="60"/>
      <c r="J18" s="65" t="s">
        <v>67</v>
      </c>
      <c r="K18" s="66" t="s">
        <v>40</v>
      </c>
      <c r="L18" s="66"/>
      <c r="M18" s="67" t="s">
        <v>121</v>
      </c>
      <c r="N18" s="65" t="s">
        <v>591</v>
      </c>
      <c r="O18" s="68" t="b">
        <f t="shared" si="0"/>
        <v>1</v>
      </c>
      <c r="P18" s="7"/>
    </row>
    <row r="19" spans="1:16" s="2" customFormat="1" ht="40.5" customHeight="1" x14ac:dyDescent="0.45">
      <c r="A19" s="59" t="s">
        <v>34</v>
      </c>
      <c r="B19" s="60" t="s">
        <v>1315</v>
      </c>
      <c r="C19" s="60" t="s">
        <v>18</v>
      </c>
      <c r="D19" s="60" t="s">
        <v>19</v>
      </c>
      <c r="E19" s="61" t="s">
        <v>49</v>
      </c>
      <c r="F19" s="62" t="s">
        <v>17</v>
      </c>
      <c r="G19" s="69" t="s">
        <v>89</v>
      </c>
      <c r="H19" s="64" t="s">
        <v>86</v>
      </c>
      <c r="I19" s="60"/>
      <c r="J19" s="65" t="s">
        <v>67</v>
      </c>
      <c r="K19" s="66" t="s">
        <v>40</v>
      </c>
      <c r="L19" s="66"/>
      <c r="M19" s="67" t="s">
        <v>122</v>
      </c>
      <c r="N19" s="65" t="s">
        <v>591</v>
      </c>
      <c r="O19" s="68" t="b">
        <f t="shared" si="0"/>
        <v>1</v>
      </c>
      <c r="P19" s="7"/>
    </row>
    <row r="20" spans="1:16" s="2" customFormat="1" ht="40.5" customHeight="1" x14ac:dyDescent="0.45">
      <c r="A20" s="59" t="s">
        <v>35</v>
      </c>
      <c r="B20" s="60" t="s">
        <v>1315</v>
      </c>
      <c r="C20" s="60" t="s">
        <v>18</v>
      </c>
      <c r="D20" s="60" t="s">
        <v>19</v>
      </c>
      <c r="E20" s="61" t="s">
        <v>50</v>
      </c>
      <c r="F20" s="62" t="s">
        <v>17</v>
      </c>
      <c r="G20" s="69" t="s">
        <v>105</v>
      </c>
      <c r="H20" s="64" t="s">
        <v>88</v>
      </c>
      <c r="I20" s="60"/>
      <c r="J20" s="65" t="s">
        <v>67</v>
      </c>
      <c r="K20" s="66" t="s">
        <v>40</v>
      </c>
      <c r="L20" s="66"/>
      <c r="M20" s="67" t="s">
        <v>123</v>
      </c>
      <c r="N20" s="65" t="s">
        <v>591</v>
      </c>
      <c r="O20" s="68" t="b">
        <f t="shared" si="0"/>
        <v>1</v>
      </c>
      <c r="P20" s="7"/>
    </row>
    <row r="21" spans="1:16" s="2" customFormat="1" ht="40.5" customHeight="1" x14ac:dyDescent="0.45">
      <c r="A21" s="59" t="s">
        <v>36</v>
      </c>
      <c r="B21" s="60" t="s">
        <v>1315</v>
      </c>
      <c r="C21" s="60" t="s">
        <v>18</v>
      </c>
      <c r="D21" s="60" t="s">
        <v>19</v>
      </c>
      <c r="E21" s="61" t="s">
        <v>51</v>
      </c>
      <c r="F21" s="62" t="s">
        <v>17</v>
      </c>
      <c r="G21" s="69" t="s">
        <v>106</v>
      </c>
      <c r="H21" s="64" t="s">
        <v>87</v>
      </c>
      <c r="I21" s="60"/>
      <c r="J21" s="65" t="s">
        <v>52</v>
      </c>
      <c r="K21" s="66" t="s">
        <v>40</v>
      </c>
      <c r="L21" s="66"/>
      <c r="M21" s="67" t="s">
        <v>124</v>
      </c>
      <c r="N21" s="65" t="s">
        <v>1084</v>
      </c>
      <c r="O21" s="68" t="b">
        <f t="shared" si="0"/>
        <v>1</v>
      </c>
      <c r="P21" s="7"/>
    </row>
    <row r="22" spans="1:16" s="8" customFormat="1" ht="31.2" x14ac:dyDescent="0.3">
      <c r="A22" s="59" t="s">
        <v>579</v>
      </c>
      <c r="B22" s="70" t="s">
        <v>1316</v>
      </c>
      <c r="C22" s="70" t="s">
        <v>18</v>
      </c>
      <c r="D22" s="70" t="s">
        <v>19</v>
      </c>
      <c r="E22" s="71" t="s">
        <v>125</v>
      </c>
      <c r="F22" s="72" t="s">
        <v>20</v>
      </c>
      <c r="G22" s="73" t="s">
        <v>106</v>
      </c>
      <c r="H22" s="74" t="s">
        <v>126</v>
      </c>
      <c r="I22" s="75" t="s">
        <v>127</v>
      </c>
      <c r="J22" s="76" t="s">
        <v>128</v>
      </c>
      <c r="K22" s="77" t="s">
        <v>129</v>
      </c>
      <c r="L22" s="78" t="s">
        <v>130</v>
      </c>
      <c r="M22" s="79" t="s">
        <v>131</v>
      </c>
      <c r="N22" s="80" t="s">
        <v>533</v>
      </c>
      <c r="O22" s="2"/>
    </row>
    <row r="23" spans="1:16" s="8" customFormat="1" ht="31.2" x14ac:dyDescent="0.3">
      <c r="A23" s="59" t="s">
        <v>1321</v>
      </c>
      <c r="B23" s="70" t="s">
        <v>1316</v>
      </c>
      <c r="C23" s="70" t="s">
        <v>18</v>
      </c>
      <c r="D23" s="70" t="s">
        <v>19</v>
      </c>
      <c r="E23" s="71" t="s">
        <v>132</v>
      </c>
      <c r="F23" s="72" t="s">
        <v>20</v>
      </c>
      <c r="G23" s="73" t="s">
        <v>133</v>
      </c>
      <c r="H23" s="74" t="s">
        <v>134</v>
      </c>
      <c r="I23" s="75" t="s">
        <v>135</v>
      </c>
      <c r="J23" s="76" t="s">
        <v>136</v>
      </c>
      <c r="K23" s="77" t="s">
        <v>137</v>
      </c>
      <c r="L23" s="75" t="s">
        <v>138</v>
      </c>
      <c r="M23" s="79" t="s">
        <v>139</v>
      </c>
      <c r="N23" s="80" t="s">
        <v>533</v>
      </c>
      <c r="O23" s="2"/>
    </row>
    <row r="24" spans="1:16" s="8" customFormat="1" ht="31.2" x14ac:dyDescent="0.3">
      <c r="A24" s="59" t="s">
        <v>1322</v>
      </c>
      <c r="B24" s="70" t="s">
        <v>1316</v>
      </c>
      <c r="C24" s="70" t="s">
        <v>18</v>
      </c>
      <c r="D24" s="70" t="s">
        <v>19</v>
      </c>
      <c r="E24" s="71" t="s">
        <v>140</v>
      </c>
      <c r="F24" s="72" t="s">
        <v>20</v>
      </c>
      <c r="G24" s="73" t="s">
        <v>141</v>
      </c>
      <c r="H24" s="74" t="s">
        <v>142</v>
      </c>
      <c r="I24" s="75" t="s">
        <v>143</v>
      </c>
      <c r="J24" s="76" t="s">
        <v>144</v>
      </c>
      <c r="K24" s="77" t="s">
        <v>145</v>
      </c>
      <c r="L24" s="75" t="s">
        <v>146</v>
      </c>
      <c r="M24" s="79" t="s">
        <v>147</v>
      </c>
      <c r="N24" s="80" t="s">
        <v>533</v>
      </c>
      <c r="O24" s="2"/>
    </row>
    <row r="25" spans="1:16" s="8" customFormat="1" ht="31.2" x14ac:dyDescent="0.3">
      <c r="A25" s="59" t="s">
        <v>1323</v>
      </c>
      <c r="B25" s="70" t="s">
        <v>1316</v>
      </c>
      <c r="C25" s="70" t="s">
        <v>18</v>
      </c>
      <c r="D25" s="70" t="s">
        <v>19</v>
      </c>
      <c r="E25" s="71" t="s">
        <v>148</v>
      </c>
      <c r="F25" s="72" t="s">
        <v>17</v>
      </c>
      <c r="G25" s="73" t="s">
        <v>149</v>
      </c>
      <c r="H25" s="74" t="s">
        <v>150</v>
      </c>
      <c r="I25" s="75" t="s">
        <v>151</v>
      </c>
      <c r="J25" s="76" t="s">
        <v>38</v>
      </c>
      <c r="K25" s="81" t="s">
        <v>41</v>
      </c>
      <c r="L25" s="75" t="s">
        <v>152</v>
      </c>
      <c r="M25" s="79" t="s">
        <v>147</v>
      </c>
      <c r="N25" s="80" t="s">
        <v>533</v>
      </c>
      <c r="O25" s="2"/>
    </row>
    <row r="26" spans="1:16" s="8" customFormat="1" ht="31.2" x14ac:dyDescent="0.3">
      <c r="A26" s="59" t="s">
        <v>1324</v>
      </c>
      <c r="B26" s="70" t="s">
        <v>1316</v>
      </c>
      <c r="C26" s="70" t="s">
        <v>18</v>
      </c>
      <c r="D26" s="70" t="s">
        <v>19</v>
      </c>
      <c r="E26" s="71" t="s">
        <v>153</v>
      </c>
      <c r="F26" s="72" t="s">
        <v>20</v>
      </c>
      <c r="G26" s="73" t="s">
        <v>154</v>
      </c>
      <c r="H26" s="74" t="s">
        <v>155</v>
      </c>
      <c r="I26" s="75" t="s">
        <v>156</v>
      </c>
      <c r="J26" s="76" t="s">
        <v>157</v>
      </c>
      <c r="K26" s="77" t="s">
        <v>41</v>
      </c>
      <c r="L26" s="75" t="s">
        <v>158</v>
      </c>
      <c r="M26" s="79" t="s">
        <v>139</v>
      </c>
      <c r="N26" s="80" t="s">
        <v>533</v>
      </c>
      <c r="O26" s="2"/>
    </row>
    <row r="27" spans="1:16" s="8" customFormat="1" ht="31.2" x14ac:dyDescent="0.3">
      <c r="A27" s="59" t="s">
        <v>1325</v>
      </c>
      <c r="B27" s="70" t="s">
        <v>1316</v>
      </c>
      <c r="C27" s="70" t="s">
        <v>18</v>
      </c>
      <c r="D27" s="70" t="s">
        <v>19</v>
      </c>
      <c r="E27" s="71" t="s">
        <v>159</v>
      </c>
      <c r="F27" s="72" t="s">
        <v>20</v>
      </c>
      <c r="G27" s="73" t="s">
        <v>160</v>
      </c>
      <c r="H27" s="74" t="s">
        <v>161</v>
      </c>
      <c r="I27" s="75" t="s">
        <v>162</v>
      </c>
      <c r="J27" s="76" t="s">
        <v>39</v>
      </c>
      <c r="K27" s="77" t="s">
        <v>137</v>
      </c>
      <c r="L27" s="75" t="s">
        <v>163</v>
      </c>
      <c r="M27" s="79" t="s">
        <v>164</v>
      </c>
      <c r="N27" s="80" t="s">
        <v>533</v>
      </c>
      <c r="O27" s="2"/>
    </row>
    <row r="28" spans="1:16" s="8" customFormat="1" ht="31.2" x14ac:dyDescent="0.3">
      <c r="A28" s="59" t="s">
        <v>1326</v>
      </c>
      <c r="B28" s="70" t="s">
        <v>1316</v>
      </c>
      <c r="C28" s="70" t="s">
        <v>18</v>
      </c>
      <c r="D28" s="70" t="s">
        <v>19</v>
      </c>
      <c r="E28" s="71" t="s">
        <v>165</v>
      </c>
      <c r="F28" s="72" t="s">
        <v>20</v>
      </c>
      <c r="G28" s="73" t="s">
        <v>166</v>
      </c>
      <c r="H28" s="74" t="s">
        <v>167</v>
      </c>
      <c r="I28" s="75" t="s">
        <v>168</v>
      </c>
      <c r="J28" s="76" t="s">
        <v>169</v>
      </c>
      <c r="K28" s="77" t="s">
        <v>129</v>
      </c>
      <c r="L28" s="75" t="s">
        <v>170</v>
      </c>
      <c r="M28" s="79" t="s">
        <v>171</v>
      </c>
      <c r="N28" s="80" t="s">
        <v>533</v>
      </c>
      <c r="O28" s="2"/>
    </row>
    <row r="29" spans="1:16" s="8" customFormat="1" ht="31.2" x14ac:dyDescent="0.3">
      <c r="A29" s="59" t="s">
        <v>1327</v>
      </c>
      <c r="B29" s="70" t="s">
        <v>1316</v>
      </c>
      <c r="C29" s="70" t="s">
        <v>18</v>
      </c>
      <c r="D29" s="70" t="s">
        <v>19</v>
      </c>
      <c r="E29" s="71" t="s">
        <v>172</v>
      </c>
      <c r="F29" s="72" t="s">
        <v>17</v>
      </c>
      <c r="G29" s="73" t="s">
        <v>173</v>
      </c>
      <c r="H29" s="74" t="s">
        <v>174</v>
      </c>
      <c r="I29" s="75" t="s">
        <v>175</v>
      </c>
      <c r="J29" s="76" t="s">
        <v>38</v>
      </c>
      <c r="K29" s="77" t="s">
        <v>41</v>
      </c>
      <c r="L29" s="75" t="s">
        <v>176</v>
      </c>
      <c r="M29" s="79" t="s">
        <v>177</v>
      </c>
      <c r="N29" s="80" t="s">
        <v>533</v>
      </c>
      <c r="O29" s="2"/>
    </row>
    <row r="30" spans="1:16" s="8" customFormat="1" ht="31.2" x14ac:dyDescent="0.3">
      <c r="A30" s="59" t="s">
        <v>1328</v>
      </c>
      <c r="B30" s="70" t="s">
        <v>1316</v>
      </c>
      <c r="C30" s="70" t="s">
        <v>18</v>
      </c>
      <c r="D30" s="70" t="s">
        <v>19</v>
      </c>
      <c r="E30" s="71" t="s">
        <v>178</v>
      </c>
      <c r="F30" s="72" t="s">
        <v>20</v>
      </c>
      <c r="G30" s="73" t="s">
        <v>179</v>
      </c>
      <c r="H30" s="74" t="s">
        <v>180</v>
      </c>
      <c r="I30" s="75" t="s">
        <v>181</v>
      </c>
      <c r="J30" s="76" t="s">
        <v>182</v>
      </c>
      <c r="K30" s="77" t="s">
        <v>145</v>
      </c>
      <c r="L30" s="75" t="s">
        <v>183</v>
      </c>
      <c r="M30" s="79" t="s">
        <v>184</v>
      </c>
      <c r="N30" s="80" t="s">
        <v>533</v>
      </c>
      <c r="O30" s="2"/>
    </row>
    <row r="31" spans="1:16" s="8" customFormat="1" ht="31.2" x14ac:dyDescent="0.3">
      <c r="A31" s="59" t="s">
        <v>1329</v>
      </c>
      <c r="B31" s="70" t="s">
        <v>1316</v>
      </c>
      <c r="C31" s="70" t="s">
        <v>18</v>
      </c>
      <c r="D31" s="70" t="s">
        <v>19</v>
      </c>
      <c r="E31" s="71" t="s">
        <v>185</v>
      </c>
      <c r="F31" s="72" t="s">
        <v>17</v>
      </c>
      <c r="G31" s="73" t="s">
        <v>186</v>
      </c>
      <c r="H31" s="74" t="s">
        <v>187</v>
      </c>
      <c r="I31" s="75" t="s">
        <v>188</v>
      </c>
      <c r="J31" s="76" t="s">
        <v>182</v>
      </c>
      <c r="K31" s="77" t="s">
        <v>41</v>
      </c>
      <c r="L31" s="75" t="s">
        <v>189</v>
      </c>
      <c r="M31" s="79" t="s">
        <v>190</v>
      </c>
      <c r="N31" s="80" t="s">
        <v>533</v>
      </c>
      <c r="O31" s="2"/>
    </row>
    <row r="32" spans="1:16" s="8" customFormat="1" ht="31.2" x14ac:dyDescent="0.3">
      <c r="A32" s="59" t="s">
        <v>1330</v>
      </c>
      <c r="B32" s="70" t="s">
        <v>1316</v>
      </c>
      <c r="C32" s="70" t="s">
        <v>18</v>
      </c>
      <c r="D32" s="70" t="s">
        <v>19</v>
      </c>
      <c r="E32" s="71" t="s">
        <v>191</v>
      </c>
      <c r="F32" s="72" t="s">
        <v>17</v>
      </c>
      <c r="G32" s="73" t="s">
        <v>192</v>
      </c>
      <c r="H32" s="74" t="s">
        <v>193</v>
      </c>
      <c r="I32" s="75" t="s">
        <v>194</v>
      </c>
      <c r="J32" s="76" t="s">
        <v>37</v>
      </c>
      <c r="K32" s="77" t="s">
        <v>195</v>
      </c>
      <c r="L32" s="75" t="s">
        <v>196</v>
      </c>
      <c r="M32" s="79" t="s">
        <v>147</v>
      </c>
      <c r="N32" s="80" t="s">
        <v>533</v>
      </c>
      <c r="O32" s="2"/>
    </row>
    <row r="33" spans="1:15" s="8" customFormat="1" ht="31.2" x14ac:dyDescent="0.3">
      <c r="A33" s="59" t="s">
        <v>1331</v>
      </c>
      <c r="B33" s="70" t="s">
        <v>1316</v>
      </c>
      <c r="C33" s="70" t="s">
        <v>18</v>
      </c>
      <c r="D33" s="70" t="s">
        <v>19</v>
      </c>
      <c r="E33" s="71" t="s">
        <v>197</v>
      </c>
      <c r="F33" s="72" t="s">
        <v>17</v>
      </c>
      <c r="G33" s="73" t="s">
        <v>198</v>
      </c>
      <c r="H33" s="74" t="s">
        <v>199</v>
      </c>
      <c r="I33" s="75" t="s">
        <v>200</v>
      </c>
      <c r="J33" s="76" t="s">
        <v>37</v>
      </c>
      <c r="K33" s="82" t="s">
        <v>201</v>
      </c>
      <c r="L33" s="75" t="s">
        <v>196</v>
      </c>
      <c r="M33" s="79" t="s">
        <v>147</v>
      </c>
      <c r="N33" s="80" t="s">
        <v>533</v>
      </c>
      <c r="O33" s="2"/>
    </row>
    <row r="34" spans="1:15" s="8" customFormat="1" ht="31.2" x14ac:dyDescent="0.3">
      <c r="A34" s="59" t="s">
        <v>1332</v>
      </c>
      <c r="B34" s="70" t="s">
        <v>1316</v>
      </c>
      <c r="C34" s="70" t="s">
        <v>18</v>
      </c>
      <c r="D34" s="70" t="s">
        <v>19</v>
      </c>
      <c r="E34" s="71" t="s">
        <v>202</v>
      </c>
      <c r="F34" s="72" t="s">
        <v>17</v>
      </c>
      <c r="G34" s="73" t="s">
        <v>203</v>
      </c>
      <c r="H34" s="74" t="s">
        <v>204</v>
      </c>
      <c r="I34" s="75" t="s">
        <v>205</v>
      </c>
      <c r="J34" s="76" t="s">
        <v>206</v>
      </c>
      <c r="K34" s="77" t="s">
        <v>207</v>
      </c>
      <c r="L34" s="75" t="s">
        <v>208</v>
      </c>
      <c r="M34" s="79" t="s">
        <v>209</v>
      </c>
      <c r="N34" s="80" t="s">
        <v>533</v>
      </c>
      <c r="O34" s="2"/>
    </row>
    <row r="35" spans="1:15" s="8" customFormat="1" ht="31.2" x14ac:dyDescent="0.3">
      <c r="A35" s="59" t="s">
        <v>1333</v>
      </c>
      <c r="B35" s="70" t="s">
        <v>1316</v>
      </c>
      <c r="C35" s="70" t="s">
        <v>18</v>
      </c>
      <c r="D35" s="70" t="s">
        <v>19</v>
      </c>
      <c r="E35" s="71" t="s">
        <v>210</v>
      </c>
      <c r="F35" s="72" t="s">
        <v>20</v>
      </c>
      <c r="G35" s="73" t="s">
        <v>211</v>
      </c>
      <c r="H35" s="74" t="s">
        <v>212</v>
      </c>
      <c r="I35" s="75" t="s">
        <v>213</v>
      </c>
      <c r="J35" s="76" t="s">
        <v>214</v>
      </c>
      <c r="K35" s="77" t="s">
        <v>215</v>
      </c>
      <c r="L35" s="75" t="s">
        <v>216</v>
      </c>
      <c r="M35" s="79" t="s">
        <v>217</v>
      </c>
      <c r="N35" s="80" t="s">
        <v>533</v>
      </c>
      <c r="O35" s="2"/>
    </row>
    <row r="36" spans="1:15" s="8" customFormat="1" ht="31.2" x14ac:dyDescent="0.3">
      <c r="A36" s="59" t="s">
        <v>1334</v>
      </c>
      <c r="B36" s="70" t="s">
        <v>1316</v>
      </c>
      <c r="C36" s="70" t="s">
        <v>18</v>
      </c>
      <c r="D36" s="70" t="s">
        <v>19</v>
      </c>
      <c r="E36" s="71" t="s">
        <v>218</v>
      </c>
      <c r="F36" s="72" t="s">
        <v>17</v>
      </c>
      <c r="G36" s="73" t="s">
        <v>219</v>
      </c>
      <c r="H36" s="74" t="s">
        <v>220</v>
      </c>
      <c r="I36" s="75" t="s">
        <v>221</v>
      </c>
      <c r="J36" s="76" t="s">
        <v>37</v>
      </c>
      <c r="K36" s="77" t="s">
        <v>195</v>
      </c>
      <c r="L36" s="75" t="s">
        <v>196</v>
      </c>
      <c r="M36" s="79" t="s">
        <v>147</v>
      </c>
      <c r="N36" s="80" t="s">
        <v>533</v>
      </c>
      <c r="O36" s="2"/>
    </row>
    <row r="37" spans="1:15" s="8" customFormat="1" ht="31.2" x14ac:dyDescent="0.3">
      <c r="A37" s="59" t="s">
        <v>1335</v>
      </c>
      <c r="B37" s="70" t="s">
        <v>1316</v>
      </c>
      <c r="C37" s="70" t="s">
        <v>18</v>
      </c>
      <c r="D37" s="70" t="s">
        <v>19</v>
      </c>
      <c r="E37" s="71" t="s">
        <v>222</v>
      </c>
      <c r="F37" s="72" t="s">
        <v>20</v>
      </c>
      <c r="G37" s="73" t="s">
        <v>223</v>
      </c>
      <c r="H37" s="74" t="s">
        <v>224</v>
      </c>
      <c r="I37" s="75" t="s">
        <v>225</v>
      </c>
      <c r="J37" s="76" t="s">
        <v>226</v>
      </c>
      <c r="K37" s="77" t="s">
        <v>129</v>
      </c>
      <c r="L37" s="75" t="s">
        <v>227</v>
      </c>
      <c r="M37" s="79" t="s">
        <v>228</v>
      </c>
      <c r="N37" s="80" t="s">
        <v>533</v>
      </c>
      <c r="O37" s="2"/>
    </row>
    <row r="38" spans="1:15" s="8" customFormat="1" ht="31.2" x14ac:dyDescent="0.3">
      <c r="A38" s="59" t="s">
        <v>1336</v>
      </c>
      <c r="B38" s="70" t="s">
        <v>1316</v>
      </c>
      <c r="C38" s="70" t="s">
        <v>18</v>
      </c>
      <c r="D38" s="70" t="s">
        <v>19</v>
      </c>
      <c r="E38" s="71" t="s">
        <v>229</v>
      </c>
      <c r="F38" s="72" t="s">
        <v>20</v>
      </c>
      <c r="G38" s="73" t="s">
        <v>230</v>
      </c>
      <c r="H38" s="75" t="s">
        <v>231</v>
      </c>
      <c r="I38" s="75" t="s">
        <v>232</v>
      </c>
      <c r="J38" s="76" t="s">
        <v>233</v>
      </c>
      <c r="K38" s="83" t="s">
        <v>145</v>
      </c>
      <c r="L38" s="75" t="s">
        <v>234</v>
      </c>
      <c r="M38" s="79" t="s">
        <v>235</v>
      </c>
      <c r="N38" s="80" t="s">
        <v>533</v>
      </c>
      <c r="O38" s="2"/>
    </row>
    <row r="39" spans="1:15" s="8" customFormat="1" ht="31.2" x14ac:dyDescent="0.3">
      <c r="A39" s="59" t="s">
        <v>1337</v>
      </c>
      <c r="B39" s="70" t="s">
        <v>1316</v>
      </c>
      <c r="C39" s="70" t="s">
        <v>18</v>
      </c>
      <c r="D39" s="70" t="s">
        <v>19</v>
      </c>
      <c r="E39" s="71" t="s">
        <v>236</v>
      </c>
      <c r="F39" s="72" t="s">
        <v>20</v>
      </c>
      <c r="G39" s="73" t="s">
        <v>211</v>
      </c>
      <c r="H39" s="74" t="s">
        <v>237</v>
      </c>
      <c r="I39" s="75" t="s">
        <v>238</v>
      </c>
      <c r="J39" s="76" t="s">
        <v>239</v>
      </c>
      <c r="K39" s="84" t="s">
        <v>41</v>
      </c>
      <c r="L39" s="75" t="s">
        <v>240</v>
      </c>
      <c r="M39" s="79" t="s">
        <v>241</v>
      </c>
      <c r="N39" s="80" t="s">
        <v>533</v>
      </c>
      <c r="O39" s="2"/>
    </row>
    <row r="40" spans="1:15" s="8" customFormat="1" ht="31.2" x14ac:dyDescent="0.3">
      <c r="A40" s="59" t="s">
        <v>1338</v>
      </c>
      <c r="B40" s="70" t="s">
        <v>1316</v>
      </c>
      <c r="C40" s="70" t="s">
        <v>18</v>
      </c>
      <c r="D40" s="70" t="s">
        <v>19</v>
      </c>
      <c r="E40" s="71" t="s">
        <v>242</v>
      </c>
      <c r="F40" s="72" t="s">
        <v>17</v>
      </c>
      <c r="G40" s="73" t="s">
        <v>243</v>
      </c>
      <c r="H40" s="74" t="s">
        <v>244</v>
      </c>
      <c r="I40" s="75" t="s">
        <v>245</v>
      </c>
      <c r="J40" s="76" t="s">
        <v>246</v>
      </c>
      <c r="K40" s="84" t="s">
        <v>137</v>
      </c>
      <c r="L40" s="75" t="s">
        <v>247</v>
      </c>
      <c r="M40" s="85" t="s">
        <v>248</v>
      </c>
      <c r="N40" s="80" t="s">
        <v>533</v>
      </c>
      <c r="O40" s="2"/>
    </row>
    <row r="41" spans="1:15" s="8" customFormat="1" ht="31.2" x14ac:dyDescent="0.3">
      <c r="A41" s="59" t="s">
        <v>1339</v>
      </c>
      <c r="B41" s="70" t="s">
        <v>1316</v>
      </c>
      <c r="C41" s="70" t="s">
        <v>18</v>
      </c>
      <c r="D41" s="70" t="s">
        <v>19</v>
      </c>
      <c r="E41" s="71" t="s">
        <v>249</v>
      </c>
      <c r="F41" s="72" t="s">
        <v>17</v>
      </c>
      <c r="G41" s="73" t="s">
        <v>250</v>
      </c>
      <c r="H41" s="75" t="s">
        <v>251</v>
      </c>
      <c r="I41" s="75" t="s">
        <v>252</v>
      </c>
      <c r="J41" s="76" t="s">
        <v>182</v>
      </c>
      <c r="K41" s="84" t="s">
        <v>41</v>
      </c>
      <c r="L41" s="75" t="s">
        <v>253</v>
      </c>
      <c r="M41" s="84" t="s">
        <v>254</v>
      </c>
      <c r="N41" s="80" t="s">
        <v>533</v>
      </c>
      <c r="O41" s="2"/>
    </row>
    <row r="42" spans="1:15" s="8" customFormat="1" ht="31.2" x14ac:dyDescent="0.3">
      <c r="A42" s="59" t="s">
        <v>1340</v>
      </c>
      <c r="B42" s="70" t="s">
        <v>1316</v>
      </c>
      <c r="C42" s="70" t="s">
        <v>18</v>
      </c>
      <c r="D42" s="70" t="s">
        <v>19</v>
      </c>
      <c r="E42" s="71" t="s">
        <v>255</v>
      </c>
      <c r="F42" s="72" t="s">
        <v>20</v>
      </c>
      <c r="G42" s="73" t="s">
        <v>256</v>
      </c>
      <c r="H42" s="74" t="s">
        <v>257</v>
      </c>
      <c r="I42" s="75" t="s">
        <v>258</v>
      </c>
      <c r="J42" s="76" t="s">
        <v>259</v>
      </c>
      <c r="K42" s="84" t="s">
        <v>41</v>
      </c>
      <c r="L42" s="75" t="s">
        <v>260</v>
      </c>
      <c r="M42" s="86" t="s">
        <v>261</v>
      </c>
      <c r="N42" s="80" t="s">
        <v>533</v>
      </c>
      <c r="O42" s="2"/>
    </row>
    <row r="43" spans="1:15" s="8" customFormat="1" ht="31.2" x14ac:dyDescent="0.3">
      <c r="A43" s="59" t="s">
        <v>1341</v>
      </c>
      <c r="B43" s="70" t="s">
        <v>1316</v>
      </c>
      <c r="C43" s="70" t="s">
        <v>18</v>
      </c>
      <c r="D43" s="70" t="s">
        <v>19</v>
      </c>
      <c r="E43" s="71" t="s">
        <v>262</v>
      </c>
      <c r="F43" s="72" t="s">
        <v>20</v>
      </c>
      <c r="G43" s="73" t="s">
        <v>263</v>
      </c>
      <c r="H43" s="74" t="s">
        <v>264</v>
      </c>
      <c r="I43" s="75" t="s">
        <v>265</v>
      </c>
      <c r="J43" s="76" t="s">
        <v>266</v>
      </c>
      <c r="K43" s="84" t="s">
        <v>267</v>
      </c>
      <c r="L43" s="75" t="s">
        <v>268</v>
      </c>
      <c r="M43" s="85" t="s">
        <v>269</v>
      </c>
      <c r="N43" s="80" t="s">
        <v>533</v>
      </c>
      <c r="O43" s="2"/>
    </row>
    <row r="44" spans="1:15" s="8" customFormat="1" ht="31.2" x14ac:dyDescent="0.3">
      <c r="A44" s="59" t="s">
        <v>1342</v>
      </c>
      <c r="B44" s="70" t="s">
        <v>1316</v>
      </c>
      <c r="C44" s="70" t="s">
        <v>18</v>
      </c>
      <c r="D44" s="70" t="s">
        <v>19</v>
      </c>
      <c r="E44" s="71" t="s">
        <v>270</v>
      </c>
      <c r="F44" s="72" t="s">
        <v>20</v>
      </c>
      <c r="G44" s="73" t="s">
        <v>271</v>
      </c>
      <c r="H44" s="74" t="s">
        <v>272</v>
      </c>
      <c r="I44" s="75" t="s">
        <v>273</v>
      </c>
      <c r="J44" s="76" t="s">
        <v>38</v>
      </c>
      <c r="K44" s="84" t="s">
        <v>129</v>
      </c>
      <c r="L44" s="75" t="s">
        <v>274</v>
      </c>
      <c r="M44" s="84" t="s">
        <v>254</v>
      </c>
      <c r="N44" s="80" t="s">
        <v>533</v>
      </c>
      <c r="O44" s="2"/>
    </row>
    <row r="45" spans="1:15" s="8" customFormat="1" ht="31.2" x14ac:dyDescent="0.3">
      <c r="A45" s="59" t="s">
        <v>1343</v>
      </c>
      <c r="B45" s="70" t="s">
        <v>1316</v>
      </c>
      <c r="C45" s="70" t="s">
        <v>18</v>
      </c>
      <c r="D45" s="70" t="s">
        <v>19</v>
      </c>
      <c r="E45" s="71" t="s">
        <v>275</v>
      </c>
      <c r="F45" s="72" t="s">
        <v>17</v>
      </c>
      <c r="G45" s="73" t="s">
        <v>276</v>
      </c>
      <c r="H45" s="74" t="s">
        <v>277</v>
      </c>
      <c r="I45" s="75" t="s">
        <v>278</v>
      </c>
      <c r="J45" s="76" t="s">
        <v>279</v>
      </c>
      <c r="K45" s="84" t="s">
        <v>129</v>
      </c>
      <c r="L45" s="75" t="s">
        <v>280</v>
      </c>
      <c r="M45" s="85" t="s">
        <v>281</v>
      </c>
      <c r="N45" s="80" t="s">
        <v>533</v>
      </c>
      <c r="O45" s="2"/>
    </row>
    <row r="46" spans="1:15" s="8" customFormat="1" ht="31.2" x14ac:dyDescent="0.3">
      <c r="A46" s="59" t="s">
        <v>1344</v>
      </c>
      <c r="B46" s="70" t="s">
        <v>1316</v>
      </c>
      <c r="C46" s="70" t="s">
        <v>18</v>
      </c>
      <c r="D46" s="70" t="s">
        <v>19</v>
      </c>
      <c r="E46" s="71" t="s">
        <v>282</v>
      </c>
      <c r="F46" s="72" t="s">
        <v>17</v>
      </c>
      <c r="G46" s="73" t="s">
        <v>283</v>
      </c>
      <c r="H46" s="74" t="s">
        <v>284</v>
      </c>
      <c r="I46" s="75" t="s">
        <v>285</v>
      </c>
      <c r="J46" s="76" t="s">
        <v>286</v>
      </c>
      <c r="K46" s="84" t="s">
        <v>137</v>
      </c>
      <c r="L46" s="75" t="s">
        <v>287</v>
      </c>
      <c r="M46" s="85" t="s">
        <v>288</v>
      </c>
      <c r="N46" s="80" t="s">
        <v>533</v>
      </c>
      <c r="O46" s="2"/>
    </row>
    <row r="47" spans="1:15" s="8" customFormat="1" ht="31.2" x14ac:dyDescent="0.3">
      <c r="A47" s="59" t="s">
        <v>1345</v>
      </c>
      <c r="B47" s="70" t="s">
        <v>1316</v>
      </c>
      <c r="C47" s="70" t="s">
        <v>18</v>
      </c>
      <c r="D47" s="70" t="s">
        <v>19</v>
      </c>
      <c r="E47" s="71" t="s">
        <v>289</v>
      </c>
      <c r="F47" s="72" t="s">
        <v>17</v>
      </c>
      <c r="G47" s="87" t="s">
        <v>290</v>
      </c>
      <c r="H47" s="74" t="s">
        <v>291</v>
      </c>
      <c r="I47" s="75" t="s">
        <v>292</v>
      </c>
      <c r="J47" s="76" t="s">
        <v>293</v>
      </c>
      <c r="K47" s="84" t="s">
        <v>41</v>
      </c>
      <c r="L47" s="75" t="s">
        <v>294</v>
      </c>
      <c r="M47" s="85" t="s">
        <v>295</v>
      </c>
      <c r="N47" s="80" t="s">
        <v>533</v>
      </c>
      <c r="O47" s="2"/>
    </row>
    <row r="48" spans="1:15" s="8" customFormat="1" ht="31.2" x14ac:dyDescent="0.3">
      <c r="A48" s="59" t="s">
        <v>1346</v>
      </c>
      <c r="B48" s="70" t="s">
        <v>1316</v>
      </c>
      <c r="C48" s="70" t="s">
        <v>18</v>
      </c>
      <c r="D48" s="70" t="s">
        <v>19</v>
      </c>
      <c r="E48" s="71" t="s">
        <v>296</v>
      </c>
      <c r="F48" s="72" t="s">
        <v>17</v>
      </c>
      <c r="G48" s="73" t="s">
        <v>89</v>
      </c>
      <c r="H48" s="74" t="s">
        <v>297</v>
      </c>
      <c r="I48" s="75" t="s">
        <v>298</v>
      </c>
      <c r="J48" s="76" t="s">
        <v>299</v>
      </c>
      <c r="K48" s="84" t="s">
        <v>41</v>
      </c>
      <c r="L48" s="75" t="s">
        <v>300</v>
      </c>
      <c r="M48" s="79" t="s">
        <v>301</v>
      </c>
      <c r="N48" s="80" t="s">
        <v>533</v>
      </c>
      <c r="O48" s="2"/>
    </row>
    <row r="49" spans="1:15" s="8" customFormat="1" ht="31.2" x14ac:dyDescent="0.3">
      <c r="A49" s="59" t="s">
        <v>1347</v>
      </c>
      <c r="B49" s="70" t="s">
        <v>1316</v>
      </c>
      <c r="C49" s="70" t="s">
        <v>18</v>
      </c>
      <c r="D49" s="70" t="s">
        <v>19</v>
      </c>
      <c r="E49" s="76" t="s">
        <v>302</v>
      </c>
      <c r="F49" s="72" t="s">
        <v>17</v>
      </c>
      <c r="G49" s="73" t="s">
        <v>303</v>
      </c>
      <c r="H49" s="75" t="s">
        <v>304</v>
      </c>
      <c r="I49" s="75" t="s">
        <v>305</v>
      </c>
      <c r="J49" s="76" t="s">
        <v>286</v>
      </c>
      <c r="K49" s="84" t="s">
        <v>129</v>
      </c>
      <c r="L49" s="75" t="s">
        <v>306</v>
      </c>
      <c r="M49" s="84" t="s">
        <v>254</v>
      </c>
      <c r="N49" s="80" t="s">
        <v>533</v>
      </c>
      <c r="O49" s="2"/>
    </row>
    <row r="50" spans="1:15" s="8" customFormat="1" ht="31.2" x14ac:dyDescent="0.3">
      <c r="A50" s="59" t="s">
        <v>1348</v>
      </c>
      <c r="B50" s="70" t="s">
        <v>1316</v>
      </c>
      <c r="C50" s="70" t="s">
        <v>18</v>
      </c>
      <c r="D50" s="70" t="s">
        <v>19</v>
      </c>
      <c r="E50" s="76" t="s">
        <v>307</v>
      </c>
      <c r="F50" s="72" t="s">
        <v>17</v>
      </c>
      <c r="G50" s="73" t="s">
        <v>308</v>
      </c>
      <c r="H50" s="75" t="s">
        <v>309</v>
      </c>
      <c r="I50" s="75" t="s">
        <v>310</v>
      </c>
      <c r="J50" s="76" t="s">
        <v>259</v>
      </c>
      <c r="K50" s="84" t="s">
        <v>41</v>
      </c>
      <c r="L50" s="75" t="s">
        <v>311</v>
      </c>
      <c r="M50" s="79" t="s">
        <v>312</v>
      </c>
      <c r="N50" s="80" t="s">
        <v>533</v>
      </c>
      <c r="O50" s="2"/>
    </row>
    <row r="51" spans="1:15" s="8" customFormat="1" ht="31.2" x14ac:dyDescent="0.3">
      <c r="A51" s="59" t="s">
        <v>1349</v>
      </c>
      <c r="B51" s="70" t="s">
        <v>1316</v>
      </c>
      <c r="C51" s="70" t="s">
        <v>18</v>
      </c>
      <c r="D51" s="70" t="s">
        <v>19</v>
      </c>
      <c r="E51" s="76" t="s">
        <v>313</v>
      </c>
      <c r="F51" s="72" t="s">
        <v>20</v>
      </c>
      <c r="G51" s="73" t="s">
        <v>314</v>
      </c>
      <c r="H51" s="75" t="s">
        <v>315</v>
      </c>
      <c r="I51" s="75" t="s">
        <v>316</v>
      </c>
      <c r="J51" s="76" t="s">
        <v>157</v>
      </c>
      <c r="K51" s="84" t="s">
        <v>317</v>
      </c>
      <c r="L51" s="75" t="s">
        <v>318</v>
      </c>
      <c r="M51" s="85" t="s">
        <v>319</v>
      </c>
      <c r="N51" s="80" t="s">
        <v>533</v>
      </c>
      <c r="O51" s="2"/>
    </row>
    <row r="52" spans="1:15" s="8" customFormat="1" ht="31.2" x14ac:dyDescent="0.3">
      <c r="A52" s="59" t="s">
        <v>1350</v>
      </c>
      <c r="B52" s="70" t="s">
        <v>1316</v>
      </c>
      <c r="C52" s="70" t="s">
        <v>18</v>
      </c>
      <c r="D52" s="70" t="s">
        <v>19</v>
      </c>
      <c r="E52" s="76" t="s">
        <v>320</v>
      </c>
      <c r="F52" s="72" t="s">
        <v>20</v>
      </c>
      <c r="G52" s="73" t="s">
        <v>321</v>
      </c>
      <c r="H52" s="75" t="s">
        <v>322</v>
      </c>
      <c r="I52" s="75" t="s">
        <v>323</v>
      </c>
      <c r="J52" s="76" t="s">
        <v>64</v>
      </c>
      <c r="K52" s="84" t="s">
        <v>137</v>
      </c>
      <c r="L52" s="75" t="s">
        <v>324</v>
      </c>
      <c r="M52" s="79" t="s">
        <v>325</v>
      </c>
      <c r="N52" s="80" t="s">
        <v>533</v>
      </c>
      <c r="O52" s="2"/>
    </row>
    <row r="53" spans="1:15" s="8" customFormat="1" ht="31.2" x14ac:dyDescent="0.3">
      <c r="A53" s="59" t="s">
        <v>1351</v>
      </c>
      <c r="B53" s="70" t="s">
        <v>1316</v>
      </c>
      <c r="C53" s="70" t="s">
        <v>18</v>
      </c>
      <c r="D53" s="70" t="s">
        <v>19</v>
      </c>
      <c r="E53" s="76" t="s">
        <v>326</v>
      </c>
      <c r="F53" s="72" t="s">
        <v>17</v>
      </c>
      <c r="G53" s="73" t="s">
        <v>327</v>
      </c>
      <c r="H53" s="75" t="s">
        <v>328</v>
      </c>
      <c r="I53" s="75" t="s">
        <v>329</v>
      </c>
      <c r="J53" s="76" t="s">
        <v>64</v>
      </c>
      <c r="K53" s="84" t="s">
        <v>137</v>
      </c>
      <c r="L53" s="75" t="s">
        <v>324</v>
      </c>
      <c r="M53" s="85" t="s">
        <v>330</v>
      </c>
      <c r="N53" s="80" t="s">
        <v>533</v>
      </c>
      <c r="O53" s="2"/>
    </row>
    <row r="54" spans="1:15" s="8" customFormat="1" ht="31.2" x14ac:dyDescent="0.3">
      <c r="A54" s="59" t="s">
        <v>1352</v>
      </c>
      <c r="B54" s="70" t="s">
        <v>1316</v>
      </c>
      <c r="C54" s="70" t="s">
        <v>18</v>
      </c>
      <c r="D54" s="70" t="s">
        <v>19</v>
      </c>
      <c r="E54" s="76" t="s">
        <v>331</v>
      </c>
      <c r="F54" s="72" t="s">
        <v>20</v>
      </c>
      <c r="G54" s="73" t="s">
        <v>332</v>
      </c>
      <c r="H54" s="75" t="s">
        <v>333</v>
      </c>
      <c r="I54" s="75" t="s">
        <v>334</v>
      </c>
      <c r="J54" s="76" t="s">
        <v>239</v>
      </c>
      <c r="K54" s="84" t="s">
        <v>41</v>
      </c>
      <c r="L54" s="75" t="s">
        <v>335</v>
      </c>
      <c r="M54" s="84" t="s">
        <v>336</v>
      </c>
      <c r="N54" s="80" t="s">
        <v>533</v>
      </c>
      <c r="O54" s="2"/>
    </row>
    <row r="55" spans="1:15" s="8" customFormat="1" ht="31.2" x14ac:dyDescent="0.3">
      <c r="A55" s="59" t="s">
        <v>1353</v>
      </c>
      <c r="B55" s="70" t="s">
        <v>1316</v>
      </c>
      <c r="C55" s="70" t="s">
        <v>18</v>
      </c>
      <c r="D55" s="70" t="s">
        <v>19</v>
      </c>
      <c r="E55" s="76" t="s">
        <v>337</v>
      </c>
      <c r="F55" s="72" t="s">
        <v>17</v>
      </c>
      <c r="G55" s="73" t="s">
        <v>338</v>
      </c>
      <c r="H55" s="75" t="s">
        <v>339</v>
      </c>
      <c r="I55" s="75" t="s">
        <v>340</v>
      </c>
      <c r="J55" s="76" t="s">
        <v>157</v>
      </c>
      <c r="K55" s="84" t="s">
        <v>129</v>
      </c>
      <c r="L55" s="75" t="s">
        <v>341</v>
      </c>
      <c r="M55" s="85" t="s">
        <v>342</v>
      </c>
      <c r="N55" s="80" t="s">
        <v>533</v>
      </c>
      <c r="O55" s="2"/>
    </row>
    <row r="56" spans="1:15" s="8" customFormat="1" ht="31.2" x14ac:dyDescent="0.3">
      <c r="A56" s="59" t="s">
        <v>1354</v>
      </c>
      <c r="B56" s="70" t="s">
        <v>1316</v>
      </c>
      <c r="C56" s="70" t="s">
        <v>18</v>
      </c>
      <c r="D56" s="70" t="s">
        <v>19</v>
      </c>
      <c r="E56" s="76" t="s">
        <v>343</v>
      </c>
      <c r="F56" s="72" t="s">
        <v>20</v>
      </c>
      <c r="G56" s="73" t="s">
        <v>344</v>
      </c>
      <c r="H56" s="75" t="s">
        <v>345</v>
      </c>
      <c r="I56" s="75" t="s">
        <v>346</v>
      </c>
      <c r="J56" s="76" t="s">
        <v>266</v>
      </c>
      <c r="K56" s="84" t="s">
        <v>41</v>
      </c>
      <c r="L56" s="75" t="s">
        <v>347</v>
      </c>
      <c r="M56" s="84" t="s">
        <v>254</v>
      </c>
      <c r="N56" s="80" t="s">
        <v>533</v>
      </c>
      <c r="O56" s="2"/>
    </row>
    <row r="57" spans="1:15" s="8" customFormat="1" ht="31.2" x14ac:dyDescent="0.3">
      <c r="A57" s="59" t="s">
        <v>1355</v>
      </c>
      <c r="B57" s="70" t="s">
        <v>1316</v>
      </c>
      <c r="C57" s="70" t="s">
        <v>18</v>
      </c>
      <c r="D57" s="70" t="s">
        <v>19</v>
      </c>
      <c r="E57" s="76" t="s">
        <v>348</v>
      </c>
      <c r="F57" s="72" t="s">
        <v>20</v>
      </c>
      <c r="G57" s="73" t="s">
        <v>211</v>
      </c>
      <c r="H57" s="75" t="s">
        <v>349</v>
      </c>
      <c r="I57" s="75" t="s">
        <v>350</v>
      </c>
      <c r="J57" s="88" t="s">
        <v>233</v>
      </c>
      <c r="K57" s="84" t="s">
        <v>41</v>
      </c>
      <c r="L57" s="75" t="s">
        <v>351</v>
      </c>
      <c r="M57" s="85" t="s">
        <v>248</v>
      </c>
      <c r="N57" s="80" t="s">
        <v>533</v>
      </c>
      <c r="O57" s="2"/>
    </row>
    <row r="58" spans="1:15" s="8" customFormat="1" ht="31.2" x14ac:dyDescent="0.3">
      <c r="A58" s="59" t="s">
        <v>1356</v>
      </c>
      <c r="B58" s="70" t="s">
        <v>1316</v>
      </c>
      <c r="C58" s="70" t="s">
        <v>18</v>
      </c>
      <c r="D58" s="70" t="s">
        <v>19</v>
      </c>
      <c r="E58" s="76" t="s">
        <v>352</v>
      </c>
      <c r="F58" s="72" t="s">
        <v>20</v>
      </c>
      <c r="G58" s="73" t="s">
        <v>353</v>
      </c>
      <c r="H58" s="75" t="s">
        <v>354</v>
      </c>
      <c r="I58" s="75" t="s">
        <v>355</v>
      </c>
      <c r="J58" s="88" t="s">
        <v>356</v>
      </c>
      <c r="K58" s="84" t="s">
        <v>41</v>
      </c>
      <c r="L58" s="75" t="s">
        <v>357</v>
      </c>
      <c r="M58" s="85" t="s">
        <v>358</v>
      </c>
      <c r="N58" s="80" t="s">
        <v>533</v>
      </c>
      <c r="O58" s="2"/>
    </row>
    <row r="59" spans="1:15" s="8" customFormat="1" ht="31.2" x14ac:dyDescent="0.3">
      <c r="A59" s="59" t="s">
        <v>1357</v>
      </c>
      <c r="B59" s="70" t="s">
        <v>1316</v>
      </c>
      <c r="C59" s="70" t="s">
        <v>18</v>
      </c>
      <c r="D59" s="70" t="s">
        <v>19</v>
      </c>
      <c r="E59" s="76" t="s">
        <v>359</v>
      </c>
      <c r="F59" s="72" t="s">
        <v>20</v>
      </c>
      <c r="G59" s="73" t="s">
        <v>360</v>
      </c>
      <c r="H59" s="75" t="s">
        <v>361</v>
      </c>
      <c r="I59" s="75" t="s">
        <v>362</v>
      </c>
      <c r="J59" s="88" t="s">
        <v>363</v>
      </c>
      <c r="K59" s="84" t="s">
        <v>41</v>
      </c>
      <c r="L59" s="75" t="s">
        <v>364</v>
      </c>
      <c r="M59" s="84" t="s">
        <v>254</v>
      </c>
      <c r="N59" s="80" t="s">
        <v>533</v>
      </c>
      <c r="O59" s="2"/>
    </row>
    <row r="60" spans="1:15" s="8" customFormat="1" ht="31.2" x14ac:dyDescent="0.3">
      <c r="A60" s="59" t="s">
        <v>1358</v>
      </c>
      <c r="B60" s="70" t="s">
        <v>1316</v>
      </c>
      <c r="C60" s="70" t="s">
        <v>18</v>
      </c>
      <c r="D60" s="70" t="s">
        <v>19</v>
      </c>
      <c r="E60" s="76" t="s">
        <v>365</v>
      </c>
      <c r="F60" s="72" t="s">
        <v>20</v>
      </c>
      <c r="G60" s="73" t="s">
        <v>366</v>
      </c>
      <c r="H60" s="75" t="s">
        <v>367</v>
      </c>
      <c r="I60" s="75" t="s">
        <v>368</v>
      </c>
      <c r="J60" s="88" t="s">
        <v>239</v>
      </c>
      <c r="K60" s="84" t="s">
        <v>207</v>
      </c>
      <c r="L60" s="75" t="s">
        <v>369</v>
      </c>
      <c r="M60" s="85" t="s">
        <v>370</v>
      </c>
      <c r="N60" s="80" t="s">
        <v>533</v>
      </c>
      <c r="O60" s="2"/>
    </row>
    <row r="61" spans="1:15" s="8" customFormat="1" ht="31.2" x14ac:dyDescent="0.3">
      <c r="A61" s="59" t="s">
        <v>1359</v>
      </c>
      <c r="B61" s="70" t="s">
        <v>1316</v>
      </c>
      <c r="C61" s="70" t="s">
        <v>18</v>
      </c>
      <c r="D61" s="70" t="s">
        <v>19</v>
      </c>
      <c r="E61" s="89" t="s">
        <v>371</v>
      </c>
      <c r="F61" s="72" t="s">
        <v>17</v>
      </c>
      <c r="G61" s="73" t="s">
        <v>303</v>
      </c>
      <c r="H61" s="75" t="s">
        <v>372</v>
      </c>
      <c r="I61" s="75" t="s">
        <v>373</v>
      </c>
      <c r="J61" s="88" t="s">
        <v>374</v>
      </c>
      <c r="K61" s="84" t="s">
        <v>41</v>
      </c>
      <c r="L61" s="75" t="s">
        <v>375</v>
      </c>
      <c r="M61" s="84" t="s">
        <v>254</v>
      </c>
      <c r="N61" s="80" t="s">
        <v>533</v>
      </c>
      <c r="O61" s="2"/>
    </row>
    <row r="62" spans="1:15" s="8" customFormat="1" ht="31.2" x14ac:dyDescent="0.3">
      <c r="A62" s="59" t="s">
        <v>1360</v>
      </c>
      <c r="B62" s="70" t="s">
        <v>1316</v>
      </c>
      <c r="C62" s="70" t="s">
        <v>18</v>
      </c>
      <c r="D62" s="70" t="s">
        <v>19</v>
      </c>
      <c r="E62" s="90" t="s">
        <v>376</v>
      </c>
      <c r="F62" s="72" t="s">
        <v>17</v>
      </c>
      <c r="G62" s="73" t="s">
        <v>377</v>
      </c>
      <c r="H62" s="91" t="s">
        <v>378</v>
      </c>
      <c r="I62" s="91">
        <v>200104877</v>
      </c>
      <c r="J62" s="92" t="s">
        <v>38</v>
      </c>
      <c r="K62" s="84" t="s">
        <v>41</v>
      </c>
      <c r="L62" s="93" t="s">
        <v>379</v>
      </c>
      <c r="M62" s="85" t="s">
        <v>380</v>
      </c>
      <c r="N62" s="80" t="s">
        <v>533</v>
      </c>
      <c r="O62" s="2"/>
    </row>
    <row r="63" spans="1:15" s="8" customFormat="1" ht="31.2" x14ac:dyDescent="0.3">
      <c r="A63" s="59" t="s">
        <v>1361</v>
      </c>
      <c r="B63" s="70" t="s">
        <v>1316</v>
      </c>
      <c r="C63" s="70" t="s">
        <v>18</v>
      </c>
      <c r="D63" s="70" t="s">
        <v>19</v>
      </c>
      <c r="E63" s="94" t="s">
        <v>381</v>
      </c>
      <c r="F63" s="72" t="s">
        <v>17</v>
      </c>
      <c r="G63" s="73" t="s">
        <v>382</v>
      </c>
      <c r="H63" s="95" t="s">
        <v>383</v>
      </c>
      <c r="I63" s="95"/>
      <c r="J63" s="94" t="s">
        <v>384</v>
      </c>
      <c r="K63" s="84" t="s">
        <v>129</v>
      </c>
      <c r="L63" s="95"/>
      <c r="M63" s="84" t="s">
        <v>254</v>
      </c>
      <c r="N63" s="80" t="s">
        <v>533</v>
      </c>
      <c r="O63" s="2"/>
    </row>
    <row r="64" spans="1:15" s="8" customFormat="1" ht="31.2" x14ac:dyDescent="0.3">
      <c r="A64" s="59" t="s">
        <v>1362</v>
      </c>
      <c r="B64" s="70" t="s">
        <v>1316</v>
      </c>
      <c r="C64" s="70" t="s">
        <v>18</v>
      </c>
      <c r="D64" s="70" t="s">
        <v>19</v>
      </c>
      <c r="E64" s="94" t="s">
        <v>385</v>
      </c>
      <c r="F64" s="72" t="s">
        <v>17</v>
      </c>
      <c r="G64" s="73" t="s">
        <v>386</v>
      </c>
      <c r="H64" s="95" t="s">
        <v>387</v>
      </c>
      <c r="I64" s="95"/>
      <c r="J64" s="94" t="s">
        <v>64</v>
      </c>
      <c r="K64" s="84" t="s">
        <v>41</v>
      </c>
      <c r="L64" s="75" t="s">
        <v>163</v>
      </c>
      <c r="M64" s="85" t="s">
        <v>254</v>
      </c>
      <c r="N64" s="80" t="s">
        <v>533</v>
      </c>
      <c r="O64" s="2"/>
    </row>
    <row r="65" spans="1:15" s="8" customFormat="1" ht="31.2" x14ac:dyDescent="0.3">
      <c r="A65" s="59" t="s">
        <v>1363</v>
      </c>
      <c r="B65" s="70" t="s">
        <v>1316</v>
      </c>
      <c r="C65" s="70" t="s">
        <v>18</v>
      </c>
      <c r="D65" s="70" t="s">
        <v>19</v>
      </c>
      <c r="E65" s="94" t="s">
        <v>388</v>
      </c>
      <c r="F65" s="72" t="s">
        <v>17</v>
      </c>
      <c r="G65" s="73" t="s">
        <v>389</v>
      </c>
      <c r="H65" s="95" t="s">
        <v>390</v>
      </c>
      <c r="I65" s="95" t="s">
        <v>391</v>
      </c>
      <c r="J65" s="94" t="s">
        <v>384</v>
      </c>
      <c r="K65" s="84" t="s">
        <v>41</v>
      </c>
      <c r="L65" s="96"/>
      <c r="M65" s="85" t="s">
        <v>392</v>
      </c>
      <c r="N65" s="80" t="s">
        <v>533</v>
      </c>
      <c r="O65" s="2"/>
    </row>
    <row r="66" spans="1:15" s="8" customFormat="1" ht="31.2" x14ac:dyDescent="0.3">
      <c r="A66" s="59" t="s">
        <v>1364</v>
      </c>
      <c r="B66" s="70" t="s">
        <v>1316</v>
      </c>
      <c r="C66" s="70" t="s">
        <v>18</v>
      </c>
      <c r="D66" s="70" t="s">
        <v>19</v>
      </c>
      <c r="E66" s="94" t="s">
        <v>393</v>
      </c>
      <c r="F66" s="72" t="s">
        <v>20</v>
      </c>
      <c r="G66" s="73" t="s">
        <v>394</v>
      </c>
      <c r="H66" s="95" t="s">
        <v>395</v>
      </c>
      <c r="I66" s="95" t="s">
        <v>396</v>
      </c>
      <c r="J66" s="94" t="s">
        <v>182</v>
      </c>
      <c r="K66" s="84" t="s">
        <v>207</v>
      </c>
      <c r="L66" s="95" t="s">
        <v>397</v>
      </c>
      <c r="M66" s="79" t="s">
        <v>398</v>
      </c>
      <c r="N66" s="80" t="s">
        <v>533</v>
      </c>
      <c r="O66" s="2"/>
    </row>
    <row r="67" spans="1:15" s="8" customFormat="1" ht="31.2" x14ac:dyDescent="0.3">
      <c r="A67" s="59" t="s">
        <v>1365</v>
      </c>
      <c r="B67" s="70" t="s">
        <v>1316</v>
      </c>
      <c r="C67" s="70" t="s">
        <v>18</v>
      </c>
      <c r="D67" s="70" t="s">
        <v>19</v>
      </c>
      <c r="E67" s="94" t="s">
        <v>399</v>
      </c>
      <c r="F67" s="72" t="s">
        <v>20</v>
      </c>
      <c r="G67" s="73" t="s">
        <v>400</v>
      </c>
      <c r="H67" s="95" t="s">
        <v>401</v>
      </c>
      <c r="I67" s="95"/>
      <c r="J67" s="94" t="s">
        <v>38</v>
      </c>
      <c r="K67" s="84" t="s">
        <v>41</v>
      </c>
      <c r="L67" s="95"/>
      <c r="M67" s="85" t="s">
        <v>402</v>
      </c>
      <c r="N67" s="80" t="s">
        <v>533</v>
      </c>
      <c r="O67" s="2"/>
    </row>
    <row r="68" spans="1:15" s="8" customFormat="1" ht="31.2" x14ac:dyDescent="0.3">
      <c r="A68" s="59" t="s">
        <v>1366</v>
      </c>
      <c r="B68" s="70" t="s">
        <v>1316</v>
      </c>
      <c r="C68" s="70" t="s">
        <v>18</v>
      </c>
      <c r="D68" s="70" t="s">
        <v>19</v>
      </c>
      <c r="E68" s="94" t="s">
        <v>403</v>
      </c>
      <c r="F68" s="72" t="s">
        <v>17</v>
      </c>
      <c r="G68" s="73" t="s">
        <v>404</v>
      </c>
      <c r="H68" s="95" t="s">
        <v>405</v>
      </c>
      <c r="I68" s="95"/>
      <c r="J68" s="94" t="s">
        <v>37</v>
      </c>
      <c r="K68" s="84" t="s">
        <v>41</v>
      </c>
      <c r="L68" s="95"/>
      <c r="M68" s="85" t="s">
        <v>406</v>
      </c>
      <c r="N68" s="80" t="s">
        <v>533</v>
      </c>
      <c r="O68" s="2"/>
    </row>
    <row r="69" spans="1:15" s="8" customFormat="1" ht="31.2" x14ac:dyDescent="0.3">
      <c r="A69" s="59" t="s">
        <v>1367</v>
      </c>
      <c r="B69" s="70" t="s">
        <v>1316</v>
      </c>
      <c r="C69" s="70" t="s">
        <v>18</v>
      </c>
      <c r="D69" s="70" t="s">
        <v>19</v>
      </c>
      <c r="E69" s="71" t="s">
        <v>407</v>
      </c>
      <c r="F69" s="72" t="s">
        <v>17</v>
      </c>
      <c r="G69" s="73" t="s">
        <v>408</v>
      </c>
      <c r="H69" s="97" t="s">
        <v>409</v>
      </c>
      <c r="I69" s="95" t="s">
        <v>410</v>
      </c>
      <c r="J69" s="94" t="s">
        <v>65</v>
      </c>
      <c r="K69" s="84" t="s">
        <v>41</v>
      </c>
      <c r="L69" s="95" t="s">
        <v>411</v>
      </c>
      <c r="M69" s="84" t="s">
        <v>254</v>
      </c>
      <c r="N69" s="80" t="s">
        <v>533</v>
      </c>
      <c r="O69" s="2"/>
    </row>
    <row r="70" spans="1:15" s="8" customFormat="1" ht="31.2" x14ac:dyDescent="0.3">
      <c r="A70" s="59" t="s">
        <v>1368</v>
      </c>
      <c r="B70" s="70" t="s">
        <v>1316</v>
      </c>
      <c r="C70" s="70" t="s">
        <v>18</v>
      </c>
      <c r="D70" s="70" t="s">
        <v>19</v>
      </c>
      <c r="E70" s="71" t="s">
        <v>412</v>
      </c>
      <c r="F70" s="72" t="s">
        <v>17</v>
      </c>
      <c r="G70" s="73" t="s">
        <v>413</v>
      </c>
      <c r="H70" s="97" t="s">
        <v>414</v>
      </c>
      <c r="I70" s="95"/>
      <c r="J70" s="94" t="s">
        <v>286</v>
      </c>
      <c r="K70" s="84" t="s">
        <v>41</v>
      </c>
      <c r="L70" s="75" t="s">
        <v>415</v>
      </c>
      <c r="M70" s="84" t="s">
        <v>254</v>
      </c>
      <c r="N70" s="80" t="s">
        <v>533</v>
      </c>
      <c r="O70" s="2"/>
    </row>
    <row r="71" spans="1:15" s="8" customFormat="1" ht="31.2" x14ac:dyDescent="0.3">
      <c r="A71" s="59" t="s">
        <v>1369</v>
      </c>
      <c r="B71" s="70" t="s">
        <v>1316</v>
      </c>
      <c r="C71" s="70" t="s">
        <v>18</v>
      </c>
      <c r="D71" s="70" t="s">
        <v>19</v>
      </c>
      <c r="E71" s="71" t="s">
        <v>416</v>
      </c>
      <c r="F71" s="72" t="s">
        <v>20</v>
      </c>
      <c r="G71" s="73" t="s">
        <v>89</v>
      </c>
      <c r="H71" s="97" t="s">
        <v>417</v>
      </c>
      <c r="I71" s="95"/>
      <c r="J71" s="94" t="s">
        <v>37</v>
      </c>
      <c r="K71" s="84" t="s">
        <v>41</v>
      </c>
      <c r="L71" s="95"/>
      <c r="M71" s="79" t="s">
        <v>418</v>
      </c>
      <c r="N71" s="80" t="s">
        <v>533</v>
      </c>
      <c r="O71" s="2"/>
    </row>
    <row r="72" spans="1:15" s="8" customFormat="1" ht="31.2" x14ac:dyDescent="0.3">
      <c r="A72" s="59" t="s">
        <v>1370</v>
      </c>
      <c r="B72" s="70" t="s">
        <v>1316</v>
      </c>
      <c r="C72" s="70" t="s">
        <v>18</v>
      </c>
      <c r="D72" s="70" t="s">
        <v>19</v>
      </c>
      <c r="E72" s="71" t="s">
        <v>419</v>
      </c>
      <c r="F72" s="72" t="s">
        <v>20</v>
      </c>
      <c r="G72" s="73" t="s">
        <v>420</v>
      </c>
      <c r="H72" s="97" t="s">
        <v>421</v>
      </c>
      <c r="I72" s="95"/>
      <c r="J72" s="94" t="s">
        <v>422</v>
      </c>
      <c r="K72" s="84" t="s">
        <v>41</v>
      </c>
      <c r="L72" s="95"/>
      <c r="M72" s="79" t="s">
        <v>423</v>
      </c>
      <c r="N72" s="80" t="s">
        <v>533</v>
      </c>
      <c r="O72" s="2"/>
    </row>
    <row r="73" spans="1:15" s="8" customFormat="1" ht="31.2" x14ac:dyDescent="0.3">
      <c r="A73" s="59" t="s">
        <v>1371</v>
      </c>
      <c r="B73" s="70" t="s">
        <v>1316</v>
      </c>
      <c r="C73" s="70" t="s">
        <v>18</v>
      </c>
      <c r="D73" s="70" t="s">
        <v>19</v>
      </c>
      <c r="E73" s="71" t="s">
        <v>424</v>
      </c>
      <c r="F73" s="72" t="s">
        <v>17</v>
      </c>
      <c r="G73" s="73" t="s">
        <v>425</v>
      </c>
      <c r="H73" s="97" t="s">
        <v>426</v>
      </c>
      <c r="I73" s="95"/>
      <c r="J73" s="94" t="s">
        <v>182</v>
      </c>
      <c r="K73" s="84" t="s">
        <v>41</v>
      </c>
      <c r="L73" s="95"/>
      <c r="M73" s="79" t="s">
        <v>427</v>
      </c>
      <c r="N73" s="80" t="s">
        <v>533</v>
      </c>
      <c r="O73" s="2"/>
    </row>
    <row r="74" spans="1:15" s="8" customFormat="1" ht="31.2" x14ac:dyDescent="0.3">
      <c r="A74" s="59" t="s">
        <v>1372</v>
      </c>
      <c r="B74" s="70" t="s">
        <v>1316</v>
      </c>
      <c r="C74" s="70" t="s">
        <v>18</v>
      </c>
      <c r="D74" s="70" t="s">
        <v>19</v>
      </c>
      <c r="E74" s="71" t="s">
        <v>428</v>
      </c>
      <c r="F74" s="72" t="s">
        <v>17</v>
      </c>
      <c r="G74" s="73" t="s">
        <v>429</v>
      </c>
      <c r="H74" s="97" t="s">
        <v>430</v>
      </c>
      <c r="I74" s="95" t="s">
        <v>431</v>
      </c>
      <c r="J74" s="94" t="s">
        <v>64</v>
      </c>
      <c r="K74" s="84" t="s">
        <v>41</v>
      </c>
      <c r="L74" s="95" t="s">
        <v>432</v>
      </c>
      <c r="M74" s="79" t="s">
        <v>433</v>
      </c>
      <c r="N74" s="80" t="s">
        <v>533</v>
      </c>
      <c r="O74" s="2"/>
    </row>
    <row r="75" spans="1:15" s="8" customFormat="1" ht="31.2" x14ac:dyDescent="0.3">
      <c r="A75" s="59" t="s">
        <v>1373</v>
      </c>
      <c r="B75" s="70" t="s">
        <v>1316</v>
      </c>
      <c r="C75" s="70" t="s">
        <v>18</v>
      </c>
      <c r="D75" s="70" t="s">
        <v>19</v>
      </c>
      <c r="E75" s="71" t="s">
        <v>434</v>
      </c>
      <c r="F75" s="72" t="s">
        <v>17</v>
      </c>
      <c r="G75" s="73" t="s">
        <v>435</v>
      </c>
      <c r="H75" s="97" t="s">
        <v>436</v>
      </c>
      <c r="I75" s="95"/>
      <c r="J75" s="94" t="s">
        <v>169</v>
      </c>
      <c r="K75" s="84" t="s">
        <v>41</v>
      </c>
      <c r="L75" s="95" t="s">
        <v>437</v>
      </c>
      <c r="M75" s="85" t="s">
        <v>438</v>
      </c>
      <c r="N75" s="80" t="s">
        <v>533</v>
      </c>
      <c r="O75" s="2"/>
    </row>
    <row r="76" spans="1:15" s="8" customFormat="1" ht="31.2" x14ac:dyDescent="0.3">
      <c r="A76" s="59" t="s">
        <v>1374</v>
      </c>
      <c r="B76" s="70" t="s">
        <v>1316</v>
      </c>
      <c r="C76" s="70" t="s">
        <v>18</v>
      </c>
      <c r="D76" s="70" t="s">
        <v>19</v>
      </c>
      <c r="E76" s="71" t="s">
        <v>439</v>
      </c>
      <c r="F76" s="72" t="s">
        <v>20</v>
      </c>
      <c r="G76" s="73" t="s">
        <v>440</v>
      </c>
      <c r="H76" s="95" t="s">
        <v>441</v>
      </c>
      <c r="I76" s="95" t="s">
        <v>442</v>
      </c>
      <c r="J76" s="94" t="s">
        <v>443</v>
      </c>
      <c r="K76" s="84" t="s">
        <v>41</v>
      </c>
      <c r="L76" s="95" t="s">
        <v>444</v>
      </c>
      <c r="M76" s="85" t="s">
        <v>445</v>
      </c>
      <c r="N76" s="80" t="s">
        <v>533</v>
      </c>
      <c r="O76" s="2"/>
    </row>
    <row r="77" spans="1:15" s="8" customFormat="1" ht="31.2" x14ac:dyDescent="0.3">
      <c r="A77" s="59" t="s">
        <v>1375</v>
      </c>
      <c r="B77" s="70" t="s">
        <v>1316</v>
      </c>
      <c r="C77" s="70" t="s">
        <v>18</v>
      </c>
      <c r="D77" s="70" t="s">
        <v>19</v>
      </c>
      <c r="E77" s="71" t="s">
        <v>446</v>
      </c>
      <c r="F77" s="72" t="s">
        <v>20</v>
      </c>
      <c r="G77" s="73" t="s">
        <v>447</v>
      </c>
      <c r="H77" s="97" t="s">
        <v>448</v>
      </c>
      <c r="I77" s="95"/>
      <c r="J77" s="94" t="s">
        <v>37</v>
      </c>
      <c r="K77" s="84" t="s">
        <v>137</v>
      </c>
      <c r="L77" s="95"/>
      <c r="M77" s="84" t="s">
        <v>254</v>
      </c>
      <c r="N77" s="80" t="s">
        <v>533</v>
      </c>
      <c r="O77" s="2"/>
    </row>
    <row r="78" spans="1:15" s="8" customFormat="1" ht="31.2" x14ac:dyDescent="0.3">
      <c r="A78" s="59" t="s">
        <v>1376</v>
      </c>
      <c r="B78" s="70" t="s">
        <v>1316</v>
      </c>
      <c r="C78" s="70" t="s">
        <v>18</v>
      </c>
      <c r="D78" s="70" t="s">
        <v>19</v>
      </c>
      <c r="E78" s="71" t="s">
        <v>449</v>
      </c>
      <c r="F78" s="72" t="s">
        <v>17</v>
      </c>
      <c r="G78" s="73" t="s">
        <v>450</v>
      </c>
      <c r="H78" s="97" t="s">
        <v>451</v>
      </c>
      <c r="I78" s="95"/>
      <c r="J78" s="94" t="s">
        <v>182</v>
      </c>
      <c r="K78" s="84" t="s">
        <v>41</v>
      </c>
      <c r="L78" s="98"/>
      <c r="M78" s="99" t="s">
        <v>452</v>
      </c>
      <c r="N78" s="80" t="s">
        <v>533</v>
      </c>
      <c r="O78" s="2"/>
    </row>
    <row r="79" spans="1:15" s="8" customFormat="1" ht="31.2" x14ac:dyDescent="0.3">
      <c r="A79" s="59" t="s">
        <v>1377</v>
      </c>
      <c r="B79" s="70" t="s">
        <v>1316</v>
      </c>
      <c r="C79" s="70" t="s">
        <v>18</v>
      </c>
      <c r="D79" s="70" t="s">
        <v>19</v>
      </c>
      <c r="E79" s="71" t="s">
        <v>453</v>
      </c>
      <c r="F79" s="72" t="s">
        <v>20</v>
      </c>
      <c r="G79" s="73" t="s">
        <v>454</v>
      </c>
      <c r="H79" s="97" t="s">
        <v>455</v>
      </c>
      <c r="I79" s="95"/>
      <c r="J79" s="94" t="s">
        <v>456</v>
      </c>
      <c r="K79" s="84" t="s">
        <v>41</v>
      </c>
      <c r="L79" s="100"/>
      <c r="M79" s="101" t="s">
        <v>457</v>
      </c>
      <c r="N79" s="80" t="s">
        <v>533</v>
      </c>
      <c r="O79" s="2"/>
    </row>
    <row r="80" spans="1:15" s="8" customFormat="1" ht="31.2" x14ac:dyDescent="0.3">
      <c r="A80" s="59" t="s">
        <v>1378</v>
      </c>
      <c r="B80" s="70" t="s">
        <v>1316</v>
      </c>
      <c r="C80" s="70" t="s">
        <v>18</v>
      </c>
      <c r="D80" s="70" t="s">
        <v>19</v>
      </c>
      <c r="E80" s="90" t="s">
        <v>458</v>
      </c>
      <c r="F80" s="72" t="s">
        <v>17</v>
      </c>
      <c r="G80" s="73" t="s">
        <v>459</v>
      </c>
      <c r="H80" s="91" t="s">
        <v>460</v>
      </c>
      <c r="I80" s="91">
        <v>200188896</v>
      </c>
      <c r="J80" s="92" t="s">
        <v>456</v>
      </c>
      <c r="K80" s="84" t="s">
        <v>129</v>
      </c>
      <c r="L80" s="93" t="s">
        <v>461</v>
      </c>
      <c r="M80" s="84" t="s">
        <v>254</v>
      </c>
      <c r="N80" s="80" t="s">
        <v>533</v>
      </c>
      <c r="O80" s="2"/>
    </row>
    <row r="81" spans="1:15" s="8" customFormat="1" ht="31.2" x14ac:dyDescent="0.3">
      <c r="A81" s="59" t="s">
        <v>1379</v>
      </c>
      <c r="B81" s="70" t="s">
        <v>1316</v>
      </c>
      <c r="C81" s="70" t="s">
        <v>18</v>
      </c>
      <c r="D81" s="70" t="s">
        <v>19</v>
      </c>
      <c r="E81" s="90" t="s">
        <v>462</v>
      </c>
      <c r="F81" s="72" t="s">
        <v>17</v>
      </c>
      <c r="G81" s="73" t="s">
        <v>463</v>
      </c>
      <c r="H81" s="91" t="s">
        <v>464</v>
      </c>
      <c r="I81" s="91"/>
      <c r="J81" s="92" t="s">
        <v>144</v>
      </c>
      <c r="K81" s="84" t="s">
        <v>41</v>
      </c>
      <c r="L81" s="93" t="s">
        <v>465</v>
      </c>
      <c r="M81" s="85" t="s">
        <v>466</v>
      </c>
      <c r="N81" s="80" t="s">
        <v>533</v>
      </c>
      <c r="O81" s="2"/>
    </row>
    <row r="82" spans="1:15" s="8" customFormat="1" ht="31.2" x14ac:dyDescent="0.3">
      <c r="A82" s="59" t="s">
        <v>1380</v>
      </c>
      <c r="B82" s="70" t="s">
        <v>1316</v>
      </c>
      <c r="C82" s="70" t="s">
        <v>18</v>
      </c>
      <c r="D82" s="70" t="s">
        <v>19</v>
      </c>
      <c r="E82" s="102" t="s">
        <v>467</v>
      </c>
      <c r="F82" s="72" t="s">
        <v>17</v>
      </c>
      <c r="G82" s="73" t="s">
        <v>468</v>
      </c>
      <c r="H82" s="93" t="s">
        <v>469</v>
      </c>
      <c r="I82" s="103"/>
      <c r="J82" s="104" t="s">
        <v>470</v>
      </c>
      <c r="K82" s="77" t="s">
        <v>41</v>
      </c>
      <c r="L82" s="96"/>
      <c r="M82" s="84" t="s">
        <v>254</v>
      </c>
      <c r="N82" s="80" t="s">
        <v>533</v>
      </c>
      <c r="O82" s="2"/>
    </row>
    <row r="83" spans="1:15" s="8" customFormat="1" ht="31.2" x14ac:dyDescent="0.3">
      <c r="A83" s="59" t="s">
        <v>1381</v>
      </c>
      <c r="B83" s="70" t="s">
        <v>1316</v>
      </c>
      <c r="C83" s="70" t="s">
        <v>18</v>
      </c>
      <c r="D83" s="70" t="s">
        <v>19</v>
      </c>
      <c r="E83" s="102" t="s">
        <v>471</v>
      </c>
      <c r="F83" s="72" t="s">
        <v>20</v>
      </c>
      <c r="G83" s="73" t="s">
        <v>472</v>
      </c>
      <c r="H83" s="93" t="s">
        <v>473</v>
      </c>
      <c r="I83" s="103"/>
      <c r="J83" s="104" t="s">
        <v>474</v>
      </c>
      <c r="K83" s="77" t="s">
        <v>129</v>
      </c>
      <c r="L83" s="96"/>
      <c r="M83" s="84" t="s">
        <v>254</v>
      </c>
      <c r="N83" s="80" t="s">
        <v>533</v>
      </c>
      <c r="O83" s="2"/>
    </row>
    <row r="84" spans="1:15" s="8" customFormat="1" ht="31.2" x14ac:dyDescent="0.3">
      <c r="A84" s="59" t="s">
        <v>1382</v>
      </c>
      <c r="B84" s="70" t="s">
        <v>1316</v>
      </c>
      <c r="C84" s="70" t="s">
        <v>18</v>
      </c>
      <c r="D84" s="70" t="s">
        <v>19</v>
      </c>
      <c r="E84" s="105" t="s">
        <v>475</v>
      </c>
      <c r="F84" s="72" t="s">
        <v>17</v>
      </c>
      <c r="G84" s="73" t="s">
        <v>476</v>
      </c>
      <c r="H84" s="93" t="s">
        <v>477</v>
      </c>
      <c r="I84" s="103"/>
      <c r="J84" s="104" t="s">
        <v>478</v>
      </c>
      <c r="K84" s="77" t="s">
        <v>41</v>
      </c>
      <c r="L84" s="96"/>
      <c r="M84" s="84" t="s">
        <v>254</v>
      </c>
      <c r="N84" s="80" t="s">
        <v>533</v>
      </c>
      <c r="O84" s="2"/>
    </row>
    <row r="85" spans="1:15" s="8" customFormat="1" ht="31.2" x14ac:dyDescent="0.3">
      <c r="A85" s="59" t="s">
        <v>1383</v>
      </c>
      <c r="B85" s="70" t="s">
        <v>1316</v>
      </c>
      <c r="C85" s="70" t="s">
        <v>18</v>
      </c>
      <c r="D85" s="70" t="s">
        <v>19</v>
      </c>
      <c r="E85" s="102" t="s">
        <v>479</v>
      </c>
      <c r="F85" s="72" t="s">
        <v>17</v>
      </c>
      <c r="G85" s="73" t="s">
        <v>480</v>
      </c>
      <c r="H85" s="93" t="s">
        <v>481</v>
      </c>
      <c r="I85" s="103"/>
      <c r="J85" s="106" t="s">
        <v>246</v>
      </c>
      <c r="K85" s="77" t="s">
        <v>195</v>
      </c>
      <c r="L85" s="96"/>
      <c r="M85" s="84" t="s">
        <v>254</v>
      </c>
      <c r="N85" s="80" t="s">
        <v>533</v>
      </c>
      <c r="O85" s="2"/>
    </row>
    <row r="86" spans="1:15" s="8" customFormat="1" ht="31.2" x14ac:dyDescent="0.3">
      <c r="A86" s="59" t="s">
        <v>1384</v>
      </c>
      <c r="B86" s="70" t="s">
        <v>1316</v>
      </c>
      <c r="C86" s="70" t="s">
        <v>18</v>
      </c>
      <c r="D86" s="70" t="s">
        <v>19</v>
      </c>
      <c r="E86" s="102" t="s">
        <v>482</v>
      </c>
      <c r="F86" s="72" t="s">
        <v>17</v>
      </c>
      <c r="G86" s="73" t="s">
        <v>483</v>
      </c>
      <c r="H86" s="93" t="s">
        <v>484</v>
      </c>
      <c r="I86" s="103"/>
      <c r="J86" s="106" t="s">
        <v>182</v>
      </c>
      <c r="K86" s="77" t="s">
        <v>195</v>
      </c>
      <c r="L86" s="96"/>
      <c r="M86" s="84" t="s">
        <v>254</v>
      </c>
      <c r="N86" s="80" t="s">
        <v>533</v>
      </c>
      <c r="O86" s="2"/>
    </row>
    <row r="87" spans="1:15" s="8" customFormat="1" ht="31.2" x14ac:dyDescent="0.3">
      <c r="A87" s="59" t="s">
        <v>1385</v>
      </c>
      <c r="B87" s="70" t="s">
        <v>1316</v>
      </c>
      <c r="C87" s="70" t="s">
        <v>18</v>
      </c>
      <c r="D87" s="70" t="s">
        <v>19</v>
      </c>
      <c r="E87" s="102" t="s">
        <v>485</v>
      </c>
      <c r="F87" s="72" t="s">
        <v>17</v>
      </c>
      <c r="G87" s="73" t="s">
        <v>486</v>
      </c>
      <c r="H87" s="93" t="s">
        <v>487</v>
      </c>
      <c r="I87" s="103"/>
      <c r="J87" s="106" t="s">
        <v>488</v>
      </c>
      <c r="K87" s="77" t="s">
        <v>41</v>
      </c>
      <c r="L87" s="96"/>
      <c r="M87" s="84" t="s">
        <v>254</v>
      </c>
      <c r="N87" s="80" t="s">
        <v>533</v>
      </c>
      <c r="O87" s="2"/>
    </row>
    <row r="88" spans="1:15" s="8" customFormat="1" ht="31.2" x14ac:dyDescent="0.3">
      <c r="A88" s="59" t="s">
        <v>1386</v>
      </c>
      <c r="B88" s="70" t="s">
        <v>1316</v>
      </c>
      <c r="C88" s="70" t="s">
        <v>18</v>
      </c>
      <c r="D88" s="70" t="s">
        <v>19</v>
      </c>
      <c r="E88" s="102" t="s">
        <v>489</v>
      </c>
      <c r="F88" s="72" t="s">
        <v>20</v>
      </c>
      <c r="G88" s="73" t="s">
        <v>490</v>
      </c>
      <c r="H88" s="93" t="s">
        <v>491</v>
      </c>
      <c r="I88" s="103"/>
      <c r="J88" s="106" t="s">
        <v>492</v>
      </c>
      <c r="K88" s="77" t="s">
        <v>137</v>
      </c>
      <c r="L88" s="96"/>
      <c r="M88" s="84" t="s">
        <v>493</v>
      </c>
      <c r="N88" s="80" t="s">
        <v>533</v>
      </c>
      <c r="O88" s="2"/>
    </row>
    <row r="89" spans="1:15" s="8" customFormat="1" ht="31.2" x14ac:dyDescent="0.3">
      <c r="A89" s="59" t="s">
        <v>1387</v>
      </c>
      <c r="B89" s="70" t="s">
        <v>1316</v>
      </c>
      <c r="C89" s="70" t="s">
        <v>18</v>
      </c>
      <c r="D89" s="70" t="s">
        <v>19</v>
      </c>
      <c r="E89" s="102" t="s">
        <v>494</v>
      </c>
      <c r="F89" s="72" t="s">
        <v>20</v>
      </c>
      <c r="G89" s="73" t="s">
        <v>495</v>
      </c>
      <c r="H89" s="93" t="s">
        <v>496</v>
      </c>
      <c r="I89" s="103"/>
      <c r="J89" s="106" t="s">
        <v>497</v>
      </c>
      <c r="K89" s="77" t="s">
        <v>41</v>
      </c>
      <c r="L89" s="96"/>
      <c r="M89" s="84" t="s">
        <v>493</v>
      </c>
      <c r="N89" s="80" t="s">
        <v>533</v>
      </c>
      <c r="O89" s="2"/>
    </row>
    <row r="90" spans="1:15" s="8" customFormat="1" ht="31.2" x14ac:dyDescent="0.3">
      <c r="A90" s="59" t="s">
        <v>1388</v>
      </c>
      <c r="B90" s="70" t="s">
        <v>1316</v>
      </c>
      <c r="C90" s="70" t="s">
        <v>18</v>
      </c>
      <c r="D90" s="70" t="s">
        <v>19</v>
      </c>
      <c r="E90" s="102" t="s">
        <v>498</v>
      </c>
      <c r="F90" s="72" t="s">
        <v>17</v>
      </c>
      <c r="G90" s="73" t="s">
        <v>499</v>
      </c>
      <c r="H90" s="93" t="s">
        <v>500</v>
      </c>
      <c r="I90" s="103"/>
      <c r="J90" s="94" t="s">
        <v>182</v>
      </c>
      <c r="K90" s="77" t="s">
        <v>195</v>
      </c>
      <c r="L90" s="96"/>
      <c r="M90" s="85" t="s">
        <v>501</v>
      </c>
      <c r="N90" s="80" t="s">
        <v>533</v>
      </c>
      <c r="O90" s="2"/>
    </row>
    <row r="91" spans="1:15" s="8" customFormat="1" ht="31.2" x14ac:dyDescent="0.3">
      <c r="A91" s="59" t="s">
        <v>1389</v>
      </c>
      <c r="B91" s="70" t="s">
        <v>1316</v>
      </c>
      <c r="C91" s="70" t="s">
        <v>18</v>
      </c>
      <c r="D91" s="70" t="s">
        <v>19</v>
      </c>
      <c r="E91" s="102" t="s">
        <v>502</v>
      </c>
      <c r="F91" s="72" t="s">
        <v>17</v>
      </c>
      <c r="G91" s="73" t="s">
        <v>503</v>
      </c>
      <c r="H91" s="93" t="s">
        <v>504</v>
      </c>
      <c r="I91" s="103"/>
      <c r="J91" s="106" t="s">
        <v>505</v>
      </c>
      <c r="K91" s="77" t="s">
        <v>40</v>
      </c>
      <c r="L91" s="96"/>
      <c r="M91" s="84" t="s">
        <v>493</v>
      </c>
      <c r="N91" s="80" t="s">
        <v>533</v>
      </c>
      <c r="O91" s="2"/>
    </row>
    <row r="92" spans="1:15" s="8" customFormat="1" ht="36" x14ac:dyDescent="0.3">
      <c r="A92" s="59" t="s">
        <v>1390</v>
      </c>
      <c r="B92" s="13" t="s">
        <v>1317</v>
      </c>
      <c r="C92" s="13" t="s">
        <v>18</v>
      </c>
      <c r="D92" s="13" t="s">
        <v>19</v>
      </c>
      <c r="E92" s="14" t="s">
        <v>506</v>
      </c>
      <c r="F92" s="15" t="s">
        <v>17</v>
      </c>
      <c r="G92" s="13" t="s">
        <v>507</v>
      </c>
      <c r="H92" s="14" t="s">
        <v>508</v>
      </c>
      <c r="I92" s="13"/>
      <c r="J92" s="16" t="s">
        <v>136</v>
      </c>
      <c r="K92" s="16" t="s">
        <v>41</v>
      </c>
      <c r="L92" s="16"/>
      <c r="M92" s="17" t="s">
        <v>147</v>
      </c>
      <c r="N92" s="16" t="s">
        <v>533</v>
      </c>
    </row>
    <row r="93" spans="1:15" s="8" customFormat="1" ht="36" x14ac:dyDescent="0.3">
      <c r="A93" s="59" t="s">
        <v>1391</v>
      </c>
      <c r="B93" s="13" t="s">
        <v>1317</v>
      </c>
      <c r="C93" s="13" t="s">
        <v>18</v>
      </c>
      <c r="D93" s="13" t="s">
        <v>19</v>
      </c>
      <c r="E93" s="14" t="s">
        <v>509</v>
      </c>
      <c r="F93" s="15" t="s">
        <v>17</v>
      </c>
      <c r="G93" s="13" t="s">
        <v>404</v>
      </c>
      <c r="H93" s="14" t="s">
        <v>510</v>
      </c>
      <c r="I93" s="13"/>
      <c r="J93" s="16" t="s">
        <v>511</v>
      </c>
      <c r="K93" s="16" t="s">
        <v>41</v>
      </c>
      <c r="L93" s="16"/>
      <c r="M93" s="17" t="s">
        <v>512</v>
      </c>
      <c r="N93" s="16" t="s">
        <v>533</v>
      </c>
    </row>
    <row r="94" spans="1:15" s="8" customFormat="1" ht="36" x14ac:dyDescent="0.3">
      <c r="A94" s="59" t="s">
        <v>1392</v>
      </c>
      <c r="B94" s="13" t="s">
        <v>1317</v>
      </c>
      <c r="C94" s="13" t="s">
        <v>18</v>
      </c>
      <c r="D94" s="13" t="s">
        <v>19</v>
      </c>
      <c r="E94" s="14" t="s">
        <v>513</v>
      </c>
      <c r="F94" s="15" t="s">
        <v>17</v>
      </c>
      <c r="G94" s="13" t="s">
        <v>186</v>
      </c>
      <c r="H94" s="14" t="s">
        <v>514</v>
      </c>
      <c r="I94" s="13"/>
      <c r="J94" s="16" t="s">
        <v>515</v>
      </c>
      <c r="K94" s="16" t="s">
        <v>40</v>
      </c>
      <c r="L94" s="16"/>
      <c r="M94" s="17" t="s">
        <v>516</v>
      </c>
      <c r="N94" s="16" t="s">
        <v>533</v>
      </c>
    </row>
    <row r="95" spans="1:15" s="8" customFormat="1" ht="36" x14ac:dyDescent="0.3">
      <c r="A95" s="59" t="s">
        <v>1393</v>
      </c>
      <c r="B95" s="13" t="s">
        <v>1317</v>
      </c>
      <c r="C95" s="13" t="s">
        <v>18</v>
      </c>
      <c r="D95" s="13" t="s">
        <v>19</v>
      </c>
      <c r="E95" s="14" t="s">
        <v>517</v>
      </c>
      <c r="F95" s="15" t="s">
        <v>17</v>
      </c>
      <c r="G95" s="13" t="s">
        <v>518</v>
      </c>
      <c r="H95" s="14" t="s">
        <v>519</v>
      </c>
      <c r="I95" s="13"/>
      <c r="J95" s="16" t="s">
        <v>259</v>
      </c>
      <c r="K95" s="16" t="s">
        <v>41</v>
      </c>
      <c r="L95" s="16"/>
      <c r="M95" s="17" t="s">
        <v>520</v>
      </c>
      <c r="N95" s="16" t="s">
        <v>533</v>
      </c>
    </row>
    <row r="96" spans="1:15" s="8" customFormat="1" ht="36" x14ac:dyDescent="0.3">
      <c r="A96" s="59" t="s">
        <v>1394</v>
      </c>
      <c r="B96" s="13" t="s">
        <v>1317</v>
      </c>
      <c r="C96" s="13" t="s">
        <v>18</v>
      </c>
      <c r="D96" s="13" t="s">
        <v>19</v>
      </c>
      <c r="E96" s="14" t="s">
        <v>521</v>
      </c>
      <c r="F96" s="15" t="s">
        <v>20</v>
      </c>
      <c r="G96" s="13" t="s">
        <v>522</v>
      </c>
      <c r="H96" s="14" t="s">
        <v>523</v>
      </c>
      <c r="I96" s="13"/>
      <c r="J96" s="16" t="s">
        <v>511</v>
      </c>
      <c r="K96" s="16" t="s">
        <v>41</v>
      </c>
      <c r="L96" s="16"/>
      <c r="M96" s="17" t="s">
        <v>524</v>
      </c>
      <c r="N96" s="16" t="s">
        <v>533</v>
      </c>
    </row>
    <row r="97" spans="1:14" s="8" customFormat="1" ht="36" x14ac:dyDescent="0.3">
      <c r="A97" s="59" t="s">
        <v>1395</v>
      </c>
      <c r="B97" s="13" t="s">
        <v>1317</v>
      </c>
      <c r="C97" s="13" t="s">
        <v>18</v>
      </c>
      <c r="D97" s="13" t="s">
        <v>19</v>
      </c>
      <c r="E97" s="14" t="s">
        <v>525</v>
      </c>
      <c r="F97" s="15" t="s">
        <v>20</v>
      </c>
      <c r="G97" s="13" t="s">
        <v>526</v>
      </c>
      <c r="H97" s="14" t="s">
        <v>527</v>
      </c>
      <c r="I97" s="13"/>
      <c r="J97" s="16" t="s">
        <v>528</v>
      </c>
      <c r="K97" s="16" t="s">
        <v>129</v>
      </c>
      <c r="L97" s="16"/>
      <c r="M97" s="17" t="s">
        <v>217</v>
      </c>
      <c r="N97" s="16" t="s">
        <v>533</v>
      </c>
    </row>
    <row r="98" spans="1:14" s="8" customFormat="1" ht="36" x14ac:dyDescent="0.3">
      <c r="A98" s="59" t="s">
        <v>1396</v>
      </c>
      <c r="B98" s="13" t="s">
        <v>1317</v>
      </c>
      <c r="C98" s="13" t="s">
        <v>18</v>
      </c>
      <c r="D98" s="13" t="s">
        <v>19</v>
      </c>
      <c r="E98" s="14" t="s">
        <v>529</v>
      </c>
      <c r="F98" s="15" t="s">
        <v>17</v>
      </c>
      <c r="G98" s="13" t="s">
        <v>530</v>
      </c>
      <c r="H98" s="14" t="s">
        <v>531</v>
      </c>
      <c r="I98" s="13"/>
      <c r="J98" s="16" t="s">
        <v>532</v>
      </c>
      <c r="K98" s="16" t="s">
        <v>533</v>
      </c>
      <c r="L98" s="16"/>
      <c r="M98" s="17" t="s">
        <v>534</v>
      </c>
      <c r="N98" s="16" t="s">
        <v>533</v>
      </c>
    </row>
    <row r="99" spans="1:14" s="8" customFormat="1" ht="36" x14ac:dyDescent="0.3">
      <c r="A99" s="59" t="s">
        <v>1397</v>
      </c>
      <c r="B99" s="13" t="s">
        <v>1317</v>
      </c>
      <c r="C99" s="13" t="s">
        <v>18</v>
      </c>
      <c r="D99" s="13" t="s">
        <v>19</v>
      </c>
      <c r="E99" s="14" t="s">
        <v>535</v>
      </c>
      <c r="F99" s="15" t="s">
        <v>17</v>
      </c>
      <c r="G99" s="13" t="s">
        <v>536</v>
      </c>
      <c r="H99" s="14" t="s">
        <v>537</v>
      </c>
      <c r="I99" s="13"/>
      <c r="J99" s="16" t="s">
        <v>169</v>
      </c>
      <c r="K99" s="16" t="s">
        <v>129</v>
      </c>
      <c r="L99" s="16"/>
      <c r="M99" s="17" t="s">
        <v>538</v>
      </c>
      <c r="N99" s="16" t="s">
        <v>533</v>
      </c>
    </row>
    <row r="100" spans="1:14" s="8" customFormat="1" ht="36" x14ac:dyDescent="0.3">
      <c r="A100" s="59" t="s">
        <v>1398</v>
      </c>
      <c r="B100" s="13" t="s">
        <v>1317</v>
      </c>
      <c r="C100" s="13" t="s">
        <v>18</v>
      </c>
      <c r="D100" s="13" t="s">
        <v>19</v>
      </c>
      <c r="E100" s="14" t="s">
        <v>539</v>
      </c>
      <c r="F100" s="15" t="s">
        <v>17</v>
      </c>
      <c r="G100" s="13" t="s">
        <v>540</v>
      </c>
      <c r="H100" s="14" t="s">
        <v>541</v>
      </c>
      <c r="I100" s="13"/>
      <c r="J100" s="16" t="s">
        <v>542</v>
      </c>
      <c r="K100" s="16" t="s">
        <v>533</v>
      </c>
      <c r="L100" s="16"/>
      <c r="M100" s="17" t="s">
        <v>543</v>
      </c>
      <c r="N100" s="16" t="s">
        <v>533</v>
      </c>
    </row>
    <row r="101" spans="1:14" s="8" customFormat="1" ht="36" x14ac:dyDescent="0.3">
      <c r="A101" s="59" t="s">
        <v>1399</v>
      </c>
      <c r="B101" s="13" t="s">
        <v>1317</v>
      </c>
      <c r="C101" s="13" t="s">
        <v>18</v>
      </c>
      <c r="D101" s="13" t="s">
        <v>19</v>
      </c>
      <c r="E101" s="14" t="s">
        <v>544</v>
      </c>
      <c r="F101" s="15" t="s">
        <v>20</v>
      </c>
      <c r="G101" s="13" t="s">
        <v>545</v>
      </c>
      <c r="H101" s="14" t="s">
        <v>546</v>
      </c>
      <c r="I101" s="13"/>
      <c r="J101" s="16" t="s">
        <v>384</v>
      </c>
      <c r="K101" s="16" t="s">
        <v>40</v>
      </c>
      <c r="L101" s="16"/>
      <c r="M101" s="17" t="s">
        <v>543</v>
      </c>
      <c r="N101" s="16" t="s">
        <v>533</v>
      </c>
    </row>
    <row r="102" spans="1:14" s="8" customFormat="1" ht="36" x14ac:dyDescent="0.3">
      <c r="A102" s="59" t="s">
        <v>1400</v>
      </c>
      <c r="B102" s="13" t="s">
        <v>1317</v>
      </c>
      <c r="C102" s="13" t="s">
        <v>18</v>
      </c>
      <c r="D102" s="13" t="s">
        <v>19</v>
      </c>
      <c r="E102" s="14" t="s">
        <v>547</v>
      </c>
      <c r="F102" s="15" t="s">
        <v>20</v>
      </c>
      <c r="G102" s="13" t="s">
        <v>548</v>
      </c>
      <c r="H102" s="14" t="s">
        <v>549</v>
      </c>
      <c r="I102" s="13"/>
      <c r="J102" s="16" t="s">
        <v>550</v>
      </c>
      <c r="K102" s="16" t="s">
        <v>129</v>
      </c>
      <c r="L102" s="16"/>
      <c r="M102" s="17" t="s">
        <v>551</v>
      </c>
      <c r="N102" s="16" t="s">
        <v>533</v>
      </c>
    </row>
    <row r="103" spans="1:14" s="8" customFormat="1" ht="36" x14ac:dyDescent="0.3">
      <c r="A103" s="59" t="s">
        <v>1401</v>
      </c>
      <c r="B103" s="13" t="s">
        <v>1317</v>
      </c>
      <c r="C103" s="13" t="s">
        <v>18</v>
      </c>
      <c r="D103" s="13" t="s">
        <v>19</v>
      </c>
      <c r="E103" s="14" t="s">
        <v>552</v>
      </c>
      <c r="F103" s="15" t="s">
        <v>17</v>
      </c>
      <c r="G103" s="13" t="s">
        <v>553</v>
      </c>
      <c r="H103" s="14" t="s">
        <v>554</v>
      </c>
      <c r="I103" s="13"/>
      <c r="J103" s="16" t="s">
        <v>279</v>
      </c>
      <c r="K103" s="16" t="s">
        <v>129</v>
      </c>
      <c r="L103" s="16"/>
      <c r="M103" s="17" t="s">
        <v>555</v>
      </c>
      <c r="N103" s="16" t="s">
        <v>533</v>
      </c>
    </row>
    <row r="104" spans="1:14" s="8" customFormat="1" ht="36" x14ac:dyDescent="0.3">
      <c r="A104" s="59" t="s">
        <v>1402</v>
      </c>
      <c r="B104" s="13" t="s">
        <v>1317</v>
      </c>
      <c r="C104" s="13" t="s">
        <v>18</v>
      </c>
      <c r="D104" s="13" t="s">
        <v>19</v>
      </c>
      <c r="E104" s="14" t="s">
        <v>556</v>
      </c>
      <c r="F104" s="15" t="s">
        <v>20</v>
      </c>
      <c r="G104" s="13" t="s">
        <v>557</v>
      </c>
      <c r="H104" s="14" t="s">
        <v>558</v>
      </c>
      <c r="I104" s="13"/>
      <c r="J104" s="16" t="s">
        <v>279</v>
      </c>
      <c r="K104" s="16" t="s">
        <v>41</v>
      </c>
      <c r="L104" s="16"/>
      <c r="M104" s="17" t="s">
        <v>559</v>
      </c>
      <c r="N104" s="16" t="s">
        <v>533</v>
      </c>
    </row>
    <row r="105" spans="1:14" s="8" customFormat="1" ht="36" x14ac:dyDescent="0.3">
      <c r="A105" s="59" t="s">
        <v>1403</v>
      </c>
      <c r="B105" s="13" t="s">
        <v>1317</v>
      </c>
      <c r="C105" s="13" t="s">
        <v>18</v>
      </c>
      <c r="D105" s="13" t="s">
        <v>19</v>
      </c>
      <c r="E105" s="14" t="s">
        <v>560</v>
      </c>
      <c r="F105" s="15" t="s">
        <v>17</v>
      </c>
      <c r="G105" s="13" t="s">
        <v>561</v>
      </c>
      <c r="H105" s="14" t="s">
        <v>562</v>
      </c>
      <c r="I105" s="13"/>
      <c r="J105" s="16" t="s">
        <v>443</v>
      </c>
      <c r="K105" s="16" t="s">
        <v>201</v>
      </c>
      <c r="L105" s="16"/>
      <c r="M105" s="17" t="s">
        <v>551</v>
      </c>
      <c r="N105" s="16" t="s">
        <v>533</v>
      </c>
    </row>
    <row r="106" spans="1:14" s="8" customFormat="1" ht="36" x14ac:dyDescent="0.3">
      <c r="A106" s="59" t="s">
        <v>1404</v>
      </c>
      <c r="B106" s="13" t="s">
        <v>1317</v>
      </c>
      <c r="C106" s="13" t="s">
        <v>18</v>
      </c>
      <c r="D106" s="13" t="s">
        <v>19</v>
      </c>
      <c r="E106" s="14" t="s">
        <v>563</v>
      </c>
      <c r="F106" s="15" t="s">
        <v>20</v>
      </c>
      <c r="G106" s="13" t="s">
        <v>564</v>
      </c>
      <c r="H106" s="14" t="s">
        <v>565</v>
      </c>
      <c r="I106" s="13"/>
      <c r="J106" s="16" t="s">
        <v>233</v>
      </c>
      <c r="K106" s="16" t="s">
        <v>566</v>
      </c>
      <c r="L106" s="16"/>
      <c r="M106" s="17" t="s">
        <v>457</v>
      </c>
      <c r="N106" s="16" t="s">
        <v>533</v>
      </c>
    </row>
    <row r="107" spans="1:14" s="8" customFormat="1" ht="36" x14ac:dyDescent="0.3">
      <c r="A107" s="59" t="s">
        <v>1405</v>
      </c>
      <c r="B107" s="13" t="s">
        <v>1317</v>
      </c>
      <c r="C107" s="13" t="s">
        <v>18</v>
      </c>
      <c r="D107" s="13" t="s">
        <v>19</v>
      </c>
      <c r="E107" s="14" t="s">
        <v>567</v>
      </c>
      <c r="F107" s="15" t="s">
        <v>17</v>
      </c>
      <c r="G107" s="13" t="s">
        <v>568</v>
      </c>
      <c r="H107" s="14" t="s">
        <v>569</v>
      </c>
      <c r="I107" s="13"/>
      <c r="J107" s="16" t="s">
        <v>182</v>
      </c>
      <c r="K107" s="16" t="s">
        <v>533</v>
      </c>
      <c r="L107" s="16"/>
      <c r="M107" s="17" t="s">
        <v>457</v>
      </c>
      <c r="N107" s="16" t="s">
        <v>533</v>
      </c>
    </row>
    <row r="108" spans="1:14" s="8" customFormat="1" ht="36" x14ac:dyDescent="0.3">
      <c r="A108" s="59" t="s">
        <v>1406</v>
      </c>
      <c r="B108" s="13" t="s">
        <v>1317</v>
      </c>
      <c r="C108" s="13" t="s">
        <v>18</v>
      </c>
      <c r="D108" s="13" t="s">
        <v>19</v>
      </c>
      <c r="E108" s="14" t="s">
        <v>570</v>
      </c>
      <c r="F108" s="15" t="s">
        <v>20</v>
      </c>
      <c r="G108" s="13" t="s">
        <v>571</v>
      </c>
      <c r="H108" s="14" t="s">
        <v>572</v>
      </c>
      <c r="I108" s="13"/>
      <c r="J108" s="16" t="s">
        <v>66</v>
      </c>
      <c r="K108" s="16" t="s">
        <v>566</v>
      </c>
      <c r="L108" s="16"/>
      <c r="M108" s="17" t="s">
        <v>402</v>
      </c>
      <c r="N108" s="16" t="s">
        <v>533</v>
      </c>
    </row>
    <row r="109" spans="1:14" s="8" customFormat="1" ht="36" x14ac:dyDescent="0.3">
      <c r="A109" s="59" t="s">
        <v>1407</v>
      </c>
      <c r="B109" s="13" t="s">
        <v>1317</v>
      </c>
      <c r="C109" s="13" t="s">
        <v>18</v>
      </c>
      <c r="D109" s="13" t="s">
        <v>19</v>
      </c>
      <c r="E109" s="14" t="s">
        <v>573</v>
      </c>
      <c r="F109" s="15" t="s">
        <v>17</v>
      </c>
      <c r="G109" s="13" t="s">
        <v>101</v>
      </c>
      <c r="H109" s="14" t="s">
        <v>574</v>
      </c>
      <c r="I109" s="13"/>
      <c r="J109" s="16" t="s">
        <v>38</v>
      </c>
      <c r="K109" s="16" t="s">
        <v>41</v>
      </c>
      <c r="L109" s="16"/>
      <c r="M109" s="17" t="s">
        <v>575</v>
      </c>
      <c r="N109" s="16" t="s">
        <v>533</v>
      </c>
    </row>
    <row r="110" spans="1:14" s="8" customFormat="1" ht="36" x14ac:dyDescent="0.3">
      <c r="A110" s="59" t="s">
        <v>1408</v>
      </c>
      <c r="B110" s="13" t="s">
        <v>1317</v>
      </c>
      <c r="C110" s="18" t="s">
        <v>18</v>
      </c>
      <c r="D110" s="18" t="s">
        <v>19</v>
      </c>
      <c r="E110" s="19" t="s">
        <v>576</v>
      </c>
      <c r="F110" s="20" t="s">
        <v>20</v>
      </c>
      <c r="G110" s="18" t="s">
        <v>211</v>
      </c>
      <c r="H110" s="19" t="s">
        <v>577</v>
      </c>
      <c r="I110" s="18"/>
      <c r="J110" s="21" t="s">
        <v>128</v>
      </c>
      <c r="K110" s="21" t="s">
        <v>566</v>
      </c>
      <c r="L110" s="21"/>
      <c r="M110" s="17" t="s">
        <v>578</v>
      </c>
      <c r="N110" s="16" t="s">
        <v>533</v>
      </c>
    </row>
    <row r="111" spans="1:14" s="8" customFormat="1" ht="36" x14ac:dyDescent="0.3">
      <c r="A111" s="59" t="s">
        <v>1409</v>
      </c>
      <c r="B111" s="13" t="s">
        <v>1317</v>
      </c>
      <c r="C111" s="13" t="s">
        <v>18</v>
      </c>
      <c r="D111" s="13" t="s">
        <v>19</v>
      </c>
      <c r="E111" s="14" t="s">
        <v>580</v>
      </c>
      <c r="F111" s="13" t="s">
        <v>17</v>
      </c>
      <c r="G111" s="22" t="s">
        <v>581</v>
      </c>
      <c r="H111" s="14" t="s">
        <v>582</v>
      </c>
      <c r="I111" s="22"/>
      <c r="J111" s="13" t="s">
        <v>583</v>
      </c>
      <c r="K111" s="13" t="s">
        <v>41</v>
      </c>
      <c r="L111" s="22"/>
      <c r="M111" s="17" t="s">
        <v>584</v>
      </c>
      <c r="N111" s="16" t="s">
        <v>533</v>
      </c>
    </row>
    <row r="112" spans="1:14" s="8" customFormat="1" ht="18" x14ac:dyDescent="0.35">
      <c r="A112" s="59" t="s">
        <v>1410</v>
      </c>
      <c r="B112" s="23" t="s">
        <v>1318</v>
      </c>
      <c r="C112" s="23" t="s">
        <v>18</v>
      </c>
      <c r="D112" s="23" t="s">
        <v>19</v>
      </c>
      <c r="E112" s="24" t="s">
        <v>585</v>
      </c>
      <c r="F112" s="23" t="s">
        <v>17</v>
      </c>
      <c r="G112" s="23" t="s">
        <v>223</v>
      </c>
      <c r="H112" s="35" t="s">
        <v>586</v>
      </c>
      <c r="I112" s="23"/>
      <c r="J112" s="31" t="s">
        <v>587</v>
      </c>
      <c r="K112" s="31" t="s">
        <v>588</v>
      </c>
      <c r="L112" s="23" t="s">
        <v>589</v>
      </c>
      <c r="M112" s="38" t="s">
        <v>590</v>
      </c>
      <c r="N112" s="23" t="s">
        <v>591</v>
      </c>
    </row>
    <row r="113" spans="1:14" s="8" customFormat="1" ht="18" x14ac:dyDescent="0.35">
      <c r="A113" s="59" t="s">
        <v>1411</v>
      </c>
      <c r="B113" s="23" t="s">
        <v>1318</v>
      </c>
      <c r="C113" s="23" t="s">
        <v>18</v>
      </c>
      <c r="D113" s="23" t="s">
        <v>19</v>
      </c>
      <c r="E113" s="24" t="s">
        <v>592</v>
      </c>
      <c r="F113" s="23" t="s">
        <v>20</v>
      </c>
      <c r="G113" s="23" t="s">
        <v>593</v>
      </c>
      <c r="H113" s="35" t="s">
        <v>594</v>
      </c>
      <c r="I113" s="23"/>
      <c r="J113" s="31" t="s">
        <v>37</v>
      </c>
      <c r="K113" s="31" t="s">
        <v>595</v>
      </c>
      <c r="L113" s="23" t="s">
        <v>596</v>
      </c>
      <c r="M113" s="38" t="s">
        <v>438</v>
      </c>
      <c r="N113" s="23" t="s">
        <v>591</v>
      </c>
    </row>
    <row r="114" spans="1:14" s="8" customFormat="1" ht="18" x14ac:dyDescent="0.35">
      <c r="A114" s="59" t="s">
        <v>1412</v>
      </c>
      <c r="B114" s="23" t="s">
        <v>1318</v>
      </c>
      <c r="C114" s="23" t="s">
        <v>18</v>
      </c>
      <c r="D114" s="23" t="s">
        <v>19</v>
      </c>
      <c r="E114" s="24" t="s">
        <v>597</v>
      </c>
      <c r="F114" s="23" t="s">
        <v>17</v>
      </c>
      <c r="G114" s="32" t="s">
        <v>598</v>
      </c>
      <c r="H114" s="35" t="s">
        <v>599</v>
      </c>
      <c r="I114" s="32"/>
      <c r="J114" s="36" t="s">
        <v>169</v>
      </c>
      <c r="K114" s="31" t="s">
        <v>600</v>
      </c>
      <c r="L114" s="32" t="s">
        <v>601</v>
      </c>
      <c r="M114" s="38" t="s">
        <v>602</v>
      </c>
      <c r="N114" s="23" t="s">
        <v>591</v>
      </c>
    </row>
    <row r="115" spans="1:14" s="8" customFormat="1" ht="18" x14ac:dyDescent="0.35">
      <c r="A115" s="59" t="s">
        <v>1413</v>
      </c>
      <c r="B115" s="23" t="s">
        <v>1318</v>
      </c>
      <c r="C115" s="23" t="s">
        <v>18</v>
      </c>
      <c r="D115" s="23" t="s">
        <v>19</v>
      </c>
      <c r="E115" s="24" t="s">
        <v>603</v>
      </c>
      <c r="F115" s="23" t="s">
        <v>20</v>
      </c>
      <c r="G115" s="32" t="s">
        <v>604</v>
      </c>
      <c r="H115" s="35" t="s">
        <v>605</v>
      </c>
      <c r="I115" s="32"/>
      <c r="J115" s="31" t="s">
        <v>279</v>
      </c>
      <c r="K115" s="31" t="s">
        <v>606</v>
      </c>
      <c r="L115" s="32" t="s">
        <v>607</v>
      </c>
      <c r="M115" s="38" t="s">
        <v>608</v>
      </c>
      <c r="N115" s="23" t="s">
        <v>591</v>
      </c>
    </row>
    <row r="116" spans="1:14" s="8" customFormat="1" ht="18" x14ac:dyDescent="0.35">
      <c r="A116" s="59" t="s">
        <v>1414</v>
      </c>
      <c r="B116" s="23" t="s">
        <v>1318</v>
      </c>
      <c r="C116" s="23" t="s">
        <v>18</v>
      </c>
      <c r="D116" s="23" t="s">
        <v>19</v>
      </c>
      <c r="E116" s="24" t="s">
        <v>609</v>
      </c>
      <c r="F116" s="23" t="s">
        <v>17</v>
      </c>
      <c r="G116" s="32" t="s">
        <v>610</v>
      </c>
      <c r="H116" s="35" t="s">
        <v>611</v>
      </c>
      <c r="I116" s="32"/>
      <c r="J116" s="31" t="s">
        <v>279</v>
      </c>
      <c r="K116" s="31" t="s">
        <v>612</v>
      </c>
      <c r="L116" s="32" t="s">
        <v>613</v>
      </c>
      <c r="M116" s="38" t="s">
        <v>614</v>
      </c>
      <c r="N116" s="23" t="s">
        <v>591</v>
      </c>
    </row>
    <row r="117" spans="1:14" s="8" customFormat="1" ht="18" x14ac:dyDescent="0.35">
      <c r="A117" s="59" t="s">
        <v>1415</v>
      </c>
      <c r="B117" s="23" t="s">
        <v>1318</v>
      </c>
      <c r="C117" s="23" t="s">
        <v>18</v>
      </c>
      <c r="D117" s="23" t="s">
        <v>19</v>
      </c>
      <c r="E117" s="24" t="s">
        <v>615</v>
      </c>
      <c r="F117" s="23" t="s">
        <v>17</v>
      </c>
      <c r="G117" s="32" t="s">
        <v>616</v>
      </c>
      <c r="H117" s="35" t="s">
        <v>617</v>
      </c>
      <c r="I117" s="32"/>
      <c r="J117" s="31" t="s">
        <v>169</v>
      </c>
      <c r="K117" s="31" t="s">
        <v>600</v>
      </c>
      <c r="L117" s="32" t="s">
        <v>618</v>
      </c>
      <c r="M117" s="38" t="s">
        <v>619</v>
      </c>
      <c r="N117" s="23" t="s">
        <v>591</v>
      </c>
    </row>
    <row r="118" spans="1:14" s="8" customFormat="1" ht="18" x14ac:dyDescent="0.35">
      <c r="A118" s="59" t="s">
        <v>1416</v>
      </c>
      <c r="B118" s="23" t="s">
        <v>1318</v>
      </c>
      <c r="C118" s="23" t="s">
        <v>18</v>
      </c>
      <c r="D118" s="23" t="s">
        <v>19</v>
      </c>
      <c r="E118" s="24" t="s">
        <v>620</v>
      </c>
      <c r="F118" s="23" t="s">
        <v>20</v>
      </c>
      <c r="G118" s="32" t="s">
        <v>621</v>
      </c>
      <c r="H118" s="35" t="s">
        <v>622</v>
      </c>
      <c r="I118" s="32"/>
      <c r="J118" s="31" t="s">
        <v>528</v>
      </c>
      <c r="K118" s="31" t="s">
        <v>623</v>
      </c>
      <c r="L118" s="32" t="s">
        <v>624</v>
      </c>
      <c r="M118" s="38" t="s">
        <v>625</v>
      </c>
      <c r="N118" s="23" t="s">
        <v>591</v>
      </c>
    </row>
    <row r="119" spans="1:14" s="8" customFormat="1" ht="18" x14ac:dyDescent="0.35">
      <c r="A119" s="59" t="s">
        <v>1417</v>
      </c>
      <c r="B119" s="23" t="s">
        <v>1318</v>
      </c>
      <c r="C119" s="23" t="s">
        <v>18</v>
      </c>
      <c r="D119" s="23" t="s">
        <v>19</v>
      </c>
      <c r="E119" s="24" t="s">
        <v>626</v>
      </c>
      <c r="F119" s="23" t="s">
        <v>20</v>
      </c>
      <c r="G119" s="32" t="s">
        <v>627</v>
      </c>
      <c r="H119" s="35" t="s">
        <v>628</v>
      </c>
      <c r="I119" s="32"/>
      <c r="J119" s="31" t="s">
        <v>144</v>
      </c>
      <c r="K119" s="31" t="s">
        <v>600</v>
      </c>
      <c r="L119" s="32" t="s">
        <v>629</v>
      </c>
      <c r="M119" s="38" t="s">
        <v>630</v>
      </c>
      <c r="N119" s="23" t="s">
        <v>591</v>
      </c>
    </row>
    <row r="120" spans="1:14" s="8" customFormat="1" ht="18" x14ac:dyDescent="0.35">
      <c r="A120" s="59" t="s">
        <v>1418</v>
      </c>
      <c r="B120" s="23" t="s">
        <v>1318</v>
      </c>
      <c r="C120" s="23" t="s">
        <v>18</v>
      </c>
      <c r="D120" s="23" t="s">
        <v>19</v>
      </c>
      <c r="E120" s="24" t="s">
        <v>631</v>
      </c>
      <c r="F120" s="23" t="s">
        <v>20</v>
      </c>
      <c r="G120" s="32" t="s">
        <v>632</v>
      </c>
      <c r="H120" s="35" t="s">
        <v>633</v>
      </c>
      <c r="I120" s="32"/>
      <c r="J120" s="31" t="s">
        <v>634</v>
      </c>
      <c r="K120" s="31" t="s">
        <v>635</v>
      </c>
      <c r="L120" s="32" t="s">
        <v>636</v>
      </c>
      <c r="M120" s="37" t="s">
        <v>637</v>
      </c>
      <c r="N120" s="23" t="s">
        <v>591</v>
      </c>
    </row>
    <row r="121" spans="1:14" s="8" customFormat="1" ht="18" x14ac:dyDescent="0.35">
      <c r="A121" s="59" t="s">
        <v>1419</v>
      </c>
      <c r="B121" s="23" t="s">
        <v>1318</v>
      </c>
      <c r="C121" s="23" t="s">
        <v>18</v>
      </c>
      <c r="D121" s="23" t="s">
        <v>19</v>
      </c>
      <c r="E121" s="24" t="s">
        <v>638</v>
      </c>
      <c r="F121" s="23" t="s">
        <v>17</v>
      </c>
      <c r="G121" s="32" t="s">
        <v>425</v>
      </c>
      <c r="H121" s="35" t="s">
        <v>639</v>
      </c>
      <c r="I121" s="32"/>
      <c r="J121" s="31" t="s">
        <v>68</v>
      </c>
      <c r="K121" s="31" t="s">
        <v>600</v>
      </c>
      <c r="L121" s="32" t="s">
        <v>640</v>
      </c>
      <c r="M121" s="37" t="s">
        <v>641</v>
      </c>
      <c r="N121" s="23" t="s">
        <v>591</v>
      </c>
    </row>
    <row r="122" spans="1:14" s="8" customFormat="1" ht="18" x14ac:dyDescent="0.35">
      <c r="A122" s="59" t="s">
        <v>1420</v>
      </c>
      <c r="B122" s="23" t="s">
        <v>1318</v>
      </c>
      <c r="C122" s="23" t="s">
        <v>18</v>
      </c>
      <c r="D122" s="23" t="s">
        <v>19</v>
      </c>
      <c r="E122" s="24" t="s">
        <v>642</v>
      </c>
      <c r="F122" s="23" t="s">
        <v>17</v>
      </c>
      <c r="G122" s="32" t="s">
        <v>643</v>
      </c>
      <c r="H122" s="35" t="s">
        <v>644</v>
      </c>
      <c r="I122" s="32"/>
      <c r="J122" s="31" t="s">
        <v>505</v>
      </c>
      <c r="K122" s="31" t="s">
        <v>600</v>
      </c>
      <c r="L122" s="32" t="s">
        <v>645</v>
      </c>
      <c r="M122" s="37" t="s">
        <v>646</v>
      </c>
      <c r="N122" s="23" t="s">
        <v>591</v>
      </c>
    </row>
    <row r="123" spans="1:14" s="8" customFormat="1" ht="18" x14ac:dyDescent="0.35">
      <c r="A123" s="59" t="s">
        <v>1421</v>
      </c>
      <c r="B123" s="23" t="s">
        <v>1318</v>
      </c>
      <c r="C123" s="23" t="s">
        <v>18</v>
      </c>
      <c r="D123" s="23" t="s">
        <v>19</v>
      </c>
      <c r="E123" s="24" t="s">
        <v>647</v>
      </c>
      <c r="F123" s="32" t="s">
        <v>20</v>
      </c>
      <c r="G123" s="32" t="s">
        <v>648</v>
      </c>
      <c r="H123" s="35" t="s">
        <v>649</v>
      </c>
      <c r="I123" s="32"/>
      <c r="J123" s="31" t="s">
        <v>650</v>
      </c>
      <c r="K123" s="31" t="s">
        <v>600</v>
      </c>
      <c r="L123" s="32" t="s">
        <v>651</v>
      </c>
      <c r="M123" s="37" t="s">
        <v>652</v>
      </c>
      <c r="N123" s="23" t="s">
        <v>591</v>
      </c>
    </row>
    <row r="124" spans="1:14" s="8" customFormat="1" ht="18" x14ac:dyDescent="0.35">
      <c r="A124" s="59" t="s">
        <v>1422</v>
      </c>
      <c r="B124" s="23" t="s">
        <v>1318</v>
      </c>
      <c r="C124" s="23" t="s">
        <v>18</v>
      </c>
      <c r="D124" s="23" t="s">
        <v>19</v>
      </c>
      <c r="E124" s="29" t="s">
        <v>653</v>
      </c>
      <c r="F124" s="23" t="s">
        <v>17</v>
      </c>
      <c r="G124" s="32" t="s">
        <v>654</v>
      </c>
      <c r="H124" s="35" t="s">
        <v>655</v>
      </c>
      <c r="I124" s="32"/>
      <c r="J124" s="31" t="s">
        <v>144</v>
      </c>
      <c r="K124" s="31" t="s">
        <v>600</v>
      </c>
      <c r="L124" s="32" t="s">
        <v>656</v>
      </c>
      <c r="M124" s="37" t="s">
        <v>657</v>
      </c>
      <c r="N124" s="23" t="s">
        <v>591</v>
      </c>
    </row>
    <row r="125" spans="1:14" s="8" customFormat="1" ht="18" x14ac:dyDescent="0.35">
      <c r="A125" s="59" t="s">
        <v>1423</v>
      </c>
      <c r="B125" s="23" t="s">
        <v>1318</v>
      </c>
      <c r="C125" s="23" t="s">
        <v>18</v>
      </c>
      <c r="D125" s="23" t="s">
        <v>19</v>
      </c>
      <c r="E125" s="29" t="s">
        <v>658</v>
      </c>
      <c r="F125" s="23" t="s">
        <v>20</v>
      </c>
      <c r="G125" s="32" t="s">
        <v>659</v>
      </c>
      <c r="H125" s="35" t="s">
        <v>660</v>
      </c>
      <c r="I125" s="32"/>
      <c r="J125" s="31" t="s">
        <v>37</v>
      </c>
      <c r="K125" s="31" t="s">
        <v>600</v>
      </c>
      <c r="L125" s="32" t="s">
        <v>661</v>
      </c>
      <c r="M125" s="37" t="s">
        <v>131</v>
      </c>
      <c r="N125" s="23" t="s">
        <v>591</v>
      </c>
    </row>
    <row r="126" spans="1:14" s="8" customFormat="1" ht="18" x14ac:dyDescent="0.35">
      <c r="A126" s="59" t="s">
        <v>1424</v>
      </c>
      <c r="B126" s="23" t="s">
        <v>1318</v>
      </c>
      <c r="C126" s="23" t="s">
        <v>18</v>
      </c>
      <c r="D126" s="23" t="s">
        <v>19</v>
      </c>
      <c r="E126" s="29" t="s">
        <v>662</v>
      </c>
      <c r="F126" s="23" t="s">
        <v>17</v>
      </c>
      <c r="G126" s="32" t="s">
        <v>663</v>
      </c>
      <c r="H126" s="35" t="s">
        <v>664</v>
      </c>
      <c r="I126" s="32"/>
      <c r="J126" s="31" t="s">
        <v>665</v>
      </c>
      <c r="K126" s="31" t="s">
        <v>40</v>
      </c>
      <c r="L126" s="32" t="s">
        <v>666</v>
      </c>
      <c r="M126" s="37" t="s">
        <v>551</v>
      </c>
      <c r="N126" s="23" t="s">
        <v>591</v>
      </c>
    </row>
    <row r="127" spans="1:14" s="8" customFormat="1" ht="18" x14ac:dyDescent="0.35">
      <c r="A127" s="59" t="s">
        <v>1425</v>
      </c>
      <c r="B127" s="23" t="s">
        <v>1318</v>
      </c>
      <c r="C127" s="23" t="s">
        <v>18</v>
      </c>
      <c r="D127" s="23" t="s">
        <v>19</v>
      </c>
      <c r="E127" s="29" t="s">
        <v>667</v>
      </c>
      <c r="F127" s="23" t="s">
        <v>17</v>
      </c>
      <c r="G127" s="32" t="s">
        <v>668</v>
      </c>
      <c r="H127" s="35" t="s">
        <v>669</v>
      </c>
      <c r="I127" s="32"/>
      <c r="J127" s="31" t="s">
        <v>246</v>
      </c>
      <c r="K127" s="31" t="s">
        <v>600</v>
      </c>
      <c r="L127" s="32"/>
      <c r="M127" s="37" t="s">
        <v>670</v>
      </c>
      <c r="N127" s="23" t="s">
        <v>591</v>
      </c>
    </row>
    <row r="128" spans="1:14" s="8" customFormat="1" ht="18" x14ac:dyDescent="0.35">
      <c r="A128" s="59" t="s">
        <v>1426</v>
      </c>
      <c r="B128" s="23" t="s">
        <v>1318</v>
      </c>
      <c r="C128" s="23" t="s">
        <v>18</v>
      </c>
      <c r="D128" s="23" t="s">
        <v>19</v>
      </c>
      <c r="E128" s="29" t="s">
        <v>671</v>
      </c>
      <c r="F128" s="23" t="s">
        <v>20</v>
      </c>
      <c r="G128" s="32" t="s">
        <v>1310</v>
      </c>
      <c r="H128" s="35" t="s">
        <v>672</v>
      </c>
      <c r="I128" s="32"/>
      <c r="J128" s="31" t="s">
        <v>665</v>
      </c>
      <c r="K128" s="31" t="s">
        <v>600</v>
      </c>
      <c r="L128" s="32" t="s">
        <v>673</v>
      </c>
      <c r="M128" s="37" t="s">
        <v>674</v>
      </c>
      <c r="N128" s="23" t="s">
        <v>591</v>
      </c>
    </row>
    <row r="129" spans="1:14" s="8" customFormat="1" ht="18" x14ac:dyDescent="0.35">
      <c r="A129" s="59" t="s">
        <v>1427</v>
      </c>
      <c r="B129" s="23" t="s">
        <v>1318</v>
      </c>
      <c r="C129" s="23" t="s">
        <v>18</v>
      </c>
      <c r="D129" s="23" t="s">
        <v>19</v>
      </c>
      <c r="E129" s="29" t="s">
        <v>675</v>
      </c>
      <c r="F129" s="23" t="s">
        <v>20</v>
      </c>
      <c r="G129" s="32" t="s">
        <v>676</v>
      </c>
      <c r="H129" s="35" t="s">
        <v>677</v>
      </c>
      <c r="I129" s="32"/>
      <c r="J129" s="31" t="s">
        <v>246</v>
      </c>
      <c r="K129" s="31" t="s">
        <v>600</v>
      </c>
      <c r="L129" s="32" t="s">
        <v>678</v>
      </c>
      <c r="M129" s="37" t="s">
        <v>679</v>
      </c>
      <c r="N129" s="23" t="s">
        <v>591</v>
      </c>
    </row>
    <row r="130" spans="1:14" s="8" customFormat="1" ht="18" x14ac:dyDescent="0.35">
      <c r="A130" s="59" t="s">
        <v>1428</v>
      </c>
      <c r="B130" s="23" t="s">
        <v>1318</v>
      </c>
      <c r="C130" s="23" t="s">
        <v>18</v>
      </c>
      <c r="D130" s="23" t="s">
        <v>19</v>
      </c>
      <c r="E130" s="29" t="s">
        <v>680</v>
      </c>
      <c r="F130" s="23" t="s">
        <v>20</v>
      </c>
      <c r="G130" s="32" t="s">
        <v>681</v>
      </c>
      <c r="H130" s="35" t="s">
        <v>682</v>
      </c>
      <c r="I130" s="32"/>
      <c r="J130" s="31" t="s">
        <v>665</v>
      </c>
      <c r="K130" s="31" t="s">
        <v>683</v>
      </c>
      <c r="L130" s="32"/>
      <c r="M130" s="37" t="s">
        <v>684</v>
      </c>
      <c r="N130" s="23" t="s">
        <v>591</v>
      </c>
    </row>
    <row r="131" spans="1:14" s="8" customFormat="1" ht="18" x14ac:dyDescent="0.35">
      <c r="A131" s="59" t="s">
        <v>1429</v>
      </c>
      <c r="B131" s="23" t="s">
        <v>1318</v>
      </c>
      <c r="C131" s="23" t="s">
        <v>18</v>
      </c>
      <c r="D131" s="23" t="s">
        <v>19</v>
      </c>
      <c r="E131" s="29" t="s">
        <v>685</v>
      </c>
      <c r="F131" s="23" t="s">
        <v>17</v>
      </c>
      <c r="G131" s="32" t="s">
        <v>686</v>
      </c>
      <c r="H131" s="35" t="s">
        <v>687</v>
      </c>
      <c r="I131" s="32"/>
      <c r="J131" s="31" t="s">
        <v>144</v>
      </c>
      <c r="K131" s="31" t="s">
        <v>683</v>
      </c>
      <c r="L131" s="32"/>
      <c r="M131" s="37" t="s">
        <v>688</v>
      </c>
      <c r="N131" s="23" t="s">
        <v>591</v>
      </c>
    </row>
    <row r="132" spans="1:14" s="8" customFormat="1" ht="18" x14ac:dyDescent="0.35">
      <c r="A132" s="59" t="s">
        <v>1430</v>
      </c>
      <c r="B132" s="23" t="s">
        <v>1318</v>
      </c>
      <c r="C132" s="23" t="s">
        <v>18</v>
      </c>
      <c r="D132" s="23" t="s">
        <v>19</v>
      </c>
      <c r="E132" s="29" t="s">
        <v>689</v>
      </c>
      <c r="F132" s="23" t="s">
        <v>20</v>
      </c>
      <c r="G132" s="32" t="s">
        <v>690</v>
      </c>
      <c r="H132" s="35" t="s">
        <v>691</v>
      </c>
      <c r="I132" s="32"/>
      <c r="J132" s="31" t="s">
        <v>528</v>
      </c>
      <c r="K132" s="31" t="s">
        <v>692</v>
      </c>
      <c r="L132" s="32" t="s">
        <v>693</v>
      </c>
      <c r="M132" s="37" t="s">
        <v>694</v>
      </c>
      <c r="N132" s="23" t="s">
        <v>591</v>
      </c>
    </row>
    <row r="133" spans="1:14" s="8" customFormat="1" ht="18" x14ac:dyDescent="0.35">
      <c r="A133" s="59" t="s">
        <v>1431</v>
      </c>
      <c r="B133" s="23" t="s">
        <v>1318</v>
      </c>
      <c r="C133" s="23" t="s">
        <v>18</v>
      </c>
      <c r="D133" s="23" t="s">
        <v>19</v>
      </c>
      <c r="E133" s="29" t="s">
        <v>695</v>
      </c>
      <c r="F133" s="23" t="s">
        <v>17</v>
      </c>
      <c r="G133" s="32" t="s">
        <v>696</v>
      </c>
      <c r="H133" s="35" t="s">
        <v>697</v>
      </c>
      <c r="I133" s="32"/>
      <c r="J133" s="31" t="s">
        <v>698</v>
      </c>
      <c r="K133" s="31" t="s">
        <v>600</v>
      </c>
      <c r="L133" s="32"/>
      <c r="M133" s="37" t="s">
        <v>670</v>
      </c>
      <c r="N133" s="23" t="s">
        <v>591</v>
      </c>
    </row>
    <row r="134" spans="1:14" s="8" customFormat="1" ht="18" x14ac:dyDescent="0.35">
      <c r="A134" s="59" t="s">
        <v>1432</v>
      </c>
      <c r="B134" s="23" t="s">
        <v>1318</v>
      </c>
      <c r="C134" s="23" t="s">
        <v>18</v>
      </c>
      <c r="D134" s="23" t="s">
        <v>19</v>
      </c>
      <c r="E134" s="29" t="s">
        <v>699</v>
      </c>
      <c r="F134" s="23" t="s">
        <v>17</v>
      </c>
      <c r="G134" s="32" t="s">
        <v>700</v>
      </c>
      <c r="H134" s="35" t="s">
        <v>701</v>
      </c>
      <c r="I134" s="32"/>
      <c r="J134" s="31" t="s">
        <v>702</v>
      </c>
      <c r="K134" s="31" t="s">
        <v>600</v>
      </c>
      <c r="L134" s="32"/>
      <c r="M134" s="37" t="s">
        <v>438</v>
      </c>
      <c r="N134" s="23" t="s">
        <v>591</v>
      </c>
    </row>
    <row r="135" spans="1:14" s="8" customFormat="1" ht="18" x14ac:dyDescent="0.35">
      <c r="A135" s="59" t="s">
        <v>1433</v>
      </c>
      <c r="B135" s="23" t="s">
        <v>1318</v>
      </c>
      <c r="C135" s="23" t="s">
        <v>18</v>
      </c>
      <c r="D135" s="23" t="s">
        <v>19</v>
      </c>
      <c r="E135" s="29" t="s">
        <v>703</v>
      </c>
      <c r="F135" s="23" t="s">
        <v>17</v>
      </c>
      <c r="G135" s="32" t="s">
        <v>704</v>
      </c>
      <c r="H135" s="35" t="s">
        <v>705</v>
      </c>
      <c r="I135" s="32"/>
      <c r="J135" s="31" t="s">
        <v>286</v>
      </c>
      <c r="K135" s="31" t="s">
        <v>588</v>
      </c>
      <c r="L135" s="32" t="s">
        <v>706</v>
      </c>
      <c r="M135" s="37" t="s">
        <v>707</v>
      </c>
      <c r="N135" s="23" t="s">
        <v>591</v>
      </c>
    </row>
    <row r="136" spans="1:14" s="8" customFormat="1" ht="18" x14ac:dyDescent="0.35">
      <c r="A136" s="59" t="s">
        <v>1434</v>
      </c>
      <c r="B136" s="23" t="s">
        <v>1318</v>
      </c>
      <c r="C136" s="23" t="s">
        <v>18</v>
      </c>
      <c r="D136" s="23" t="s">
        <v>19</v>
      </c>
      <c r="E136" s="29" t="s">
        <v>708</v>
      </c>
      <c r="F136" s="23" t="s">
        <v>17</v>
      </c>
      <c r="G136" s="32" t="s">
        <v>709</v>
      </c>
      <c r="H136" s="35" t="s">
        <v>710</v>
      </c>
      <c r="I136" s="32"/>
      <c r="J136" s="31" t="s">
        <v>587</v>
      </c>
      <c r="K136" s="31" t="s">
        <v>600</v>
      </c>
      <c r="L136" s="32"/>
      <c r="M136" s="37" t="s">
        <v>551</v>
      </c>
      <c r="N136" s="23" t="s">
        <v>591</v>
      </c>
    </row>
    <row r="137" spans="1:14" s="8" customFormat="1" ht="18" x14ac:dyDescent="0.35">
      <c r="A137" s="59" t="s">
        <v>1435</v>
      </c>
      <c r="B137" s="23" t="s">
        <v>1318</v>
      </c>
      <c r="C137" s="23" t="s">
        <v>18</v>
      </c>
      <c r="D137" s="23" t="s">
        <v>19</v>
      </c>
      <c r="E137" s="29" t="s">
        <v>711</v>
      </c>
      <c r="F137" s="23" t="s">
        <v>17</v>
      </c>
      <c r="G137" s="32" t="s">
        <v>712</v>
      </c>
      <c r="H137" s="35" t="s">
        <v>713</v>
      </c>
      <c r="I137" s="32"/>
      <c r="J137" s="31" t="s">
        <v>587</v>
      </c>
      <c r="K137" s="31" t="s">
        <v>714</v>
      </c>
      <c r="L137" s="32" t="s">
        <v>715</v>
      </c>
      <c r="M137" s="37" t="s">
        <v>716</v>
      </c>
      <c r="N137" s="23" t="s">
        <v>591</v>
      </c>
    </row>
    <row r="138" spans="1:14" s="8" customFormat="1" ht="18" x14ac:dyDescent="0.35">
      <c r="A138" s="59" t="s">
        <v>1436</v>
      </c>
      <c r="B138" s="23" t="s">
        <v>1318</v>
      </c>
      <c r="C138" s="23" t="s">
        <v>18</v>
      </c>
      <c r="D138" s="23" t="s">
        <v>19</v>
      </c>
      <c r="E138" s="29" t="s">
        <v>717</v>
      </c>
      <c r="F138" s="23" t="s">
        <v>17</v>
      </c>
      <c r="G138" s="32" t="s">
        <v>718</v>
      </c>
      <c r="H138" s="35" t="s">
        <v>719</v>
      </c>
      <c r="I138" s="32"/>
      <c r="J138" s="31" t="s">
        <v>37</v>
      </c>
      <c r="K138" s="31" t="s">
        <v>600</v>
      </c>
      <c r="L138" s="32" t="s">
        <v>720</v>
      </c>
      <c r="M138" s="37" t="s">
        <v>721</v>
      </c>
      <c r="N138" s="23" t="s">
        <v>591</v>
      </c>
    </row>
    <row r="139" spans="1:14" s="8" customFormat="1" ht="18" x14ac:dyDescent="0.35">
      <c r="A139" s="59" t="s">
        <v>1437</v>
      </c>
      <c r="B139" s="23" t="s">
        <v>1318</v>
      </c>
      <c r="C139" s="23" t="s">
        <v>18</v>
      </c>
      <c r="D139" s="23" t="s">
        <v>19</v>
      </c>
      <c r="E139" s="29" t="s">
        <v>722</v>
      </c>
      <c r="F139" s="23" t="s">
        <v>17</v>
      </c>
      <c r="G139" s="32" t="s">
        <v>723</v>
      </c>
      <c r="H139" s="35" t="s">
        <v>724</v>
      </c>
      <c r="I139" s="32"/>
      <c r="J139" s="31" t="s">
        <v>279</v>
      </c>
      <c r="K139" s="31" t="s">
        <v>595</v>
      </c>
      <c r="L139" s="32"/>
      <c r="M139" s="37" t="s">
        <v>608</v>
      </c>
      <c r="N139" s="23" t="s">
        <v>591</v>
      </c>
    </row>
    <row r="140" spans="1:14" s="8" customFormat="1" ht="18" x14ac:dyDescent="0.35">
      <c r="A140" s="59" t="s">
        <v>1438</v>
      </c>
      <c r="B140" s="23" t="s">
        <v>1318</v>
      </c>
      <c r="C140" s="23" t="s">
        <v>18</v>
      </c>
      <c r="D140" s="23" t="s">
        <v>19</v>
      </c>
      <c r="E140" s="29" t="s">
        <v>725</v>
      </c>
      <c r="F140" s="23" t="s">
        <v>20</v>
      </c>
      <c r="G140" s="32" t="s">
        <v>726</v>
      </c>
      <c r="H140" s="35" t="s">
        <v>727</v>
      </c>
      <c r="I140" s="32"/>
      <c r="J140" s="31" t="s">
        <v>279</v>
      </c>
      <c r="K140" s="31" t="s">
        <v>728</v>
      </c>
      <c r="L140" s="32" t="s">
        <v>729</v>
      </c>
      <c r="M140" s="37" t="s">
        <v>730</v>
      </c>
      <c r="N140" s="23" t="s">
        <v>591</v>
      </c>
    </row>
    <row r="141" spans="1:14" s="8" customFormat="1" ht="18" x14ac:dyDescent="0.35">
      <c r="A141" s="59" t="s">
        <v>1439</v>
      </c>
      <c r="B141" s="23" t="s">
        <v>1318</v>
      </c>
      <c r="C141" s="23" t="s">
        <v>18</v>
      </c>
      <c r="D141" s="23" t="s">
        <v>19</v>
      </c>
      <c r="E141" s="29" t="s">
        <v>731</v>
      </c>
      <c r="F141" s="23" t="s">
        <v>17</v>
      </c>
      <c r="G141" s="32" t="s">
        <v>732</v>
      </c>
      <c r="H141" s="35" t="s">
        <v>733</v>
      </c>
      <c r="I141" s="32"/>
      <c r="J141" s="31" t="s">
        <v>474</v>
      </c>
      <c r="K141" s="31" t="s">
        <v>734</v>
      </c>
      <c r="L141" s="32"/>
      <c r="M141" s="37" t="s">
        <v>735</v>
      </c>
      <c r="N141" s="23" t="s">
        <v>591</v>
      </c>
    </row>
    <row r="142" spans="1:14" s="8" customFormat="1" ht="18" x14ac:dyDescent="0.35">
      <c r="A142" s="59" t="s">
        <v>1440</v>
      </c>
      <c r="B142" s="23" t="s">
        <v>1318</v>
      </c>
      <c r="C142" s="23" t="s">
        <v>18</v>
      </c>
      <c r="D142" s="23" t="s">
        <v>19</v>
      </c>
      <c r="E142" s="29" t="s">
        <v>736</v>
      </c>
      <c r="F142" s="23" t="s">
        <v>17</v>
      </c>
      <c r="G142" s="32" t="s">
        <v>737</v>
      </c>
      <c r="H142" s="35" t="s">
        <v>738</v>
      </c>
      <c r="I142" s="32"/>
      <c r="J142" s="31" t="s">
        <v>665</v>
      </c>
      <c r="K142" s="31" t="s">
        <v>600</v>
      </c>
      <c r="L142" s="32" t="s">
        <v>739</v>
      </c>
      <c r="M142" s="37" t="s">
        <v>740</v>
      </c>
      <c r="N142" s="23" t="s">
        <v>591</v>
      </c>
    </row>
    <row r="143" spans="1:14" s="8" customFormat="1" ht="18" x14ac:dyDescent="0.35">
      <c r="A143" s="59" t="s">
        <v>1441</v>
      </c>
      <c r="B143" s="23" t="s">
        <v>1318</v>
      </c>
      <c r="C143" s="23" t="s">
        <v>18</v>
      </c>
      <c r="D143" s="23" t="s">
        <v>19</v>
      </c>
      <c r="E143" s="29" t="s">
        <v>741</v>
      </c>
      <c r="F143" s="23" t="s">
        <v>20</v>
      </c>
      <c r="G143" s="32" t="s">
        <v>742</v>
      </c>
      <c r="H143" s="35" t="s">
        <v>743</v>
      </c>
      <c r="I143" s="32"/>
      <c r="J143" s="31" t="s">
        <v>66</v>
      </c>
      <c r="K143" s="31" t="s">
        <v>600</v>
      </c>
      <c r="L143" s="32" t="s">
        <v>744</v>
      </c>
      <c r="M143" s="37" t="s">
        <v>745</v>
      </c>
      <c r="N143" s="23" t="s">
        <v>591</v>
      </c>
    </row>
    <row r="144" spans="1:14" s="8" customFormat="1" ht="18" x14ac:dyDescent="0.35">
      <c r="A144" s="59" t="s">
        <v>1442</v>
      </c>
      <c r="B144" s="23" t="s">
        <v>1318</v>
      </c>
      <c r="C144" s="23" t="s">
        <v>18</v>
      </c>
      <c r="D144" s="23" t="s">
        <v>19</v>
      </c>
      <c r="E144" s="29" t="s">
        <v>746</v>
      </c>
      <c r="F144" s="23" t="s">
        <v>20</v>
      </c>
      <c r="G144" s="32" t="s">
        <v>1311</v>
      </c>
      <c r="H144" s="35" t="s">
        <v>747</v>
      </c>
      <c r="I144" s="32"/>
      <c r="J144" s="30" t="s">
        <v>634</v>
      </c>
      <c r="K144" s="31" t="s">
        <v>734</v>
      </c>
      <c r="L144" s="32"/>
      <c r="M144" s="37" t="s">
        <v>438</v>
      </c>
      <c r="N144" s="23" t="s">
        <v>591</v>
      </c>
    </row>
    <row r="145" spans="1:14" s="8" customFormat="1" ht="18" x14ac:dyDescent="0.35">
      <c r="A145" s="59" t="s">
        <v>1443</v>
      </c>
      <c r="B145" s="23" t="s">
        <v>1318</v>
      </c>
      <c r="C145" s="23" t="s">
        <v>18</v>
      </c>
      <c r="D145" s="23" t="s">
        <v>19</v>
      </c>
      <c r="E145" s="29" t="s">
        <v>748</v>
      </c>
      <c r="F145" s="23" t="s">
        <v>20</v>
      </c>
      <c r="G145" s="32" t="s">
        <v>749</v>
      </c>
      <c r="H145" s="35" t="s">
        <v>750</v>
      </c>
      <c r="I145" s="32"/>
      <c r="J145" s="30" t="s">
        <v>456</v>
      </c>
      <c r="K145" s="31" t="s">
        <v>751</v>
      </c>
      <c r="L145" s="32" t="s">
        <v>752</v>
      </c>
      <c r="M145" s="37" t="s">
        <v>753</v>
      </c>
      <c r="N145" s="23" t="s">
        <v>591</v>
      </c>
    </row>
    <row r="146" spans="1:14" s="8" customFormat="1" ht="18" x14ac:dyDescent="0.35">
      <c r="A146" s="59" t="s">
        <v>1444</v>
      </c>
      <c r="B146" s="23" t="s">
        <v>1319</v>
      </c>
      <c r="C146" s="23" t="s">
        <v>18</v>
      </c>
      <c r="D146" s="23" t="s">
        <v>19</v>
      </c>
      <c r="E146" s="26" t="s">
        <v>770</v>
      </c>
      <c r="F146" s="25" t="s">
        <v>20</v>
      </c>
      <c r="G146" s="23" t="s">
        <v>771</v>
      </c>
      <c r="H146" s="23" t="s">
        <v>772</v>
      </c>
      <c r="I146" s="40"/>
      <c r="J146" s="26" t="s">
        <v>68</v>
      </c>
      <c r="K146" s="23" t="s">
        <v>129</v>
      </c>
      <c r="L146" s="26"/>
      <c r="M146" s="28" t="s">
        <v>773</v>
      </c>
      <c r="N146" s="27" t="s">
        <v>533</v>
      </c>
    </row>
    <row r="147" spans="1:14" s="8" customFormat="1" ht="36" x14ac:dyDescent="0.35">
      <c r="A147" s="59" t="s">
        <v>1445</v>
      </c>
      <c r="B147" s="23" t="s">
        <v>1319</v>
      </c>
      <c r="C147" s="23" t="s">
        <v>18</v>
      </c>
      <c r="D147" s="23" t="s">
        <v>19</v>
      </c>
      <c r="E147" s="26" t="s">
        <v>774</v>
      </c>
      <c r="F147" s="25" t="s">
        <v>20</v>
      </c>
      <c r="G147" s="23" t="s">
        <v>1312</v>
      </c>
      <c r="H147" s="23" t="s">
        <v>775</v>
      </c>
      <c r="I147" s="40"/>
      <c r="J147" s="26" t="s">
        <v>776</v>
      </c>
      <c r="K147" s="23" t="s">
        <v>777</v>
      </c>
      <c r="L147" s="26"/>
      <c r="M147" s="28" t="s">
        <v>759</v>
      </c>
      <c r="N147" s="27" t="s">
        <v>533</v>
      </c>
    </row>
    <row r="148" spans="1:14" s="8" customFormat="1" ht="18" x14ac:dyDescent="0.35">
      <c r="A148" s="59" t="s">
        <v>1446</v>
      </c>
      <c r="B148" s="23" t="s">
        <v>1319</v>
      </c>
      <c r="C148" s="23" t="s">
        <v>18</v>
      </c>
      <c r="D148" s="23" t="s">
        <v>19</v>
      </c>
      <c r="E148" s="26" t="s">
        <v>778</v>
      </c>
      <c r="F148" s="27" t="s">
        <v>17</v>
      </c>
      <c r="G148" s="27" t="s">
        <v>779</v>
      </c>
      <c r="H148" s="27" t="s">
        <v>780</v>
      </c>
      <c r="I148" s="39"/>
      <c r="J148" s="26" t="s">
        <v>246</v>
      </c>
      <c r="K148" s="27" t="s">
        <v>777</v>
      </c>
      <c r="L148" s="26"/>
      <c r="M148" s="28" t="s">
        <v>759</v>
      </c>
      <c r="N148" s="27" t="s">
        <v>533</v>
      </c>
    </row>
    <row r="149" spans="1:14" s="8" customFormat="1" ht="18" x14ac:dyDescent="0.35">
      <c r="A149" s="59" t="s">
        <v>1447</v>
      </c>
      <c r="B149" s="23" t="s">
        <v>1319</v>
      </c>
      <c r="C149" s="23" t="s">
        <v>18</v>
      </c>
      <c r="D149" s="23" t="s">
        <v>19</v>
      </c>
      <c r="E149" s="26" t="s">
        <v>781</v>
      </c>
      <c r="F149" s="25" t="s">
        <v>20</v>
      </c>
      <c r="G149" s="27" t="s">
        <v>782</v>
      </c>
      <c r="H149" s="27" t="s">
        <v>783</v>
      </c>
      <c r="I149" s="39"/>
      <c r="J149" s="26" t="s">
        <v>128</v>
      </c>
      <c r="K149" s="27"/>
      <c r="L149" s="26"/>
      <c r="M149" s="28" t="s">
        <v>784</v>
      </c>
      <c r="N149" s="27" t="s">
        <v>533</v>
      </c>
    </row>
    <row r="150" spans="1:14" s="8" customFormat="1" ht="36" x14ac:dyDescent="0.35">
      <c r="A150" s="59" t="s">
        <v>1448</v>
      </c>
      <c r="B150" s="23" t="s">
        <v>1319</v>
      </c>
      <c r="C150" s="23" t="s">
        <v>18</v>
      </c>
      <c r="D150" s="23" t="s">
        <v>19</v>
      </c>
      <c r="E150" s="26" t="s">
        <v>785</v>
      </c>
      <c r="F150" s="27" t="s">
        <v>17</v>
      </c>
      <c r="G150" s="27" t="s">
        <v>786</v>
      </c>
      <c r="H150" s="27" t="s">
        <v>787</v>
      </c>
      <c r="I150" s="39"/>
      <c r="J150" s="26" t="s">
        <v>788</v>
      </c>
      <c r="K150" s="27"/>
      <c r="L150" s="26"/>
      <c r="M150" s="28" t="s">
        <v>789</v>
      </c>
      <c r="N150" s="27" t="s">
        <v>533</v>
      </c>
    </row>
    <row r="151" spans="1:14" s="8" customFormat="1" ht="54" x14ac:dyDescent="0.35">
      <c r="A151" s="59" t="s">
        <v>1449</v>
      </c>
      <c r="B151" s="23" t="s">
        <v>1319</v>
      </c>
      <c r="C151" s="23" t="s">
        <v>18</v>
      </c>
      <c r="D151" s="23" t="s">
        <v>19</v>
      </c>
      <c r="E151" s="26" t="s">
        <v>790</v>
      </c>
      <c r="F151" s="25" t="s">
        <v>20</v>
      </c>
      <c r="G151" s="27" t="s">
        <v>791</v>
      </c>
      <c r="H151" s="27" t="s">
        <v>792</v>
      </c>
      <c r="I151" s="41" t="s">
        <v>793</v>
      </c>
      <c r="J151" s="41" t="s">
        <v>794</v>
      </c>
      <c r="K151" s="27"/>
      <c r="L151" s="42" t="s">
        <v>795</v>
      </c>
      <c r="M151" s="28" t="s">
        <v>796</v>
      </c>
      <c r="N151" s="27" t="s">
        <v>533</v>
      </c>
    </row>
    <row r="152" spans="1:14" s="8" customFormat="1" ht="72" x14ac:dyDescent="0.35">
      <c r="A152" s="59" t="s">
        <v>1450</v>
      </c>
      <c r="B152" s="23" t="s">
        <v>1319</v>
      </c>
      <c r="C152" s="23" t="s">
        <v>18</v>
      </c>
      <c r="D152" s="23" t="s">
        <v>19</v>
      </c>
      <c r="E152" s="26" t="s">
        <v>797</v>
      </c>
      <c r="F152" s="25" t="s">
        <v>20</v>
      </c>
      <c r="G152" s="33" t="s">
        <v>1313</v>
      </c>
      <c r="H152" s="27" t="s">
        <v>798</v>
      </c>
      <c r="I152" s="41" t="s">
        <v>793</v>
      </c>
      <c r="J152" s="41" t="s">
        <v>799</v>
      </c>
      <c r="K152" s="27"/>
      <c r="L152" s="42" t="s">
        <v>800</v>
      </c>
      <c r="M152" s="33" t="s">
        <v>801</v>
      </c>
      <c r="N152" s="27" t="s">
        <v>533</v>
      </c>
    </row>
    <row r="153" spans="1:14" s="8" customFormat="1" ht="72" x14ac:dyDescent="0.35">
      <c r="A153" s="59" t="s">
        <v>1451</v>
      </c>
      <c r="B153" s="23" t="s">
        <v>1319</v>
      </c>
      <c r="C153" s="23" t="s">
        <v>18</v>
      </c>
      <c r="D153" s="23" t="s">
        <v>19</v>
      </c>
      <c r="E153" s="26" t="s">
        <v>802</v>
      </c>
      <c r="F153" s="27" t="s">
        <v>17</v>
      </c>
      <c r="G153" s="27" t="s">
        <v>803</v>
      </c>
      <c r="H153" s="27" t="s">
        <v>804</v>
      </c>
      <c r="I153" s="39"/>
      <c r="J153" s="41" t="s">
        <v>805</v>
      </c>
      <c r="K153" s="27"/>
      <c r="L153" s="26" t="s">
        <v>806</v>
      </c>
      <c r="M153" s="28" t="s">
        <v>807</v>
      </c>
      <c r="N153" s="27" t="s">
        <v>533</v>
      </c>
    </row>
    <row r="154" spans="1:14" s="8" customFormat="1" ht="72" x14ac:dyDescent="0.35">
      <c r="A154" s="59" t="s">
        <v>1452</v>
      </c>
      <c r="B154" s="23" t="s">
        <v>1319</v>
      </c>
      <c r="C154" s="23" t="s">
        <v>18</v>
      </c>
      <c r="D154" s="23" t="s">
        <v>19</v>
      </c>
      <c r="E154" s="26" t="s">
        <v>808</v>
      </c>
      <c r="F154" s="25" t="s">
        <v>20</v>
      </c>
      <c r="G154" s="27" t="s">
        <v>809</v>
      </c>
      <c r="H154" s="27" t="s">
        <v>810</v>
      </c>
      <c r="I154" s="41" t="s">
        <v>811</v>
      </c>
      <c r="J154" s="41" t="s">
        <v>812</v>
      </c>
      <c r="K154" s="27"/>
      <c r="L154" s="26" t="s">
        <v>813</v>
      </c>
      <c r="M154" s="28" t="s">
        <v>814</v>
      </c>
      <c r="N154" s="27" t="s">
        <v>533</v>
      </c>
    </row>
    <row r="155" spans="1:14" s="8" customFormat="1" ht="72" x14ac:dyDescent="0.35">
      <c r="A155" s="59" t="s">
        <v>1453</v>
      </c>
      <c r="B155" s="23" t="s">
        <v>1319</v>
      </c>
      <c r="C155" s="23" t="s">
        <v>18</v>
      </c>
      <c r="D155" s="23" t="s">
        <v>19</v>
      </c>
      <c r="E155" s="26" t="s">
        <v>815</v>
      </c>
      <c r="F155" s="25" t="s">
        <v>20</v>
      </c>
      <c r="G155" s="27" t="s">
        <v>816</v>
      </c>
      <c r="H155" s="27" t="s">
        <v>817</v>
      </c>
      <c r="I155" s="41" t="s">
        <v>818</v>
      </c>
      <c r="J155" s="41" t="s">
        <v>819</v>
      </c>
      <c r="K155" s="27"/>
      <c r="L155" s="26" t="s">
        <v>820</v>
      </c>
      <c r="M155" s="28" t="s">
        <v>821</v>
      </c>
      <c r="N155" s="27" t="s">
        <v>533</v>
      </c>
    </row>
    <row r="156" spans="1:14" s="8" customFormat="1" ht="18" x14ac:dyDescent="0.35">
      <c r="A156" s="59" t="s">
        <v>1454</v>
      </c>
      <c r="B156" s="23" t="s">
        <v>1319</v>
      </c>
      <c r="C156" s="23" t="s">
        <v>18</v>
      </c>
      <c r="D156" s="23" t="s">
        <v>19</v>
      </c>
      <c r="E156" s="26" t="s">
        <v>822</v>
      </c>
      <c r="F156" s="27" t="s">
        <v>17</v>
      </c>
      <c r="G156" s="27" t="s">
        <v>823</v>
      </c>
      <c r="H156" s="27" t="s">
        <v>824</v>
      </c>
      <c r="I156" s="39"/>
      <c r="J156" s="26" t="s">
        <v>492</v>
      </c>
      <c r="K156" s="27"/>
      <c r="L156" s="26"/>
      <c r="M156" s="28" t="s">
        <v>608</v>
      </c>
      <c r="N156" s="27" t="s">
        <v>533</v>
      </c>
    </row>
    <row r="157" spans="1:14" s="8" customFormat="1" ht="54" x14ac:dyDescent="0.35">
      <c r="A157" s="59" t="s">
        <v>1455</v>
      </c>
      <c r="B157" s="23" t="s">
        <v>1319</v>
      </c>
      <c r="C157" s="23" t="s">
        <v>18</v>
      </c>
      <c r="D157" s="23" t="s">
        <v>19</v>
      </c>
      <c r="E157" s="26" t="s">
        <v>825</v>
      </c>
      <c r="F157" s="25" t="s">
        <v>20</v>
      </c>
      <c r="G157" s="27" t="s">
        <v>826</v>
      </c>
      <c r="H157" s="27" t="s">
        <v>827</v>
      </c>
      <c r="I157" s="41" t="s">
        <v>828</v>
      </c>
      <c r="J157" s="41" t="s">
        <v>829</v>
      </c>
      <c r="K157" s="27"/>
      <c r="L157" s="42" t="s">
        <v>830</v>
      </c>
      <c r="M157" s="28" t="s">
        <v>831</v>
      </c>
      <c r="N157" s="27" t="s">
        <v>533</v>
      </c>
    </row>
    <row r="158" spans="1:14" s="8" customFormat="1" ht="18" x14ac:dyDescent="0.35">
      <c r="A158" s="59" t="s">
        <v>1456</v>
      </c>
      <c r="B158" s="23" t="s">
        <v>1319</v>
      </c>
      <c r="C158" s="23" t="s">
        <v>18</v>
      </c>
      <c r="D158" s="23" t="s">
        <v>19</v>
      </c>
      <c r="E158" s="26" t="s">
        <v>832</v>
      </c>
      <c r="F158" s="27" t="s">
        <v>17</v>
      </c>
      <c r="G158" s="27" t="s">
        <v>833</v>
      </c>
      <c r="H158" s="27" t="s">
        <v>834</v>
      </c>
      <c r="I158" s="39"/>
      <c r="J158" s="26" t="s">
        <v>266</v>
      </c>
      <c r="K158" s="27"/>
      <c r="L158" s="26"/>
      <c r="M158" s="28" t="s">
        <v>835</v>
      </c>
      <c r="N158" s="27" t="s">
        <v>533</v>
      </c>
    </row>
    <row r="159" spans="1:14" s="8" customFormat="1" ht="72" x14ac:dyDescent="0.35">
      <c r="A159" s="59" t="s">
        <v>1457</v>
      </c>
      <c r="B159" s="23" t="s">
        <v>1319</v>
      </c>
      <c r="C159" s="23" t="s">
        <v>18</v>
      </c>
      <c r="D159" s="23" t="s">
        <v>19</v>
      </c>
      <c r="E159" s="26" t="s">
        <v>836</v>
      </c>
      <c r="F159" s="25" t="s">
        <v>20</v>
      </c>
      <c r="G159" s="27" t="s">
        <v>837</v>
      </c>
      <c r="H159" s="27" t="s">
        <v>838</v>
      </c>
      <c r="I159" s="41" t="s">
        <v>839</v>
      </c>
      <c r="J159" s="41" t="s">
        <v>840</v>
      </c>
      <c r="K159" s="27"/>
      <c r="L159" s="42" t="s">
        <v>841</v>
      </c>
      <c r="M159" s="28" t="s">
        <v>842</v>
      </c>
      <c r="N159" s="27" t="s">
        <v>533</v>
      </c>
    </row>
    <row r="160" spans="1:14" s="8" customFormat="1" ht="54" x14ac:dyDescent="0.35">
      <c r="A160" s="59" t="s">
        <v>1458</v>
      </c>
      <c r="B160" s="23" t="s">
        <v>1319</v>
      </c>
      <c r="C160" s="23" t="s">
        <v>18</v>
      </c>
      <c r="D160" s="23" t="s">
        <v>19</v>
      </c>
      <c r="E160" s="26" t="s">
        <v>843</v>
      </c>
      <c r="F160" s="27" t="s">
        <v>17</v>
      </c>
      <c r="G160" s="27" t="s">
        <v>844</v>
      </c>
      <c r="H160" s="27" t="s">
        <v>845</v>
      </c>
      <c r="I160" s="41" t="s">
        <v>846</v>
      </c>
      <c r="J160" s="41" t="s">
        <v>819</v>
      </c>
      <c r="K160" s="27"/>
      <c r="L160" s="42" t="s">
        <v>847</v>
      </c>
      <c r="M160" s="28" t="s">
        <v>848</v>
      </c>
      <c r="N160" s="27" t="s">
        <v>533</v>
      </c>
    </row>
    <row r="161" spans="1:14" s="8" customFormat="1" ht="18" x14ac:dyDescent="0.35">
      <c r="A161" s="59" t="s">
        <v>1459</v>
      </c>
      <c r="B161" s="23" t="s">
        <v>1319</v>
      </c>
      <c r="C161" s="23" t="s">
        <v>18</v>
      </c>
      <c r="D161" s="23" t="s">
        <v>19</v>
      </c>
      <c r="E161" s="26" t="s">
        <v>849</v>
      </c>
      <c r="F161" s="27" t="s">
        <v>17</v>
      </c>
      <c r="G161" s="27" t="s">
        <v>850</v>
      </c>
      <c r="H161" s="27" t="s">
        <v>851</v>
      </c>
      <c r="I161" s="39"/>
      <c r="J161" s="26" t="s">
        <v>68</v>
      </c>
      <c r="K161" s="27"/>
      <c r="L161" s="26"/>
      <c r="M161" s="28" t="s">
        <v>171</v>
      </c>
      <c r="N161" s="27" t="s">
        <v>533</v>
      </c>
    </row>
    <row r="162" spans="1:14" s="8" customFormat="1" ht="36" x14ac:dyDescent="0.35">
      <c r="A162" s="59" t="s">
        <v>1460</v>
      </c>
      <c r="B162" s="23" t="s">
        <v>1319</v>
      </c>
      <c r="C162" s="23" t="s">
        <v>18</v>
      </c>
      <c r="D162" s="23" t="s">
        <v>19</v>
      </c>
      <c r="E162" s="26" t="s">
        <v>852</v>
      </c>
      <c r="F162" s="25" t="s">
        <v>20</v>
      </c>
      <c r="G162" s="27" t="s">
        <v>853</v>
      </c>
      <c r="H162" s="27" t="s">
        <v>854</v>
      </c>
      <c r="I162" s="39"/>
      <c r="J162" s="43" t="s">
        <v>38</v>
      </c>
      <c r="K162" s="27"/>
      <c r="L162" s="26" t="s">
        <v>855</v>
      </c>
      <c r="M162" s="28" t="s">
        <v>171</v>
      </c>
      <c r="N162" s="27" t="s">
        <v>533</v>
      </c>
    </row>
    <row r="163" spans="1:14" s="8" customFormat="1" ht="18" x14ac:dyDescent="0.35">
      <c r="A163" s="59" t="s">
        <v>1461</v>
      </c>
      <c r="B163" s="23" t="s">
        <v>1319</v>
      </c>
      <c r="C163" s="23" t="s">
        <v>18</v>
      </c>
      <c r="D163" s="23" t="s">
        <v>19</v>
      </c>
      <c r="E163" s="26" t="s">
        <v>856</v>
      </c>
      <c r="F163" s="27" t="s">
        <v>17</v>
      </c>
      <c r="G163" s="27" t="s">
        <v>857</v>
      </c>
      <c r="H163" s="27" t="s">
        <v>858</v>
      </c>
      <c r="I163" s="39"/>
      <c r="J163" s="26" t="s">
        <v>128</v>
      </c>
      <c r="K163" s="27"/>
      <c r="L163" s="26"/>
      <c r="M163" s="28" t="s">
        <v>859</v>
      </c>
      <c r="N163" s="27" t="s">
        <v>533</v>
      </c>
    </row>
    <row r="164" spans="1:14" s="8" customFormat="1" ht="18" x14ac:dyDescent="0.35">
      <c r="A164" s="59" t="s">
        <v>1462</v>
      </c>
      <c r="B164" s="23" t="s">
        <v>1319</v>
      </c>
      <c r="C164" s="23" t="s">
        <v>18</v>
      </c>
      <c r="D164" s="23" t="s">
        <v>19</v>
      </c>
      <c r="E164" s="26" t="s">
        <v>860</v>
      </c>
      <c r="F164" s="27" t="s">
        <v>17</v>
      </c>
      <c r="G164" s="27" t="s">
        <v>861</v>
      </c>
      <c r="H164" s="27" t="s">
        <v>862</v>
      </c>
      <c r="I164" s="39"/>
      <c r="J164" s="26" t="s">
        <v>762</v>
      </c>
      <c r="K164" s="27"/>
      <c r="L164" s="26"/>
      <c r="M164" s="28" t="s">
        <v>759</v>
      </c>
      <c r="N164" s="27" t="s">
        <v>533</v>
      </c>
    </row>
    <row r="165" spans="1:14" s="8" customFormat="1" ht="54" x14ac:dyDescent="0.35">
      <c r="A165" s="59" t="s">
        <v>1463</v>
      </c>
      <c r="B165" s="23" t="s">
        <v>1319</v>
      </c>
      <c r="C165" s="23" t="s">
        <v>18</v>
      </c>
      <c r="D165" s="23" t="s">
        <v>19</v>
      </c>
      <c r="E165" s="26" t="s">
        <v>863</v>
      </c>
      <c r="F165" s="27" t="s">
        <v>17</v>
      </c>
      <c r="G165" s="27" t="s">
        <v>864</v>
      </c>
      <c r="H165" s="27" t="s">
        <v>865</v>
      </c>
      <c r="I165" s="39"/>
      <c r="J165" s="44" t="s">
        <v>866</v>
      </c>
      <c r="K165" s="27"/>
      <c r="L165" s="45" t="s">
        <v>867</v>
      </c>
      <c r="M165" s="28" t="s">
        <v>868</v>
      </c>
      <c r="N165" s="27" t="s">
        <v>533</v>
      </c>
    </row>
    <row r="166" spans="1:14" s="8" customFormat="1" ht="54" x14ac:dyDescent="0.35">
      <c r="A166" s="59" t="s">
        <v>1464</v>
      </c>
      <c r="B166" s="23" t="s">
        <v>1319</v>
      </c>
      <c r="C166" s="23" t="s">
        <v>18</v>
      </c>
      <c r="D166" s="23" t="s">
        <v>19</v>
      </c>
      <c r="E166" s="26" t="s">
        <v>869</v>
      </c>
      <c r="F166" s="27" t="s">
        <v>17</v>
      </c>
      <c r="G166" s="27" t="s">
        <v>757</v>
      </c>
      <c r="H166" s="27" t="s">
        <v>870</v>
      </c>
      <c r="I166" s="46" t="s">
        <v>871</v>
      </c>
      <c r="J166" s="47" t="s">
        <v>866</v>
      </c>
      <c r="K166" s="27"/>
      <c r="L166" s="42" t="s">
        <v>872</v>
      </c>
      <c r="M166" s="28" t="s">
        <v>873</v>
      </c>
      <c r="N166" s="27" t="s">
        <v>533</v>
      </c>
    </row>
    <row r="167" spans="1:14" s="8" customFormat="1" ht="18" x14ac:dyDescent="0.3">
      <c r="A167" s="59" t="s">
        <v>1465</v>
      </c>
      <c r="B167" s="11" t="s">
        <v>1320</v>
      </c>
      <c r="C167" s="11" t="s">
        <v>18</v>
      </c>
      <c r="D167" s="11" t="s">
        <v>19</v>
      </c>
      <c r="E167" s="11" t="s">
        <v>883</v>
      </c>
      <c r="F167" s="48" t="s">
        <v>17</v>
      </c>
      <c r="G167" s="11" t="s">
        <v>884</v>
      </c>
      <c r="H167" s="11" t="s">
        <v>885</v>
      </c>
      <c r="I167" s="11"/>
      <c r="J167" s="11" t="s">
        <v>886</v>
      </c>
      <c r="K167" s="10" t="s">
        <v>734</v>
      </c>
      <c r="L167" s="11" t="s">
        <v>887</v>
      </c>
      <c r="M167" s="11" t="s">
        <v>763</v>
      </c>
      <c r="N167" s="48" t="s">
        <v>591</v>
      </c>
    </row>
    <row r="168" spans="1:14" s="8" customFormat="1" ht="18" x14ac:dyDescent="0.3">
      <c r="A168" s="59" t="s">
        <v>1466</v>
      </c>
      <c r="B168" s="11" t="s">
        <v>1320</v>
      </c>
      <c r="C168" s="11" t="s">
        <v>18</v>
      </c>
      <c r="D168" s="11" t="s">
        <v>19</v>
      </c>
      <c r="E168" s="11" t="s">
        <v>888</v>
      </c>
      <c r="F168" s="48" t="s">
        <v>17</v>
      </c>
      <c r="G168" s="11" t="s">
        <v>103</v>
      </c>
      <c r="H168" s="11" t="s">
        <v>889</v>
      </c>
      <c r="I168" s="11"/>
      <c r="J168" s="11" t="s">
        <v>890</v>
      </c>
      <c r="K168" s="10" t="s">
        <v>734</v>
      </c>
      <c r="L168" s="11" t="s">
        <v>891</v>
      </c>
      <c r="M168" s="11" t="s">
        <v>892</v>
      </c>
      <c r="N168" s="48" t="s">
        <v>591</v>
      </c>
    </row>
    <row r="169" spans="1:14" s="8" customFormat="1" ht="18" x14ac:dyDescent="0.35">
      <c r="A169" s="59" t="s">
        <v>1467</v>
      </c>
      <c r="B169" s="11" t="s">
        <v>1320</v>
      </c>
      <c r="C169" s="11" t="s">
        <v>18</v>
      </c>
      <c r="D169" s="11" t="s">
        <v>19</v>
      </c>
      <c r="E169" s="12" t="s">
        <v>893</v>
      </c>
      <c r="F169" s="12" t="s">
        <v>17</v>
      </c>
      <c r="G169" s="12" t="s">
        <v>894</v>
      </c>
      <c r="H169" s="12" t="s">
        <v>895</v>
      </c>
      <c r="I169" s="12"/>
      <c r="J169" s="12" t="s">
        <v>896</v>
      </c>
      <c r="K169" s="9" t="s">
        <v>897</v>
      </c>
      <c r="L169" s="12" t="s">
        <v>898</v>
      </c>
      <c r="M169" s="12" t="s">
        <v>899</v>
      </c>
      <c r="N169" s="48" t="s">
        <v>591</v>
      </c>
    </row>
    <row r="170" spans="1:14" s="8" customFormat="1" ht="18" x14ac:dyDescent="0.35">
      <c r="A170" s="59" t="s">
        <v>1468</v>
      </c>
      <c r="B170" s="11" t="s">
        <v>1320</v>
      </c>
      <c r="C170" s="11" t="s">
        <v>18</v>
      </c>
      <c r="D170" s="11" t="s">
        <v>19</v>
      </c>
      <c r="E170" s="12" t="s">
        <v>900</v>
      </c>
      <c r="F170" s="12" t="s">
        <v>20</v>
      </c>
      <c r="G170" s="12" t="s">
        <v>901</v>
      </c>
      <c r="H170" s="12" t="s">
        <v>902</v>
      </c>
      <c r="I170" s="12"/>
      <c r="J170" s="12" t="s">
        <v>875</v>
      </c>
      <c r="K170" s="9" t="s">
        <v>903</v>
      </c>
      <c r="L170" s="12" t="s">
        <v>904</v>
      </c>
      <c r="M170" s="12" t="s">
        <v>905</v>
      </c>
      <c r="N170" s="48" t="s">
        <v>591</v>
      </c>
    </row>
    <row r="171" spans="1:14" s="8" customFormat="1" ht="18" x14ac:dyDescent="0.35">
      <c r="A171" s="59" t="s">
        <v>1469</v>
      </c>
      <c r="B171" s="11" t="s">
        <v>1320</v>
      </c>
      <c r="C171" s="11" t="s">
        <v>18</v>
      </c>
      <c r="D171" s="11" t="s">
        <v>19</v>
      </c>
      <c r="E171" s="12" t="s">
        <v>906</v>
      </c>
      <c r="F171" s="12" t="s">
        <v>17</v>
      </c>
      <c r="G171" s="12" t="s">
        <v>907</v>
      </c>
      <c r="H171" s="12" t="s">
        <v>908</v>
      </c>
      <c r="I171" s="12"/>
      <c r="J171" s="12" t="s">
        <v>909</v>
      </c>
      <c r="K171" s="9" t="s">
        <v>897</v>
      </c>
      <c r="L171" s="12" t="s">
        <v>910</v>
      </c>
      <c r="M171" s="12" t="s">
        <v>911</v>
      </c>
      <c r="N171" s="48" t="s">
        <v>591</v>
      </c>
    </row>
    <row r="172" spans="1:14" s="8" customFormat="1" ht="18" x14ac:dyDescent="0.35">
      <c r="A172" s="59" t="s">
        <v>1470</v>
      </c>
      <c r="B172" s="11" t="s">
        <v>1320</v>
      </c>
      <c r="C172" s="11" t="s">
        <v>18</v>
      </c>
      <c r="D172" s="11" t="s">
        <v>19</v>
      </c>
      <c r="E172" s="12" t="s">
        <v>912</v>
      </c>
      <c r="F172" s="12" t="s">
        <v>17</v>
      </c>
      <c r="G172" s="12" t="s">
        <v>913</v>
      </c>
      <c r="H172" s="12" t="s">
        <v>914</v>
      </c>
      <c r="I172" s="12"/>
      <c r="J172" s="12" t="s">
        <v>915</v>
      </c>
      <c r="K172" s="9" t="s">
        <v>916</v>
      </c>
      <c r="L172" s="12" t="s">
        <v>917</v>
      </c>
      <c r="M172" s="12" t="s">
        <v>918</v>
      </c>
      <c r="N172" s="48" t="s">
        <v>591</v>
      </c>
    </row>
    <row r="173" spans="1:14" s="8" customFormat="1" ht="18" x14ac:dyDescent="0.35">
      <c r="A173" s="59" t="s">
        <v>1471</v>
      </c>
      <c r="B173" s="11" t="s">
        <v>1320</v>
      </c>
      <c r="C173" s="11" t="s">
        <v>18</v>
      </c>
      <c r="D173" s="11" t="s">
        <v>19</v>
      </c>
      <c r="E173" s="12" t="s">
        <v>919</v>
      </c>
      <c r="F173" s="12" t="s">
        <v>20</v>
      </c>
      <c r="G173" s="12" t="s">
        <v>920</v>
      </c>
      <c r="H173" s="12" t="s">
        <v>921</v>
      </c>
      <c r="I173" s="12"/>
      <c r="J173" s="12" t="s">
        <v>922</v>
      </c>
      <c r="K173" s="9" t="s">
        <v>923</v>
      </c>
      <c r="L173" s="12" t="s">
        <v>924</v>
      </c>
      <c r="M173" s="12" t="s">
        <v>925</v>
      </c>
      <c r="N173" s="48" t="s">
        <v>591</v>
      </c>
    </row>
    <row r="174" spans="1:14" s="8" customFormat="1" ht="18" x14ac:dyDescent="0.35">
      <c r="A174" s="59" t="s">
        <v>1472</v>
      </c>
      <c r="B174" s="11" t="s">
        <v>1320</v>
      </c>
      <c r="C174" s="11" t="s">
        <v>18</v>
      </c>
      <c r="D174" s="11" t="s">
        <v>19</v>
      </c>
      <c r="E174" s="12" t="s">
        <v>926</v>
      </c>
      <c r="F174" s="12" t="s">
        <v>927</v>
      </c>
      <c r="G174" s="12" t="s">
        <v>928</v>
      </c>
      <c r="H174" s="12" t="s">
        <v>929</v>
      </c>
      <c r="I174" s="12"/>
      <c r="J174" s="12" t="s">
        <v>874</v>
      </c>
      <c r="K174" s="9" t="s">
        <v>930</v>
      </c>
      <c r="L174" s="12" t="s">
        <v>931</v>
      </c>
      <c r="M174" s="12" t="s">
        <v>754</v>
      </c>
      <c r="N174" s="48" t="s">
        <v>591</v>
      </c>
    </row>
    <row r="175" spans="1:14" s="8" customFormat="1" ht="18" x14ac:dyDescent="0.35">
      <c r="A175" s="59" t="s">
        <v>1473</v>
      </c>
      <c r="B175" s="11" t="s">
        <v>1320</v>
      </c>
      <c r="C175" s="11" t="s">
        <v>18</v>
      </c>
      <c r="D175" s="11" t="s">
        <v>19</v>
      </c>
      <c r="E175" s="12" t="s">
        <v>932</v>
      </c>
      <c r="F175" s="12" t="s">
        <v>933</v>
      </c>
      <c r="G175" s="12" t="s">
        <v>934</v>
      </c>
      <c r="H175" s="12" t="s">
        <v>935</v>
      </c>
      <c r="I175" s="12"/>
      <c r="J175" s="12" t="s">
        <v>936</v>
      </c>
      <c r="K175" s="9" t="s">
        <v>897</v>
      </c>
      <c r="L175" s="12"/>
      <c r="M175" s="12" t="s">
        <v>937</v>
      </c>
      <c r="N175" s="48" t="s">
        <v>591</v>
      </c>
    </row>
    <row r="176" spans="1:14" s="8" customFormat="1" ht="18" x14ac:dyDescent="0.35">
      <c r="A176" s="59" t="s">
        <v>1474</v>
      </c>
      <c r="B176" s="11" t="s">
        <v>1320</v>
      </c>
      <c r="C176" s="11" t="s">
        <v>18</v>
      </c>
      <c r="D176" s="11" t="s">
        <v>19</v>
      </c>
      <c r="E176" s="12" t="s">
        <v>938</v>
      </c>
      <c r="F176" s="12" t="s">
        <v>20</v>
      </c>
      <c r="G176" s="12" t="s">
        <v>939</v>
      </c>
      <c r="H176" s="12" t="s">
        <v>940</v>
      </c>
      <c r="I176" s="12"/>
      <c r="J176" s="12" t="s">
        <v>941</v>
      </c>
      <c r="K176" s="9" t="s">
        <v>942</v>
      </c>
      <c r="L176" s="12" t="s">
        <v>887</v>
      </c>
      <c r="M176" s="12" t="s">
        <v>943</v>
      </c>
      <c r="N176" s="48" t="s">
        <v>591</v>
      </c>
    </row>
    <row r="177" spans="1:14" s="8" customFormat="1" ht="18" x14ac:dyDescent="0.35">
      <c r="A177" s="59" t="s">
        <v>1475</v>
      </c>
      <c r="B177" s="11" t="s">
        <v>1320</v>
      </c>
      <c r="C177" s="11" t="s">
        <v>18</v>
      </c>
      <c r="D177" s="11" t="s">
        <v>19</v>
      </c>
      <c r="E177" s="12" t="s">
        <v>944</v>
      </c>
      <c r="F177" s="12" t="s">
        <v>927</v>
      </c>
      <c r="G177" s="12" t="s">
        <v>945</v>
      </c>
      <c r="H177" s="12" t="s">
        <v>946</v>
      </c>
      <c r="I177" s="12"/>
      <c r="J177" s="12" t="s">
        <v>947</v>
      </c>
      <c r="K177" s="9" t="s">
        <v>948</v>
      </c>
      <c r="L177" s="12" t="s">
        <v>949</v>
      </c>
      <c r="M177" s="12" t="s">
        <v>543</v>
      </c>
      <c r="N177" s="48" t="s">
        <v>591</v>
      </c>
    </row>
    <row r="178" spans="1:14" s="8" customFormat="1" ht="18" x14ac:dyDescent="0.35">
      <c r="A178" s="59" t="s">
        <v>1476</v>
      </c>
      <c r="B178" s="11" t="s">
        <v>1320</v>
      </c>
      <c r="C178" s="11" t="s">
        <v>18</v>
      </c>
      <c r="D178" s="11" t="s">
        <v>19</v>
      </c>
      <c r="E178" s="12" t="s">
        <v>950</v>
      </c>
      <c r="F178" s="12" t="s">
        <v>20</v>
      </c>
      <c r="G178" s="12" t="s">
        <v>951</v>
      </c>
      <c r="H178" s="12" t="s">
        <v>952</v>
      </c>
      <c r="I178" s="12"/>
      <c r="J178" s="12" t="s">
        <v>880</v>
      </c>
      <c r="K178" s="9" t="s">
        <v>948</v>
      </c>
      <c r="L178" s="12" t="s">
        <v>953</v>
      </c>
      <c r="M178" s="12" t="s">
        <v>516</v>
      </c>
      <c r="N178" s="48" t="s">
        <v>591</v>
      </c>
    </row>
    <row r="179" spans="1:14" s="8" customFormat="1" ht="18" x14ac:dyDescent="0.35">
      <c r="A179" s="59" t="s">
        <v>1477</v>
      </c>
      <c r="B179" s="11" t="s">
        <v>1320</v>
      </c>
      <c r="C179" s="11" t="s">
        <v>18</v>
      </c>
      <c r="D179" s="11" t="s">
        <v>19</v>
      </c>
      <c r="E179" s="12" t="s">
        <v>954</v>
      </c>
      <c r="F179" s="12" t="s">
        <v>933</v>
      </c>
      <c r="G179" s="12" t="s">
        <v>955</v>
      </c>
      <c r="H179" s="12" t="s">
        <v>956</v>
      </c>
      <c r="I179" s="12"/>
      <c r="J179" s="12" t="s">
        <v>957</v>
      </c>
      <c r="K179" s="9" t="s">
        <v>923</v>
      </c>
      <c r="L179" s="12" t="s">
        <v>958</v>
      </c>
      <c r="M179" s="12" t="s">
        <v>959</v>
      </c>
      <c r="N179" s="48" t="s">
        <v>591</v>
      </c>
    </row>
    <row r="180" spans="1:14" s="8" customFormat="1" ht="18" x14ac:dyDescent="0.35">
      <c r="A180" s="59" t="s">
        <v>1478</v>
      </c>
      <c r="B180" s="11" t="s">
        <v>1320</v>
      </c>
      <c r="C180" s="11" t="s">
        <v>18</v>
      </c>
      <c r="D180" s="11" t="s">
        <v>19</v>
      </c>
      <c r="E180" s="12" t="s">
        <v>960</v>
      </c>
      <c r="F180" s="12" t="s">
        <v>933</v>
      </c>
      <c r="G180" s="12" t="s">
        <v>961</v>
      </c>
      <c r="H180" s="12" t="s">
        <v>962</v>
      </c>
      <c r="I180" s="12"/>
      <c r="J180" s="12" t="s">
        <v>876</v>
      </c>
      <c r="K180" s="9" t="s">
        <v>923</v>
      </c>
      <c r="L180" s="12" t="s">
        <v>963</v>
      </c>
      <c r="M180" s="12" t="s">
        <v>721</v>
      </c>
      <c r="N180" s="48" t="s">
        <v>591</v>
      </c>
    </row>
    <row r="181" spans="1:14" s="8" customFormat="1" ht="18" x14ac:dyDescent="0.35">
      <c r="A181" s="59" t="s">
        <v>1479</v>
      </c>
      <c r="B181" s="11" t="s">
        <v>1320</v>
      </c>
      <c r="C181" s="11" t="s">
        <v>18</v>
      </c>
      <c r="D181" s="11" t="s">
        <v>19</v>
      </c>
      <c r="E181" s="12" t="s">
        <v>964</v>
      </c>
      <c r="F181" s="12" t="s">
        <v>17</v>
      </c>
      <c r="G181" s="12" t="s">
        <v>965</v>
      </c>
      <c r="H181" s="12" t="s">
        <v>966</v>
      </c>
      <c r="I181" s="12"/>
      <c r="J181" s="12" t="s">
        <v>422</v>
      </c>
      <c r="K181" s="9" t="s">
        <v>137</v>
      </c>
      <c r="L181" s="12" t="s">
        <v>967</v>
      </c>
      <c r="M181" s="12" t="s">
        <v>968</v>
      </c>
      <c r="N181" s="48" t="s">
        <v>591</v>
      </c>
    </row>
    <row r="182" spans="1:14" s="8" customFormat="1" ht="18" x14ac:dyDescent="0.35">
      <c r="A182" s="59" t="s">
        <v>1480</v>
      </c>
      <c r="B182" s="11" t="s">
        <v>1320</v>
      </c>
      <c r="C182" s="11" t="s">
        <v>18</v>
      </c>
      <c r="D182" s="11" t="s">
        <v>19</v>
      </c>
      <c r="E182" s="12" t="s">
        <v>969</v>
      </c>
      <c r="F182" s="12" t="s">
        <v>17</v>
      </c>
      <c r="G182" s="12" t="s">
        <v>970</v>
      </c>
      <c r="H182" s="12" t="s">
        <v>971</v>
      </c>
      <c r="I182" s="12"/>
      <c r="J182" s="12" t="s">
        <v>528</v>
      </c>
      <c r="K182" s="9" t="s">
        <v>600</v>
      </c>
      <c r="L182" s="12"/>
      <c r="M182" s="12" t="s">
        <v>972</v>
      </c>
      <c r="N182" s="48" t="s">
        <v>591</v>
      </c>
    </row>
    <row r="183" spans="1:14" s="8" customFormat="1" ht="18" x14ac:dyDescent="0.35">
      <c r="A183" s="59" t="s">
        <v>1481</v>
      </c>
      <c r="B183" s="11" t="s">
        <v>1320</v>
      </c>
      <c r="C183" s="11" t="s">
        <v>18</v>
      </c>
      <c r="D183" s="11" t="s">
        <v>19</v>
      </c>
      <c r="E183" s="12" t="s">
        <v>973</v>
      </c>
      <c r="F183" s="12" t="s">
        <v>17</v>
      </c>
      <c r="G183" s="12" t="s">
        <v>974</v>
      </c>
      <c r="H183" s="12" t="s">
        <v>975</v>
      </c>
      <c r="I183" s="12"/>
      <c r="J183" s="12" t="s">
        <v>587</v>
      </c>
      <c r="K183" s="9" t="s">
        <v>600</v>
      </c>
      <c r="L183" s="12" t="s">
        <v>976</v>
      </c>
      <c r="M183" s="12" t="s">
        <v>925</v>
      </c>
      <c r="N183" s="48" t="s">
        <v>591</v>
      </c>
    </row>
    <row r="184" spans="1:14" s="8" customFormat="1" ht="18" x14ac:dyDescent="0.35">
      <c r="A184" s="59" t="s">
        <v>1482</v>
      </c>
      <c r="B184" s="11" t="s">
        <v>1320</v>
      </c>
      <c r="C184" s="11" t="s">
        <v>18</v>
      </c>
      <c r="D184" s="11" t="s">
        <v>19</v>
      </c>
      <c r="E184" s="12" t="s">
        <v>977</v>
      </c>
      <c r="F184" s="12" t="s">
        <v>20</v>
      </c>
      <c r="G184" s="12" t="s">
        <v>978</v>
      </c>
      <c r="H184" s="12" t="s">
        <v>979</v>
      </c>
      <c r="I184" s="12"/>
      <c r="J184" s="12" t="s">
        <v>422</v>
      </c>
      <c r="K184" s="9" t="s">
        <v>980</v>
      </c>
      <c r="L184" s="12" t="s">
        <v>981</v>
      </c>
      <c r="M184" s="12" t="s">
        <v>433</v>
      </c>
      <c r="N184" s="48" t="s">
        <v>591</v>
      </c>
    </row>
    <row r="185" spans="1:14" s="8" customFormat="1" ht="18" x14ac:dyDescent="0.35">
      <c r="A185" s="59" t="s">
        <v>1483</v>
      </c>
      <c r="B185" s="11" t="s">
        <v>1320</v>
      </c>
      <c r="C185" s="11" t="s">
        <v>18</v>
      </c>
      <c r="D185" s="11" t="s">
        <v>19</v>
      </c>
      <c r="E185" s="12" t="s">
        <v>982</v>
      </c>
      <c r="F185" s="12" t="s">
        <v>20</v>
      </c>
      <c r="G185" s="12" t="s">
        <v>314</v>
      </c>
      <c r="H185" s="12" t="s">
        <v>983</v>
      </c>
      <c r="I185" s="12"/>
      <c r="J185" s="12" t="s">
        <v>583</v>
      </c>
      <c r="K185" s="9" t="s">
        <v>984</v>
      </c>
      <c r="L185" s="12" t="s">
        <v>985</v>
      </c>
      <c r="M185" s="12" t="s">
        <v>524</v>
      </c>
      <c r="N185" s="48" t="s">
        <v>591</v>
      </c>
    </row>
    <row r="186" spans="1:14" s="8" customFormat="1" ht="18" x14ac:dyDescent="0.35">
      <c r="A186" s="59" t="s">
        <v>1484</v>
      </c>
      <c r="B186" s="11" t="s">
        <v>1320</v>
      </c>
      <c r="C186" s="11" t="s">
        <v>18</v>
      </c>
      <c r="D186" s="11" t="s">
        <v>19</v>
      </c>
      <c r="E186" s="12" t="s">
        <v>986</v>
      </c>
      <c r="F186" s="12" t="s">
        <v>20</v>
      </c>
      <c r="G186" s="12" t="s">
        <v>974</v>
      </c>
      <c r="H186" s="12" t="s">
        <v>987</v>
      </c>
      <c r="I186" s="12"/>
      <c r="J186" s="12" t="s">
        <v>988</v>
      </c>
      <c r="K186" s="9" t="s">
        <v>600</v>
      </c>
      <c r="L186" s="12" t="s">
        <v>989</v>
      </c>
      <c r="M186" s="12" t="s">
        <v>754</v>
      </c>
      <c r="N186" s="48" t="s">
        <v>591</v>
      </c>
    </row>
    <row r="187" spans="1:14" s="8" customFormat="1" ht="18" x14ac:dyDescent="0.35">
      <c r="A187" s="59" t="s">
        <v>1485</v>
      </c>
      <c r="B187" s="11" t="s">
        <v>1320</v>
      </c>
      <c r="C187" s="11" t="s">
        <v>18</v>
      </c>
      <c r="D187" s="11" t="s">
        <v>19</v>
      </c>
      <c r="E187" s="12" t="s">
        <v>990</v>
      </c>
      <c r="F187" s="12" t="s">
        <v>17</v>
      </c>
      <c r="G187" s="12" t="s">
        <v>991</v>
      </c>
      <c r="H187" s="12" t="s">
        <v>992</v>
      </c>
      <c r="I187" s="12"/>
      <c r="J187" s="12" t="s">
        <v>470</v>
      </c>
      <c r="K187" s="9" t="s">
        <v>897</v>
      </c>
      <c r="L187" s="12" t="s">
        <v>993</v>
      </c>
      <c r="M187" s="12" t="s">
        <v>994</v>
      </c>
      <c r="N187" s="48" t="s">
        <v>591</v>
      </c>
    </row>
    <row r="188" spans="1:14" s="8" customFormat="1" ht="18" x14ac:dyDescent="0.35">
      <c r="A188" s="59" t="s">
        <v>1486</v>
      </c>
      <c r="B188" s="11" t="s">
        <v>1320</v>
      </c>
      <c r="C188" s="11" t="s">
        <v>18</v>
      </c>
      <c r="D188" s="11" t="s">
        <v>19</v>
      </c>
      <c r="E188" s="12" t="s">
        <v>995</v>
      </c>
      <c r="F188" s="12" t="s">
        <v>17</v>
      </c>
      <c r="G188" s="12" t="s">
        <v>568</v>
      </c>
      <c r="H188" s="12" t="s">
        <v>996</v>
      </c>
      <c r="I188" s="12"/>
      <c r="J188" s="12" t="s">
        <v>988</v>
      </c>
      <c r="K188" s="9" t="s">
        <v>997</v>
      </c>
      <c r="L188" s="12" t="s">
        <v>998</v>
      </c>
      <c r="M188" s="12" t="s">
        <v>999</v>
      </c>
      <c r="N188" s="48" t="s">
        <v>591</v>
      </c>
    </row>
    <row r="189" spans="1:14" s="8" customFormat="1" ht="18" x14ac:dyDescent="0.35">
      <c r="A189" s="59" t="s">
        <v>1487</v>
      </c>
      <c r="B189" s="11" t="s">
        <v>1320</v>
      </c>
      <c r="C189" s="11" t="s">
        <v>18</v>
      </c>
      <c r="D189" s="11" t="s">
        <v>19</v>
      </c>
      <c r="E189" s="12" t="s">
        <v>1000</v>
      </c>
      <c r="F189" s="12" t="s">
        <v>17</v>
      </c>
      <c r="G189" s="12" t="s">
        <v>1001</v>
      </c>
      <c r="H189" s="12" t="s">
        <v>1002</v>
      </c>
      <c r="I189" s="12"/>
      <c r="J189" s="12" t="s">
        <v>515</v>
      </c>
      <c r="K189" s="9" t="s">
        <v>588</v>
      </c>
      <c r="L189" s="12" t="s">
        <v>1003</v>
      </c>
      <c r="M189" s="12" t="s">
        <v>1004</v>
      </c>
      <c r="N189" s="48" t="s">
        <v>591</v>
      </c>
    </row>
    <row r="190" spans="1:14" s="8" customFormat="1" ht="18" x14ac:dyDescent="0.35">
      <c r="A190" s="59" t="s">
        <v>1488</v>
      </c>
      <c r="B190" s="11" t="s">
        <v>1320</v>
      </c>
      <c r="C190" s="11" t="s">
        <v>18</v>
      </c>
      <c r="D190" s="11" t="s">
        <v>19</v>
      </c>
      <c r="E190" s="12" t="s">
        <v>1005</v>
      </c>
      <c r="F190" s="12" t="s">
        <v>927</v>
      </c>
      <c r="G190" s="12" t="s">
        <v>1006</v>
      </c>
      <c r="H190" s="12" t="s">
        <v>1007</v>
      </c>
      <c r="I190" s="12"/>
      <c r="J190" s="12" t="s">
        <v>266</v>
      </c>
      <c r="K190" s="9" t="s">
        <v>997</v>
      </c>
      <c r="L190" s="12"/>
      <c r="M190" s="12" t="s">
        <v>1008</v>
      </c>
      <c r="N190" s="48" t="s">
        <v>591</v>
      </c>
    </row>
    <row r="191" spans="1:14" s="8" customFormat="1" ht="18" x14ac:dyDescent="0.35">
      <c r="A191" s="59" t="s">
        <v>1489</v>
      </c>
      <c r="B191" s="11" t="s">
        <v>1320</v>
      </c>
      <c r="C191" s="11" t="s">
        <v>18</v>
      </c>
      <c r="D191" s="11" t="s">
        <v>19</v>
      </c>
      <c r="E191" s="12" t="s">
        <v>1009</v>
      </c>
      <c r="F191" s="12" t="s">
        <v>20</v>
      </c>
      <c r="G191" s="12" t="s">
        <v>1010</v>
      </c>
      <c r="H191" s="12" t="s">
        <v>1011</v>
      </c>
      <c r="I191" s="12"/>
      <c r="J191" s="12" t="s">
        <v>650</v>
      </c>
      <c r="K191" s="9" t="s">
        <v>600</v>
      </c>
      <c r="L191" s="12" t="s">
        <v>1012</v>
      </c>
      <c r="M191" s="12" t="s">
        <v>754</v>
      </c>
      <c r="N191" s="48" t="s">
        <v>591</v>
      </c>
    </row>
    <row r="192" spans="1:14" s="8" customFormat="1" ht="18" x14ac:dyDescent="0.35">
      <c r="A192" s="59" t="s">
        <v>1490</v>
      </c>
      <c r="B192" s="11" t="s">
        <v>1320</v>
      </c>
      <c r="C192" s="11" t="s">
        <v>18</v>
      </c>
      <c r="D192" s="11" t="s">
        <v>19</v>
      </c>
      <c r="E192" s="12" t="s">
        <v>1013</v>
      </c>
      <c r="F192" s="12" t="s">
        <v>20</v>
      </c>
      <c r="G192" s="12" t="s">
        <v>1014</v>
      </c>
      <c r="H192" s="12" t="s">
        <v>1015</v>
      </c>
      <c r="I192" s="12"/>
      <c r="J192" s="12" t="s">
        <v>1016</v>
      </c>
      <c r="K192" s="9" t="s">
        <v>997</v>
      </c>
      <c r="L192" s="12" t="s">
        <v>1017</v>
      </c>
      <c r="M192" s="12" t="s">
        <v>879</v>
      </c>
      <c r="N192" s="48" t="s">
        <v>591</v>
      </c>
    </row>
    <row r="193" spans="1:14" s="8" customFormat="1" ht="18" x14ac:dyDescent="0.35">
      <c r="A193" s="59" t="s">
        <v>1491</v>
      </c>
      <c r="B193" s="11" t="s">
        <v>1320</v>
      </c>
      <c r="C193" s="11" t="s">
        <v>18</v>
      </c>
      <c r="D193" s="11" t="s">
        <v>19</v>
      </c>
      <c r="E193" s="12" t="s">
        <v>1018</v>
      </c>
      <c r="F193" s="12" t="s">
        <v>17</v>
      </c>
      <c r="G193" s="12" t="s">
        <v>1019</v>
      </c>
      <c r="H193" s="12" t="s">
        <v>1020</v>
      </c>
      <c r="I193" s="12"/>
      <c r="J193" s="12" t="s">
        <v>988</v>
      </c>
      <c r="K193" s="9" t="s">
        <v>600</v>
      </c>
      <c r="L193" s="12" t="s">
        <v>1021</v>
      </c>
      <c r="M193" s="12" t="s">
        <v>184</v>
      </c>
      <c r="N193" s="48" t="s">
        <v>591</v>
      </c>
    </row>
    <row r="194" spans="1:14" s="8" customFormat="1" ht="18" x14ac:dyDescent="0.35">
      <c r="A194" s="59" t="s">
        <v>1492</v>
      </c>
      <c r="B194" s="11" t="s">
        <v>1320</v>
      </c>
      <c r="C194" s="11" t="s">
        <v>18</v>
      </c>
      <c r="D194" s="11" t="s">
        <v>19</v>
      </c>
      <c r="E194" s="12" t="s">
        <v>1022</v>
      </c>
      <c r="F194" s="12" t="s">
        <v>17</v>
      </c>
      <c r="G194" s="12" t="s">
        <v>1023</v>
      </c>
      <c r="H194" s="12" t="s">
        <v>1024</v>
      </c>
      <c r="I194" s="12"/>
      <c r="J194" s="12" t="s">
        <v>65</v>
      </c>
      <c r="K194" s="9" t="s">
        <v>137</v>
      </c>
      <c r="L194" s="12" t="s">
        <v>1025</v>
      </c>
      <c r="M194" s="12" t="s">
        <v>767</v>
      </c>
      <c r="N194" s="48" t="s">
        <v>591</v>
      </c>
    </row>
    <row r="195" spans="1:14" s="8" customFormat="1" ht="18" x14ac:dyDescent="0.35">
      <c r="A195" s="59" t="s">
        <v>1493</v>
      </c>
      <c r="B195" s="11" t="s">
        <v>1320</v>
      </c>
      <c r="C195" s="11" t="s">
        <v>18</v>
      </c>
      <c r="D195" s="11" t="s">
        <v>19</v>
      </c>
      <c r="E195" s="12" t="s">
        <v>1026</v>
      </c>
      <c r="F195" s="12" t="s">
        <v>20</v>
      </c>
      <c r="G195" s="12" t="s">
        <v>881</v>
      </c>
      <c r="H195" s="12" t="s">
        <v>1027</v>
      </c>
      <c r="I195" s="12"/>
      <c r="J195" s="12" t="s">
        <v>1028</v>
      </c>
      <c r="K195" s="9" t="s">
        <v>600</v>
      </c>
      <c r="L195" s="12" t="s">
        <v>1029</v>
      </c>
      <c r="M195" s="12" t="s">
        <v>657</v>
      </c>
      <c r="N195" s="48" t="s">
        <v>591</v>
      </c>
    </row>
    <row r="196" spans="1:14" s="8" customFormat="1" ht="18" x14ac:dyDescent="0.35">
      <c r="A196" s="59" t="s">
        <v>1494</v>
      </c>
      <c r="B196" s="11" t="s">
        <v>1320</v>
      </c>
      <c r="C196" s="11" t="s">
        <v>18</v>
      </c>
      <c r="D196" s="11" t="s">
        <v>19</v>
      </c>
      <c r="E196" s="12" t="s">
        <v>1030</v>
      </c>
      <c r="F196" s="12" t="s">
        <v>20</v>
      </c>
      <c r="G196" s="12" t="s">
        <v>1031</v>
      </c>
      <c r="H196" s="12" t="s">
        <v>1032</v>
      </c>
      <c r="I196" s="12"/>
      <c r="J196" s="12" t="s">
        <v>758</v>
      </c>
      <c r="K196" s="9" t="s">
        <v>1033</v>
      </c>
      <c r="L196" s="12" t="s">
        <v>1034</v>
      </c>
      <c r="M196" s="12" t="s">
        <v>147</v>
      </c>
      <c r="N196" s="48" t="s">
        <v>591</v>
      </c>
    </row>
    <row r="197" spans="1:14" s="8" customFormat="1" ht="18" x14ac:dyDescent="0.35">
      <c r="A197" s="59" t="s">
        <v>1495</v>
      </c>
      <c r="B197" s="11" t="s">
        <v>1320</v>
      </c>
      <c r="C197" s="11" t="s">
        <v>18</v>
      </c>
      <c r="D197" s="11" t="s">
        <v>19</v>
      </c>
      <c r="E197" s="12" t="s">
        <v>1035</v>
      </c>
      <c r="F197" s="12" t="s">
        <v>17</v>
      </c>
      <c r="G197" s="12" t="s">
        <v>1036</v>
      </c>
      <c r="H197" s="12" t="s">
        <v>1037</v>
      </c>
      <c r="I197" s="12"/>
      <c r="J197" s="12" t="s">
        <v>37</v>
      </c>
      <c r="K197" s="9" t="s">
        <v>600</v>
      </c>
      <c r="L197" s="12" t="s">
        <v>1038</v>
      </c>
      <c r="M197" s="12" t="s">
        <v>937</v>
      </c>
      <c r="N197" s="48" t="s">
        <v>591</v>
      </c>
    </row>
    <row r="198" spans="1:14" s="8" customFormat="1" ht="18" x14ac:dyDescent="0.35">
      <c r="A198" s="59" t="s">
        <v>1496</v>
      </c>
      <c r="B198" s="11" t="s">
        <v>1320</v>
      </c>
      <c r="C198" s="11" t="s">
        <v>18</v>
      </c>
      <c r="D198" s="11" t="s">
        <v>19</v>
      </c>
      <c r="E198" s="12" t="s">
        <v>1039</v>
      </c>
      <c r="F198" s="12" t="s">
        <v>17</v>
      </c>
      <c r="G198" s="12" t="s">
        <v>1040</v>
      </c>
      <c r="H198" s="12" t="s">
        <v>1041</v>
      </c>
      <c r="I198" s="12"/>
      <c r="J198" s="12" t="s">
        <v>233</v>
      </c>
      <c r="K198" s="9" t="s">
        <v>600</v>
      </c>
      <c r="L198" s="12" t="s">
        <v>1042</v>
      </c>
      <c r="M198" s="12" t="s">
        <v>1043</v>
      </c>
      <c r="N198" s="48" t="s">
        <v>591</v>
      </c>
    </row>
    <row r="199" spans="1:14" s="8" customFormat="1" ht="18" x14ac:dyDescent="0.35">
      <c r="A199" s="59" t="s">
        <v>1497</v>
      </c>
      <c r="B199" s="11" t="s">
        <v>1320</v>
      </c>
      <c r="C199" s="11" t="s">
        <v>18</v>
      </c>
      <c r="D199" s="11" t="s">
        <v>19</v>
      </c>
      <c r="E199" s="12" t="s">
        <v>1044</v>
      </c>
      <c r="F199" s="12" t="s">
        <v>20</v>
      </c>
      <c r="G199" s="12" t="s">
        <v>1045</v>
      </c>
      <c r="H199" s="12" t="s">
        <v>1046</v>
      </c>
      <c r="I199" s="12"/>
      <c r="J199" s="12" t="s">
        <v>650</v>
      </c>
      <c r="K199" s="9" t="s">
        <v>997</v>
      </c>
      <c r="L199" s="12" t="s">
        <v>1047</v>
      </c>
      <c r="M199" s="12" t="s">
        <v>630</v>
      </c>
      <c r="N199" s="48" t="s">
        <v>591</v>
      </c>
    </row>
    <row r="200" spans="1:14" s="8" customFormat="1" ht="18" x14ac:dyDescent="0.35">
      <c r="A200" s="59" t="s">
        <v>1498</v>
      </c>
      <c r="B200" s="11" t="s">
        <v>1320</v>
      </c>
      <c r="C200" s="11" t="s">
        <v>18</v>
      </c>
      <c r="D200" s="11" t="s">
        <v>19</v>
      </c>
      <c r="E200" s="12" t="s">
        <v>1048</v>
      </c>
      <c r="F200" s="12" t="s">
        <v>933</v>
      </c>
      <c r="G200" s="12" t="s">
        <v>1049</v>
      </c>
      <c r="H200" s="12" t="s">
        <v>1050</v>
      </c>
      <c r="I200" s="12"/>
      <c r="J200" s="12" t="s">
        <v>39</v>
      </c>
      <c r="K200" s="9" t="s">
        <v>600</v>
      </c>
      <c r="L200" s="12"/>
      <c r="M200" s="12" t="s">
        <v>1314</v>
      </c>
      <c r="N200" s="48" t="s">
        <v>591</v>
      </c>
    </row>
    <row r="201" spans="1:14" s="8" customFormat="1" ht="18" x14ac:dyDescent="0.35">
      <c r="A201" s="59" t="s">
        <v>1499</v>
      </c>
      <c r="B201" s="11" t="s">
        <v>1320</v>
      </c>
      <c r="C201" s="11" t="s">
        <v>18</v>
      </c>
      <c r="D201" s="11" t="s">
        <v>19</v>
      </c>
      <c r="E201" s="12" t="s">
        <v>1051</v>
      </c>
      <c r="F201" s="12" t="s">
        <v>927</v>
      </c>
      <c r="G201" s="12" t="s">
        <v>1052</v>
      </c>
      <c r="H201" s="12" t="s">
        <v>1053</v>
      </c>
      <c r="I201" s="12"/>
      <c r="J201" s="12" t="s">
        <v>422</v>
      </c>
      <c r="K201" s="9" t="s">
        <v>734</v>
      </c>
      <c r="L201" s="12" t="s">
        <v>1054</v>
      </c>
      <c r="M201" s="12" t="s">
        <v>761</v>
      </c>
      <c r="N201" s="48" t="s">
        <v>591</v>
      </c>
    </row>
    <row r="202" spans="1:14" s="8" customFormat="1" ht="18" x14ac:dyDescent="0.35">
      <c r="A202" s="59" t="s">
        <v>1500</v>
      </c>
      <c r="B202" s="11" t="s">
        <v>1320</v>
      </c>
      <c r="C202" s="11" t="s">
        <v>18</v>
      </c>
      <c r="D202" s="11" t="s">
        <v>19</v>
      </c>
      <c r="E202" s="12" t="s">
        <v>1055</v>
      </c>
      <c r="F202" s="12" t="s">
        <v>927</v>
      </c>
      <c r="G202" s="12" t="s">
        <v>1056</v>
      </c>
      <c r="H202" s="12" t="s">
        <v>1057</v>
      </c>
      <c r="I202" s="12"/>
      <c r="J202" s="12" t="s">
        <v>38</v>
      </c>
      <c r="K202" s="9" t="s">
        <v>600</v>
      </c>
      <c r="L202" s="12" t="s">
        <v>1058</v>
      </c>
      <c r="M202" s="12" t="s">
        <v>769</v>
      </c>
      <c r="N202" s="48" t="s">
        <v>591</v>
      </c>
    </row>
    <row r="203" spans="1:14" s="8" customFormat="1" ht="18" x14ac:dyDescent="0.35">
      <c r="A203" s="59" t="s">
        <v>1501</v>
      </c>
      <c r="B203" s="11" t="s">
        <v>1320</v>
      </c>
      <c r="C203" s="11" t="s">
        <v>18</v>
      </c>
      <c r="D203" s="11" t="s">
        <v>19</v>
      </c>
      <c r="E203" s="12" t="s">
        <v>1059</v>
      </c>
      <c r="F203" s="12" t="s">
        <v>17</v>
      </c>
      <c r="G203" s="12" t="s">
        <v>1060</v>
      </c>
      <c r="H203" s="12" t="s">
        <v>1061</v>
      </c>
      <c r="I203" s="12"/>
      <c r="J203" s="12" t="s">
        <v>38</v>
      </c>
      <c r="K203" s="9" t="s">
        <v>600</v>
      </c>
      <c r="L203" s="12" t="s">
        <v>1062</v>
      </c>
      <c r="M203" s="12" t="s">
        <v>905</v>
      </c>
      <c r="N203" s="48" t="s">
        <v>591</v>
      </c>
    </row>
    <row r="204" spans="1:14" s="8" customFormat="1" ht="18" x14ac:dyDescent="0.35">
      <c r="A204" s="59" t="s">
        <v>1502</v>
      </c>
      <c r="B204" s="11" t="s">
        <v>1320</v>
      </c>
      <c r="C204" s="11" t="s">
        <v>18</v>
      </c>
      <c r="D204" s="11" t="s">
        <v>19</v>
      </c>
      <c r="E204" s="12" t="s">
        <v>1063</v>
      </c>
      <c r="F204" s="12" t="s">
        <v>20</v>
      </c>
      <c r="G204" s="12" t="s">
        <v>1064</v>
      </c>
      <c r="H204" s="12" t="s">
        <v>1065</v>
      </c>
      <c r="I204" s="12"/>
      <c r="J204" s="12" t="s">
        <v>650</v>
      </c>
      <c r="K204" s="9" t="s">
        <v>600</v>
      </c>
      <c r="L204" s="12" t="s">
        <v>1066</v>
      </c>
      <c r="M204" s="12" t="s">
        <v>760</v>
      </c>
      <c r="N204" s="48" t="s">
        <v>591</v>
      </c>
    </row>
    <row r="205" spans="1:14" s="8" customFormat="1" ht="18" x14ac:dyDescent="0.35">
      <c r="A205" s="59" t="s">
        <v>1503</v>
      </c>
      <c r="B205" s="11" t="s">
        <v>1320</v>
      </c>
      <c r="C205" s="11" t="s">
        <v>18</v>
      </c>
      <c r="D205" s="11" t="s">
        <v>19</v>
      </c>
      <c r="E205" s="12" t="s">
        <v>1067</v>
      </c>
      <c r="F205" s="12" t="s">
        <v>17</v>
      </c>
      <c r="G205" s="12" t="s">
        <v>1068</v>
      </c>
      <c r="H205" s="12" t="s">
        <v>1069</v>
      </c>
      <c r="I205" s="12"/>
      <c r="J205" s="12" t="s">
        <v>144</v>
      </c>
      <c r="K205" s="9" t="s">
        <v>897</v>
      </c>
      <c r="L205" s="12" t="s">
        <v>1070</v>
      </c>
      <c r="M205" s="12" t="s">
        <v>764</v>
      </c>
      <c r="N205" s="48" t="s">
        <v>591</v>
      </c>
    </row>
    <row r="206" spans="1:14" s="8" customFormat="1" ht="18" x14ac:dyDescent="0.35">
      <c r="A206" s="59" t="s">
        <v>1504</v>
      </c>
      <c r="B206" s="11" t="s">
        <v>1320</v>
      </c>
      <c r="C206" s="11" t="s">
        <v>18</v>
      </c>
      <c r="D206" s="11" t="s">
        <v>19</v>
      </c>
      <c r="E206" s="12" t="s">
        <v>1071</v>
      </c>
      <c r="F206" s="12" t="s">
        <v>17</v>
      </c>
      <c r="G206" s="12" t="s">
        <v>1072</v>
      </c>
      <c r="H206" s="12" t="s">
        <v>1073</v>
      </c>
      <c r="I206" s="12"/>
      <c r="J206" s="12" t="s">
        <v>422</v>
      </c>
      <c r="K206" s="9" t="s">
        <v>137</v>
      </c>
      <c r="L206" s="12"/>
      <c r="M206" s="12" t="s">
        <v>1074</v>
      </c>
      <c r="N206" s="48" t="s">
        <v>591</v>
      </c>
    </row>
    <row r="207" spans="1:14" s="8" customFormat="1" ht="18" x14ac:dyDescent="0.35">
      <c r="A207" s="59" t="s">
        <v>1505</v>
      </c>
      <c r="B207" s="11" t="s">
        <v>1320</v>
      </c>
      <c r="C207" s="11" t="s">
        <v>18</v>
      </c>
      <c r="D207" s="11" t="s">
        <v>19</v>
      </c>
      <c r="E207" s="12" t="s">
        <v>1075</v>
      </c>
      <c r="F207" s="12" t="s">
        <v>17</v>
      </c>
      <c r="G207" s="12" t="s">
        <v>1076</v>
      </c>
      <c r="H207" s="12" t="s">
        <v>1077</v>
      </c>
      <c r="I207" s="12"/>
      <c r="J207" s="12" t="s">
        <v>39</v>
      </c>
      <c r="K207" s="9" t="s">
        <v>897</v>
      </c>
      <c r="L207" s="12"/>
      <c r="M207" s="12" t="s">
        <v>766</v>
      </c>
      <c r="N207" s="48" t="s">
        <v>591</v>
      </c>
    </row>
    <row r="208" spans="1:14" s="8" customFormat="1" ht="18" x14ac:dyDescent="0.35">
      <c r="A208" s="59" t="s">
        <v>1506</v>
      </c>
      <c r="B208" s="11" t="s">
        <v>1320</v>
      </c>
      <c r="C208" s="11" t="s">
        <v>18</v>
      </c>
      <c r="D208" s="11" t="s">
        <v>19</v>
      </c>
      <c r="E208" s="12" t="s">
        <v>1078</v>
      </c>
      <c r="F208" s="12" t="s">
        <v>20</v>
      </c>
      <c r="G208" s="12" t="s">
        <v>1079</v>
      </c>
      <c r="H208" s="12" t="s">
        <v>1080</v>
      </c>
      <c r="I208" s="12"/>
      <c r="J208" s="12" t="s">
        <v>583</v>
      </c>
      <c r="K208" s="9" t="s">
        <v>997</v>
      </c>
      <c r="L208" s="12"/>
      <c r="M208" s="12" t="s">
        <v>433</v>
      </c>
      <c r="N208" s="48" t="s">
        <v>591</v>
      </c>
    </row>
    <row r="209" spans="1:14" s="8" customFormat="1" ht="18" x14ac:dyDescent="0.35">
      <c r="A209" s="59" t="s">
        <v>1507</v>
      </c>
      <c r="B209" s="11" t="s">
        <v>1320</v>
      </c>
      <c r="C209" s="11" t="s">
        <v>18</v>
      </c>
      <c r="D209" s="11" t="s">
        <v>19</v>
      </c>
      <c r="E209" s="12" t="s">
        <v>1081</v>
      </c>
      <c r="F209" s="12" t="s">
        <v>20</v>
      </c>
      <c r="G209" s="12" t="s">
        <v>756</v>
      </c>
      <c r="H209" s="12" t="s">
        <v>1082</v>
      </c>
      <c r="I209" s="12"/>
      <c r="J209" s="12" t="s">
        <v>182</v>
      </c>
      <c r="K209" s="9" t="s">
        <v>984</v>
      </c>
      <c r="L209" s="12" t="s">
        <v>1083</v>
      </c>
      <c r="M209" s="12" t="s">
        <v>877</v>
      </c>
      <c r="N209" s="48" t="s">
        <v>1084</v>
      </c>
    </row>
    <row r="210" spans="1:14" s="8" customFormat="1" ht="18" x14ac:dyDescent="0.35">
      <c r="A210" s="59" t="s">
        <v>1508</v>
      </c>
      <c r="B210" s="11" t="s">
        <v>1320</v>
      </c>
      <c r="C210" s="11" t="s">
        <v>18</v>
      </c>
      <c r="D210" s="11" t="s">
        <v>19</v>
      </c>
      <c r="E210" s="12" t="s">
        <v>1085</v>
      </c>
      <c r="F210" s="12" t="s">
        <v>20</v>
      </c>
      <c r="G210" s="12" t="s">
        <v>1086</v>
      </c>
      <c r="H210" s="12" t="s">
        <v>1087</v>
      </c>
      <c r="I210" s="12"/>
      <c r="J210" s="12" t="s">
        <v>39</v>
      </c>
      <c r="K210" s="9" t="s">
        <v>1088</v>
      </c>
      <c r="L210" s="12" t="s">
        <v>1089</v>
      </c>
      <c r="M210" s="12" t="s">
        <v>1090</v>
      </c>
      <c r="N210" s="48" t="s">
        <v>591</v>
      </c>
    </row>
    <row r="211" spans="1:14" s="8" customFormat="1" ht="18" x14ac:dyDescent="0.35">
      <c r="A211" s="59" t="s">
        <v>1509</v>
      </c>
      <c r="B211" s="11" t="s">
        <v>1320</v>
      </c>
      <c r="C211" s="11" t="s">
        <v>18</v>
      </c>
      <c r="D211" s="11" t="s">
        <v>19</v>
      </c>
      <c r="E211" s="12" t="s">
        <v>1091</v>
      </c>
      <c r="F211" s="12" t="s">
        <v>17</v>
      </c>
      <c r="G211" s="12" t="s">
        <v>186</v>
      </c>
      <c r="H211" s="12" t="s">
        <v>1092</v>
      </c>
      <c r="I211" s="12"/>
      <c r="J211" s="12" t="s">
        <v>583</v>
      </c>
      <c r="K211" s="9" t="s">
        <v>600</v>
      </c>
      <c r="L211" s="12" t="s">
        <v>1093</v>
      </c>
      <c r="M211" s="12" t="s">
        <v>164</v>
      </c>
      <c r="N211" s="48" t="s">
        <v>1084</v>
      </c>
    </row>
    <row r="212" spans="1:14" s="8" customFormat="1" ht="18" x14ac:dyDescent="0.35">
      <c r="A212" s="59" t="s">
        <v>1510</v>
      </c>
      <c r="B212" s="11" t="s">
        <v>1320</v>
      </c>
      <c r="C212" s="11" t="s">
        <v>18</v>
      </c>
      <c r="D212" s="11" t="s">
        <v>19</v>
      </c>
      <c r="E212" s="12" t="s">
        <v>1094</v>
      </c>
      <c r="F212" s="12" t="s">
        <v>17</v>
      </c>
      <c r="G212" s="12" t="s">
        <v>823</v>
      </c>
      <c r="H212" s="12" t="s">
        <v>1095</v>
      </c>
      <c r="I212" s="12"/>
      <c r="J212" s="12" t="s">
        <v>233</v>
      </c>
      <c r="K212" s="9" t="s">
        <v>600</v>
      </c>
      <c r="L212" s="12" t="s">
        <v>1096</v>
      </c>
      <c r="M212" s="12" t="s">
        <v>925</v>
      </c>
      <c r="N212" s="48" t="s">
        <v>591</v>
      </c>
    </row>
    <row r="213" spans="1:14" s="8" customFormat="1" ht="18" x14ac:dyDescent="0.35">
      <c r="A213" s="59" t="s">
        <v>1511</v>
      </c>
      <c r="B213" s="11" t="s">
        <v>1320</v>
      </c>
      <c r="C213" s="11" t="s">
        <v>18</v>
      </c>
      <c r="D213" s="11" t="s">
        <v>19</v>
      </c>
      <c r="E213" s="12" t="s">
        <v>1097</v>
      </c>
      <c r="F213" s="12" t="s">
        <v>20</v>
      </c>
      <c r="G213" s="12" t="s">
        <v>1098</v>
      </c>
      <c r="H213" s="12" t="s">
        <v>1099</v>
      </c>
      <c r="I213" s="12"/>
      <c r="J213" s="12" t="s">
        <v>583</v>
      </c>
      <c r="K213" s="9" t="s">
        <v>600</v>
      </c>
      <c r="L213" s="12" t="s">
        <v>1100</v>
      </c>
      <c r="M213" s="12" t="s">
        <v>859</v>
      </c>
      <c r="N213" s="48" t="s">
        <v>1084</v>
      </c>
    </row>
    <row r="214" spans="1:14" s="8" customFormat="1" ht="18" x14ac:dyDescent="0.35">
      <c r="A214" s="59" t="s">
        <v>1512</v>
      </c>
      <c r="B214" s="11" t="s">
        <v>1320</v>
      </c>
      <c r="C214" s="11" t="s">
        <v>18</v>
      </c>
      <c r="D214" s="11" t="s">
        <v>19</v>
      </c>
      <c r="E214" s="12" t="s">
        <v>1101</v>
      </c>
      <c r="F214" s="12" t="s">
        <v>20</v>
      </c>
      <c r="G214" s="12" t="s">
        <v>1102</v>
      </c>
      <c r="H214" s="12" t="s">
        <v>1103</v>
      </c>
      <c r="I214" s="12"/>
      <c r="J214" s="12" t="s">
        <v>422</v>
      </c>
      <c r="K214" s="9" t="s">
        <v>600</v>
      </c>
      <c r="L214" s="12" t="s">
        <v>1104</v>
      </c>
      <c r="M214" s="12" t="s">
        <v>543</v>
      </c>
      <c r="N214" s="48" t="s">
        <v>591</v>
      </c>
    </row>
    <row r="215" spans="1:14" s="8" customFormat="1" ht="18" x14ac:dyDescent="0.35">
      <c r="A215" s="59" t="s">
        <v>1513</v>
      </c>
      <c r="B215" s="11" t="s">
        <v>1320</v>
      </c>
      <c r="C215" s="11" t="s">
        <v>18</v>
      </c>
      <c r="D215" s="11" t="s">
        <v>19</v>
      </c>
      <c r="E215" s="12" t="s">
        <v>1105</v>
      </c>
      <c r="F215" s="12" t="s">
        <v>17</v>
      </c>
      <c r="G215" s="12" t="s">
        <v>1106</v>
      </c>
      <c r="H215" s="12" t="s">
        <v>1107</v>
      </c>
      <c r="I215" s="12"/>
      <c r="J215" s="12" t="s">
        <v>587</v>
      </c>
      <c r="K215" s="9" t="s">
        <v>897</v>
      </c>
      <c r="L215" s="12" t="s">
        <v>1108</v>
      </c>
      <c r="M215" s="12" t="s">
        <v>590</v>
      </c>
      <c r="N215" s="48" t="s">
        <v>591</v>
      </c>
    </row>
    <row r="216" spans="1:14" s="8" customFormat="1" ht="18" x14ac:dyDescent="0.35">
      <c r="A216" s="59" t="s">
        <v>1514</v>
      </c>
      <c r="B216" s="11" t="s">
        <v>1320</v>
      </c>
      <c r="C216" s="11" t="s">
        <v>18</v>
      </c>
      <c r="D216" s="11" t="s">
        <v>19</v>
      </c>
      <c r="E216" s="12" t="s">
        <v>1109</v>
      </c>
      <c r="F216" s="12" t="s">
        <v>20</v>
      </c>
      <c r="G216" s="12" t="s">
        <v>102</v>
      </c>
      <c r="H216" s="12" t="s">
        <v>1110</v>
      </c>
      <c r="I216" s="12"/>
      <c r="J216" s="12" t="s">
        <v>38</v>
      </c>
      <c r="K216" s="9" t="s">
        <v>145</v>
      </c>
      <c r="L216" s="12" t="s">
        <v>1111</v>
      </c>
      <c r="M216" s="12" t="s">
        <v>1112</v>
      </c>
      <c r="N216" s="48" t="s">
        <v>591</v>
      </c>
    </row>
    <row r="217" spans="1:14" s="8" customFormat="1" ht="18" x14ac:dyDescent="0.35">
      <c r="A217" s="59" t="s">
        <v>1515</v>
      </c>
      <c r="B217" s="11" t="s">
        <v>1320</v>
      </c>
      <c r="C217" s="11" t="s">
        <v>18</v>
      </c>
      <c r="D217" s="11" t="s">
        <v>19</v>
      </c>
      <c r="E217" s="12" t="s">
        <v>1113</v>
      </c>
      <c r="F217" s="12" t="s">
        <v>17</v>
      </c>
      <c r="G217" s="12" t="s">
        <v>1114</v>
      </c>
      <c r="H217" s="12" t="s">
        <v>1115</v>
      </c>
      <c r="I217" s="12"/>
      <c r="J217" s="12" t="s">
        <v>422</v>
      </c>
      <c r="K217" s="9" t="s">
        <v>137</v>
      </c>
      <c r="L217" s="12"/>
      <c r="M217" s="12" t="s">
        <v>1116</v>
      </c>
      <c r="N217" s="48" t="s">
        <v>591</v>
      </c>
    </row>
    <row r="218" spans="1:14" s="8" customFormat="1" ht="18" x14ac:dyDescent="0.35">
      <c r="A218" s="59" t="s">
        <v>1516</v>
      </c>
      <c r="B218" s="11" t="s">
        <v>1320</v>
      </c>
      <c r="C218" s="11" t="s">
        <v>18</v>
      </c>
      <c r="D218" s="11" t="s">
        <v>19</v>
      </c>
      <c r="E218" s="12" t="s">
        <v>1117</v>
      </c>
      <c r="F218" s="12" t="s">
        <v>20</v>
      </c>
      <c r="G218" s="12" t="s">
        <v>1118</v>
      </c>
      <c r="H218" s="12" t="s">
        <v>1119</v>
      </c>
      <c r="I218" s="12"/>
      <c r="J218" s="12" t="s">
        <v>422</v>
      </c>
      <c r="K218" s="9" t="s">
        <v>980</v>
      </c>
      <c r="L218" s="12" t="s">
        <v>1120</v>
      </c>
      <c r="M218" s="12" t="s">
        <v>768</v>
      </c>
      <c r="N218" s="48" t="s">
        <v>591</v>
      </c>
    </row>
    <row r="219" spans="1:14" s="8" customFormat="1" ht="18" x14ac:dyDescent="0.35">
      <c r="A219" s="59" t="s">
        <v>1517</v>
      </c>
      <c r="B219" s="11" t="s">
        <v>1320</v>
      </c>
      <c r="C219" s="11" t="s">
        <v>18</v>
      </c>
      <c r="D219" s="11" t="s">
        <v>19</v>
      </c>
      <c r="E219" s="12" t="s">
        <v>1121</v>
      </c>
      <c r="F219" s="12" t="s">
        <v>20</v>
      </c>
      <c r="G219" s="12" t="s">
        <v>103</v>
      </c>
      <c r="H219" s="12" t="s">
        <v>1122</v>
      </c>
      <c r="I219" s="12"/>
      <c r="J219" s="12" t="s">
        <v>299</v>
      </c>
      <c r="K219" s="9" t="s">
        <v>145</v>
      </c>
      <c r="L219" s="12" t="s">
        <v>1123</v>
      </c>
      <c r="M219" s="12" t="s">
        <v>1124</v>
      </c>
      <c r="N219" s="48" t="s">
        <v>591</v>
      </c>
    </row>
    <row r="220" spans="1:14" s="8" customFormat="1" ht="18" x14ac:dyDescent="0.35">
      <c r="A220" s="59" t="s">
        <v>1518</v>
      </c>
      <c r="B220" s="11" t="s">
        <v>1320</v>
      </c>
      <c r="C220" s="11" t="s">
        <v>18</v>
      </c>
      <c r="D220" s="11" t="s">
        <v>19</v>
      </c>
      <c r="E220" s="12" t="s">
        <v>1125</v>
      </c>
      <c r="F220" s="12" t="s">
        <v>20</v>
      </c>
      <c r="G220" s="12" t="s">
        <v>1126</v>
      </c>
      <c r="H220" s="12" t="s">
        <v>1127</v>
      </c>
      <c r="I220" s="12"/>
      <c r="J220" s="12" t="s">
        <v>374</v>
      </c>
      <c r="K220" s="9" t="s">
        <v>923</v>
      </c>
      <c r="L220" s="12" t="s">
        <v>1128</v>
      </c>
      <c r="M220" s="12" t="s">
        <v>1129</v>
      </c>
      <c r="N220" s="48" t="s">
        <v>591</v>
      </c>
    </row>
    <row r="221" spans="1:14" s="8" customFormat="1" ht="18" x14ac:dyDescent="0.35">
      <c r="A221" s="59" t="s">
        <v>1519</v>
      </c>
      <c r="B221" s="11" t="s">
        <v>1320</v>
      </c>
      <c r="C221" s="11" t="s">
        <v>18</v>
      </c>
      <c r="D221" s="11" t="s">
        <v>19</v>
      </c>
      <c r="E221" s="12" t="s">
        <v>585</v>
      </c>
      <c r="F221" s="12" t="s">
        <v>17</v>
      </c>
      <c r="G221" s="12" t="s">
        <v>90</v>
      </c>
      <c r="H221" s="12" t="s">
        <v>1130</v>
      </c>
      <c r="I221" s="12"/>
      <c r="J221" s="12" t="s">
        <v>1131</v>
      </c>
      <c r="K221" s="9" t="s">
        <v>600</v>
      </c>
      <c r="L221" s="12" t="s">
        <v>1132</v>
      </c>
      <c r="M221" s="12" t="s">
        <v>1133</v>
      </c>
      <c r="N221" s="48" t="s">
        <v>1084</v>
      </c>
    </row>
    <row r="222" spans="1:14" s="8" customFormat="1" ht="18" x14ac:dyDescent="0.35">
      <c r="A222" s="59" t="s">
        <v>1520</v>
      </c>
      <c r="B222" s="11" t="s">
        <v>1320</v>
      </c>
      <c r="C222" s="11" t="s">
        <v>18</v>
      </c>
      <c r="D222" s="11" t="s">
        <v>19</v>
      </c>
      <c r="E222" s="12" t="s">
        <v>1134</v>
      </c>
      <c r="F222" s="12" t="s">
        <v>20</v>
      </c>
      <c r="G222" s="12" t="s">
        <v>1135</v>
      </c>
      <c r="H222" s="12" t="s">
        <v>1136</v>
      </c>
      <c r="I222" s="12"/>
      <c r="J222" s="12" t="s">
        <v>1131</v>
      </c>
      <c r="K222" s="9" t="s">
        <v>984</v>
      </c>
      <c r="L222" s="12" t="s">
        <v>1137</v>
      </c>
      <c r="M222" s="12" t="s">
        <v>905</v>
      </c>
      <c r="N222" s="48" t="s">
        <v>591</v>
      </c>
    </row>
    <row r="223" spans="1:14" s="8" customFormat="1" ht="36" x14ac:dyDescent="0.3">
      <c r="A223" s="59" t="s">
        <v>1521</v>
      </c>
      <c r="B223" s="23" t="s">
        <v>1141</v>
      </c>
      <c r="C223" s="23" t="s">
        <v>1142</v>
      </c>
      <c r="D223" s="23" t="s">
        <v>19</v>
      </c>
      <c r="E223" s="49" t="s">
        <v>1143</v>
      </c>
      <c r="F223" s="25" t="s">
        <v>20</v>
      </c>
      <c r="G223" s="49" t="s">
        <v>389</v>
      </c>
      <c r="H223" s="49" t="s">
        <v>1144</v>
      </c>
      <c r="I223" s="23"/>
      <c r="J223" s="50" t="s">
        <v>1145</v>
      </c>
      <c r="K223" s="23" t="s">
        <v>600</v>
      </c>
      <c r="L223" s="23"/>
      <c r="M223" s="51" t="s">
        <v>1139</v>
      </c>
      <c r="N223" s="25" t="s">
        <v>591</v>
      </c>
    </row>
    <row r="224" spans="1:14" s="8" customFormat="1" ht="36" x14ac:dyDescent="0.3">
      <c r="A224" s="59" t="s">
        <v>1522</v>
      </c>
      <c r="B224" s="23" t="s">
        <v>1141</v>
      </c>
      <c r="C224" s="23" t="s">
        <v>1142</v>
      </c>
      <c r="D224" s="23" t="s">
        <v>19</v>
      </c>
      <c r="E224" s="49" t="s">
        <v>1146</v>
      </c>
      <c r="F224" s="25" t="s">
        <v>17</v>
      </c>
      <c r="G224" s="49" t="s">
        <v>1147</v>
      </c>
      <c r="H224" s="49" t="s">
        <v>1148</v>
      </c>
      <c r="I224" s="23"/>
      <c r="J224" s="50" t="s">
        <v>1149</v>
      </c>
      <c r="K224" s="23" t="s">
        <v>600</v>
      </c>
      <c r="L224" s="23" t="s">
        <v>1150</v>
      </c>
      <c r="M224" s="51" t="s">
        <v>878</v>
      </c>
      <c r="N224" s="25" t="s">
        <v>591</v>
      </c>
    </row>
    <row r="225" spans="1:14" s="8" customFormat="1" ht="36" x14ac:dyDescent="0.35">
      <c r="A225" s="59" t="s">
        <v>1523</v>
      </c>
      <c r="B225" s="23" t="s">
        <v>1141</v>
      </c>
      <c r="C225" s="23" t="s">
        <v>1142</v>
      </c>
      <c r="D225" s="23" t="s">
        <v>19</v>
      </c>
      <c r="E225" s="49" t="s">
        <v>1151</v>
      </c>
      <c r="F225" s="25" t="s">
        <v>17</v>
      </c>
      <c r="G225" s="49" t="s">
        <v>1152</v>
      </c>
      <c r="H225" s="49" t="s">
        <v>1153</v>
      </c>
      <c r="I225" s="27" t="s">
        <v>1154</v>
      </c>
      <c r="J225" s="50" t="s">
        <v>1155</v>
      </c>
      <c r="K225" s="27" t="s">
        <v>714</v>
      </c>
      <c r="L225" s="27"/>
      <c r="M225" s="51" t="s">
        <v>1156</v>
      </c>
      <c r="N225" s="25" t="s">
        <v>591</v>
      </c>
    </row>
    <row r="226" spans="1:14" s="8" customFormat="1" ht="36" x14ac:dyDescent="0.35">
      <c r="A226" s="59" t="s">
        <v>1524</v>
      </c>
      <c r="B226" s="23" t="s">
        <v>1141</v>
      </c>
      <c r="C226" s="23" t="s">
        <v>1142</v>
      </c>
      <c r="D226" s="23" t="s">
        <v>19</v>
      </c>
      <c r="E226" s="49" t="s">
        <v>424</v>
      </c>
      <c r="F226" s="25" t="s">
        <v>17</v>
      </c>
      <c r="G226" s="49" t="s">
        <v>1157</v>
      </c>
      <c r="H226" s="49" t="s">
        <v>1158</v>
      </c>
      <c r="I226" s="27"/>
      <c r="J226" s="50" t="s">
        <v>1159</v>
      </c>
      <c r="K226" s="27" t="s">
        <v>588</v>
      </c>
      <c r="L226" s="27"/>
      <c r="M226" s="51" t="s">
        <v>1160</v>
      </c>
      <c r="N226" s="25" t="s">
        <v>591</v>
      </c>
    </row>
    <row r="227" spans="1:14" s="8" customFormat="1" ht="36" x14ac:dyDescent="0.35">
      <c r="A227" s="59" t="s">
        <v>1525</v>
      </c>
      <c r="B227" s="23" t="s">
        <v>1141</v>
      </c>
      <c r="C227" s="23" t="s">
        <v>1142</v>
      </c>
      <c r="D227" s="23" t="s">
        <v>19</v>
      </c>
      <c r="E227" s="49" t="s">
        <v>1161</v>
      </c>
      <c r="F227" s="25" t="s">
        <v>17</v>
      </c>
      <c r="G227" s="49" t="s">
        <v>1162</v>
      </c>
      <c r="H227" s="49" t="s">
        <v>1163</v>
      </c>
      <c r="I227" s="27"/>
      <c r="J227" s="50" t="s">
        <v>1145</v>
      </c>
      <c r="K227" s="27" t="s">
        <v>600</v>
      </c>
      <c r="L227" s="27"/>
      <c r="M227" s="51" t="s">
        <v>1164</v>
      </c>
      <c r="N227" s="25" t="s">
        <v>591</v>
      </c>
    </row>
    <row r="228" spans="1:14" s="8" customFormat="1" ht="36" x14ac:dyDescent="0.35">
      <c r="A228" s="59" t="s">
        <v>1526</v>
      </c>
      <c r="B228" s="23" t="s">
        <v>1141</v>
      </c>
      <c r="C228" s="23" t="s">
        <v>1142</v>
      </c>
      <c r="D228" s="23" t="s">
        <v>19</v>
      </c>
      <c r="E228" s="49" t="s">
        <v>1165</v>
      </c>
      <c r="F228" s="25" t="s">
        <v>17</v>
      </c>
      <c r="G228" s="49" t="s">
        <v>1166</v>
      </c>
      <c r="H228" s="49" t="s">
        <v>1167</v>
      </c>
      <c r="I228" s="27"/>
      <c r="J228" s="50" t="s">
        <v>1145</v>
      </c>
      <c r="K228" s="27" t="s">
        <v>714</v>
      </c>
      <c r="L228" s="27"/>
      <c r="M228" s="51" t="s">
        <v>753</v>
      </c>
      <c r="N228" s="25" t="s">
        <v>591</v>
      </c>
    </row>
    <row r="229" spans="1:14" s="8" customFormat="1" ht="36" x14ac:dyDescent="0.35">
      <c r="A229" s="59" t="s">
        <v>1527</v>
      </c>
      <c r="B229" s="23" t="s">
        <v>1141</v>
      </c>
      <c r="C229" s="23" t="s">
        <v>1142</v>
      </c>
      <c r="D229" s="23" t="s">
        <v>19</v>
      </c>
      <c r="E229" s="49" t="s">
        <v>1168</v>
      </c>
      <c r="F229" s="25" t="s">
        <v>17</v>
      </c>
      <c r="G229" s="49" t="s">
        <v>1169</v>
      </c>
      <c r="H229" s="49" t="s">
        <v>1170</v>
      </c>
      <c r="I229" s="27"/>
      <c r="J229" s="50" t="s">
        <v>1145</v>
      </c>
      <c r="K229" s="27" t="s">
        <v>588</v>
      </c>
      <c r="L229" s="27" t="s">
        <v>1171</v>
      </c>
      <c r="M229" s="51" t="s">
        <v>1172</v>
      </c>
      <c r="N229" s="25" t="s">
        <v>591</v>
      </c>
    </row>
    <row r="230" spans="1:14" s="8" customFormat="1" ht="36" x14ac:dyDescent="0.35">
      <c r="A230" s="59" t="s">
        <v>1528</v>
      </c>
      <c r="B230" s="23" t="s">
        <v>1141</v>
      </c>
      <c r="C230" s="23" t="s">
        <v>1142</v>
      </c>
      <c r="D230" s="23" t="s">
        <v>19</v>
      </c>
      <c r="E230" s="49" t="s">
        <v>1173</v>
      </c>
      <c r="F230" s="25" t="s">
        <v>17</v>
      </c>
      <c r="G230" s="49" t="s">
        <v>1174</v>
      </c>
      <c r="H230" s="49" t="s">
        <v>1175</v>
      </c>
      <c r="I230" s="27"/>
      <c r="J230" s="50" t="s">
        <v>1176</v>
      </c>
      <c r="K230" s="27" t="s">
        <v>714</v>
      </c>
      <c r="L230" s="27"/>
      <c r="M230" s="51" t="s">
        <v>1177</v>
      </c>
      <c r="N230" s="25" t="s">
        <v>591</v>
      </c>
    </row>
    <row r="231" spans="1:14" s="8" customFormat="1" ht="36" x14ac:dyDescent="0.35">
      <c r="A231" s="59" t="s">
        <v>1529</v>
      </c>
      <c r="B231" s="23" t="s">
        <v>1141</v>
      </c>
      <c r="C231" s="23" t="s">
        <v>1142</v>
      </c>
      <c r="D231" s="23" t="s">
        <v>19</v>
      </c>
      <c r="E231" s="49" t="s">
        <v>1178</v>
      </c>
      <c r="F231" s="25" t="s">
        <v>20</v>
      </c>
      <c r="G231" s="49" t="s">
        <v>1179</v>
      </c>
      <c r="H231" s="49" t="s">
        <v>1180</v>
      </c>
      <c r="I231" s="27"/>
      <c r="J231" s="50" t="s">
        <v>1145</v>
      </c>
      <c r="K231" s="27" t="s">
        <v>600</v>
      </c>
      <c r="L231" s="27" t="s">
        <v>1181</v>
      </c>
      <c r="M231" s="51" t="s">
        <v>1138</v>
      </c>
      <c r="N231" s="25" t="s">
        <v>591</v>
      </c>
    </row>
    <row r="232" spans="1:14" s="8" customFormat="1" ht="36" x14ac:dyDescent="0.35">
      <c r="A232" s="59" t="s">
        <v>1530</v>
      </c>
      <c r="B232" s="23" t="s">
        <v>1141</v>
      </c>
      <c r="C232" s="23" t="s">
        <v>1142</v>
      </c>
      <c r="D232" s="23" t="s">
        <v>19</v>
      </c>
      <c r="E232" s="49" t="s">
        <v>1182</v>
      </c>
      <c r="F232" s="25" t="s">
        <v>17</v>
      </c>
      <c r="G232" s="49" t="s">
        <v>1183</v>
      </c>
      <c r="H232" s="49" t="s">
        <v>1184</v>
      </c>
      <c r="I232" s="27"/>
      <c r="J232" s="50" t="s">
        <v>1185</v>
      </c>
      <c r="K232" s="27" t="s">
        <v>40</v>
      </c>
      <c r="L232" s="27"/>
      <c r="M232" s="51" t="s">
        <v>1112</v>
      </c>
      <c r="N232" s="25" t="s">
        <v>591</v>
      </c>
    </row>
    <row r="233" spans="1:14" s="8" customFormat="1" ht="36" x14ac:dyDescent="0.35">
      <c r="A233" s="59" t="s">
        <v>1531</v>
      </c>
      <c r="B233" s="23" t="s">
        <v>1141</v>
      </c>
      <c r="C233" s="23" t="s">
        <v>1142</v>
      </c>
      <c r="D233" s="23" t="s">
        <v>19</v>
      </c>
      <c r="E233" s="49" t="s">
        <v>1186</v>
      </c>
      <c r="F233" s="25" t="s">
        <v>17</v>
      </c>
      <c r="G233" s="49" t="s">
        <v>1187</v>
      </c>
      <c r="H233" s="49" t="s">
        <v>1188</v>
      </c>
      <c r="I233" s="27"/>
      <c r="J233" s="50" t="s">
        <v>1189</v>
      </c>
      <c r="K233" s="27" t="s">
        <v>600</v>
      </c>
      <c r="L233" s="27"/>
      <c r="M233" s="51" t="s">
        <v>730</v>
      </c>
      <c r="N233" s="25" t="s">
        <v>591</v>
      </c>
    </row>
    <row r="234" spans="1:14" s="8" customFormat="1" ht="36" x14ac:dyDescent="0.35">
      <c r="A234" s="59" t="s">
        <v>1532</v>
      </c>
      <c r="B234" s="23" t="s">
        <v>1141</v>
      </c>
      <c r="C234" s="23" t="s">
        <v>1142</v>
      </c>
      <c r="D234" s="23" t="s">
        <v>19</v>
      </c>
      <c r="E234" s="49" t="s">
        <v>1190</v>
      </c>
      <c r="F234" s="25" t="s">
        <v>17</v>
      </c>
      <c r="G234" s="49" t="s">
        <v>1191</v>
      </c>
      <c r="H234" s="49" t="s">
        <v>1192</v>
      </c>
      <c r="I234" s="27"/>
      <c r="J234" s="50" t="s">
        <v>1193</v>
      </c>
      <c r="K234" s="27" t="s">
        <v>714</v>
      </c>
      <c r="L234" s="27"/>
      <c r="M234" s="51" t="s">
        <v>1194</v>
      </c>
      <c r="N234" s="25" t="s">
        <v>591</v>
      </c>
    </row>
    <row r="235" spans="1:14" s="8" customFormat="1" ht="36" x14ac:dyDescent="0.35">
      <c r="A235" s="59" t="s">
        <v>1533</v>
      </c>
      <c r="B235" s="23" t="s">
        <v>1141</v>
      </c>
      <c r="C235" s="23" t="s">
        <v>1142</v>
      </c>
      <c r="D235" s="23" t="s">
        <v>19</v>
      </c>
      <c r="E235" s="49" t="s">
        <v>1195</v>
      </c>
      <c r="F235" s="25" t="s">
        <v>17</v>
      </c>
      <c r="G235" s="49" t="s">
        <v>1196</v>
      </c>
      <c r="H235" s="49" t="s">
        <v>1197</v>
      </c>
      <c r="I235" s="27" t="s">
        <v>1198</v>
      </c>
      <c r="J235" s="50" t="s">
        <v>1145</v>
      </c>
      <c r="K235" s="27" t="s">
        <v>600</v>
      </c>
      <c r="L235" s="27"/>
      <c r="M235" s="51" t="s">
        <v>1199</v>
      </c>
      <c r="N235" s="25" t="s">
        <v>591</v>
      </c>
    </row>
    <row r="236" spans="1:14" s="8" customFormat="1" ht="36" x14ac:dyDescent="0.35">
      <c r="A236" s="59" t="s">
        <v>1534</v>
      </c>
      <c r="B236" s="23" t="s">
        <v>1141</v>
      </c>
      <c r="C236" s="23" t="s">
        <v>1142</v>
      </c>
      <c r="D236" s="23" t="s">
        <v>19</v>
      </c>
      <c r="E236" s="49" t="s">
        <v>1200</v>
      </c>
      <c r="F236" s="25" t="s">
        <v>20</v>
      </c>
      <c r="G236" s="49" t="s">
        <v>1201</v>
      </c>
      <c r="H236" s="49" t="s">
        <v>1202</v>
      </c>
      <c r="I236" s="27"/>
      <c r="J236" s="50" t="s">
        <v>1145</v>
      </c>
      <c r="K236" s="27" t="s">
        <v>714</v>
      </c>
      <c r="L236" s="27"/>
      <c r="M236" s="51" t="s">
        <v>1203</v>
      </c>
      <c r="N236" s="25" t="s">
        <v>591</v>
      </c>
    </row>
    <row r="237" spans="1:14" s="8" customFormat="1" ht="36" x14ac:dyDescent="0.35">
      <c r="A237" s="59" t="s">
        <v>1535</v>
      </c>
      <c r="B237" s="23" t="s">
        <v>1141</v>
      </c>
      <c r="C237" s="23" t="s">
        <v>1142</v>
      </c>
      <c r="D237" s="23" t="s">
        <v>19</v>
      </c>
      <c r="E237" s="49" t="s">
        <v>1204</v>
      </c>
      <c r="F237" s="25" t="s">
        <v>17</v>
      </c>
      <c r="G237" s="49" t="s">
        <v>97</v>
      </c>
      <c r="H237" s="49" t="s">
        <v>1205</v>
      </c>
      <c r="I237" s="27"/>
      <c r="J237" s="50" t="s">
        <v>1145</v>
      </c>
      <c r="K237" s="27" t="s">
        <v>600</v>
      </c>
      <c r="L237" s="27"/>
      <c r="M237" s="51" t="s">
        <v>555</v>
      </c>
      <c r="N237" s="25" t="s">
        <v>591</v>
      </c>
    </row>
    <row r="238" spans="1:14" s="8" customFormat="1" ht="36" x14ac:dyDescent="0.35">
      <c r="A238" s="59" t="s">
        <v>1536</v>
      </c>
      <c r="B238" s="23" t="s">
        <v>1141</v>
      </c>
      <c r="C238" s="23" t="s">
        <v>1142</v>
      </c>
      <c r="D238" s="23" t="s">
        <v>19</v>
      </c>
      <c r="E238" s="49" t="s">
        <v>1206</v>
      </c>
      <c r="F238" s="25" t="s">
        <v>17</v>
      </c>
      <c r="G238" s="49" t="s">
        <v>1207</v>
      </c>
      <c r="H238" s="49" t="s">
        <v>1208</v>
      </c>
      <c r="I238" s="27"/>
      <c r="J238" s="50" t="s">
        <v>1209</v>
      </c>
      <c r="K238" s="27" t="s">
        <v>714</v>
      </c>
      <c r="L238" s="27"/>
      <c r="M238" s="51" t="s">
        <v>1210</v>
      </c>
      <c r="N238" s="25" t="s">
        <v>591</v>
      </c>
    </row>
    <row r="239" spans="1:14" s="8" customFormat="1" ht="36" x14ac:dyDescent="0.35">
      <c r="A239" s="59" t="s">
        <v>1537</v>
      </c>
      <c r="B239" s="23" t="s">
        <v>1141</v>
      </c>
      <c r="C239" s="23" t="s">
        <v>1142</v>
      </c>
      <c r="D239" s="23" t="s">
        <v>19</v>
      </c>
      <c r="E239" s="49" t="s">
        <v>1211</v>
      </c>
      <c r="F239" s="25" t="s">
        <v>20</v>
      </c>
      <c r="G239" s="49" t="s">
        <v>1212</v>
      </c>
      <c r="H239" s="49" t="s">
        <v>1213</v>
      </c>
      <c r="I239" s="27"/>
      <c r="J239" s="50" t="s">
        <v>1214</v>
      </c>
      <c r="K239" s="27" t="s">
        <v>600</v>
      </c>
      <c r="L239" s="27"/>
      <c r="M239" s="51" t="s">
        <v>1215</v>
      </c>
      <c r="N239" s="25" t="s">
        <v>591</v>
      </c>
    </row>
    <row r="240" spans="1:14" s="8" customFormat="1" ht="36" x14ac:dyDescent="0.35">
      <c r="A240" s="59" t="s">
        <v>1538</v>
      </c>
      <c r="B240" s="23" t="s">
        <v>1141</v>
      </c>
      <c r="C240" s="23" t="s">
        <v>1142</v>
      </c>
      <c r="D240" s="23" t="s">
        <v>19</v>
      </c>
      <c r="E240" s="49" t="s">
        <v>1216</v>
      </c>
      <c r="F240" s="25" t="s">
        <v>20</v>
      </c>
      <c r="G240" s="49" t="s">
        <v>1217</v>
      </c>
      <c r="H240" s="49" t="s">
        <v>1218</v>
      </c>
      <c r="I240" s="27" t="s">
        <v>1219</v>
      </c>
      <c r="J240" s="50" t="s">
        <v>1220</v>
      </c>
      <c r="K240" s="27" t="s">
        <v>714</v>
      </c>
      <c r="L240" s="27" t="s">
        <v>1221</v>
      </c>
      <c r="M240" s="51" t="s">
        <v>1222</v>
      </c>
      <c r="N240" s="25" t="s">
        <v>591</v>
      </c>
    </row>
    <row r="241" spans="1:14" s="8" customFormat="1" ht="36" x14ac:dyDescent="0.35">
      <c r="A241" s="59" t="s">
        <v>1539</v>
      </c>
      <c r="B241" s="23" t="s">
        <v>1141</v>
      </c>
      <c r="C241" s="23" t="s">
        <v>1142</v>
      </c>
      <c r="D241" s="23" t="s">
        <v>19</v>
      </c>
      <c r="E241" s="49" t="s">
        <v>1223</v>
      </c>
      <c r="F241" s="25" t="s">
        <v>17</v>
      </c>
      <c r="G241" s="49" t="s">
        <v>1224</v>
      </c>
      <c r="H241" s="49" t="s">
        <v>1225</v>
      </c>
      <c r="I241" s="27"/>
      <c r="J241" s="50" t="s">
        <v>1145</v>
      </c>
      <c r="K241" s="27" t="s">
        <v>600</v>
      </c>
      <c r="L241" s="27"/>
      <c r="M241" s="51" t="s">
        <v>1226</v>
      </c>
      <c r="N241" s="25" t="s">
        <v>591</v>
      </c>
    </row>
    <row r="242" spans="1:14" s="8" customFormat="1" ht="36" x14ac:dyDescent="0.35">
      <c r="A242" s="59" t="s">
        <v>1540</v>
      </c>
      <c r="B242" s="23" t="s">
        <v>1141</v>
      </c>
      <c r="C242" s="23" t="s">
        <v>1142</v>
      </c>
      <c r="D242" s="23" t="s">
        <v>19</v>
      </c>
      <c r="E242" s="49" t="s">
        <v>1227</v>
      </c>
      <c r="F242" s="25" t="s">
        <v>17</v>
      </c>
      <c r="G242" s="49" t="s">
        <v>101</v>
      </c>
      <c r="H242" s="49" t="s">
        <v>1228</v>
      </c>
      <c r="I242" s="27"/>
      <c r="J242" s="50" t="s">
        <v>1145</v>
      </c>
      <c r="K242" s="27" t="s">
        <v>600</v>
      </c>
      <c r="L242" s="27"/>
      <c r="M242" s="51" t="s">
        <v>1229</v>
      </c>
      <c r="N242" s="25" t="s">
        <v>591</v>
      </c>
    </row>
    <row r="243" spans="1:14" s="8" customFormat="1" ht="36" x14ac:dyDescent="0.35">
      <c r="A243" s="59" t="s">
        <v>1541</v>
      </c>
      <c r="B243" s="23" t="s">
        <v>1141</v>
      </c>
      <c r="C243" s="23" t="s">
        <v>1142</v>
      </c>
      <c r="D243" s="23" t="s">
        <v>19</v>
      </c>
      <c r="E243" s="49" t="s">
        <v>1230</v>
      </c>
      <c r="F243" s="25" t="s">
        <v>17</v>
      </c>
      <c r="G243" s="49" t="s">
        <v>1231</v>
      </c>
      <c r="H243" s="49" t="s">
        <v>1232</v>
      </c>
      <c r="I243" s="27"/>
      <c r="J243" s="50" t="s">
        <v>1145</v>
      </c>
      <c r="K243" s="27" t="s">
        <v>600</v>
      </c>
      <c r="L243" s="27"/>
      <c r="M243" s="51" t="s">
        <v>716</v>
      </c>
      <c r="N243" s="25" t="s">
        <v>591</v>
      </c>
    </row>
    <row r="244" spans="1:14" s="8" customFormat="1" ht="36" x14ac:dyDescent="0.35">
      <c r="A244" s="59" t="s">
        <v>1542</v>
      </c>
      <c r="B244" s="23" t="s">
        <v>1141</v>
      </c>
      <c r="C244" s="23" t="s">
        <v>1142</v>
      </c>
      <c r="D244" s="23" t="s">
        <v>19</v>
      </c>
      <c r="E244" s="49" t="s">
        <v>1233</v>
      </c>
      <c r="F244" s="25" t="s">
        <v>20</v>
      </c>
      <c r="G244" s="49" t="s">
        <v>1234</v>
      </c>
      <c r="H244" s="49" t="s">
        <v>1235</v>
      </c>
      <c r="I244" s="27"/>
      <c r="J244" s="50" t="s">
        <v>1236</v>
      </c>
      <c r="K244" s="27" t="s">
        <v>714</v>
      </c>
      <c r="L244" s="27" t="s">
        <v>1237</v>
      </c>
      <c r="M244" s="51" t="s">
        <v>1238</v>
      </c>
      <c r="N244" s="25" t="s">
        <v>591</v>
      </c>
    </row>
    <row r="245" spans="1:14" s="8" customFormat="1" ht="36" x14ac:dyDescent="0.35">
      <c r="A245" s="59" t="s">
        <v>1543</v>
      </c>
      <c r="B245" s="23" t="s">
        <v>1141</v>
      </c>
      <c r="C245" s="23" t="s">
        <v>1142</v>
      </c>
      <c r="D245" s="23" t="s">
        <v>19</v>
      </c>
      <c r="E245" s="49" t="s">
        <v>1239</v>
      </c>
      <c r="F245" s="25" t="s">
        <v>17</v>
      </c>
      <c r="G245" s="49" t="s">
        <v>1240</v>
      </c>
      <c r="H245" s="49" t="s">
        <v>1241</v>
      </c>
      <c r="I245" s="27" t="s">
        <v>1242</v>
      </c>
      <c r="J245" s="50" t="s">
        <v>1145</v>
      </c>
      <c r="K245" s="27" t="s">
        <v>588</v>
      </c>
      <c r="L245" s="27" t="s">
        <v>1243</v>
      </c>
      <c r="M245" s="51" t="s">
        <v>1244</v>
      </c>
      <c r="N245" s="25" t="s">
        <v>591</v>
      </c>
    </row>
    <row r="246" spans="1:14" s="8" customFormat="1" ht="18" x14ac:dyDescent="0.35">
      <c r="A246" s="59" t="s">
        <v>1544</v>
      </c>
      <c r="B246" s="23" t="s">
        <v>1141</v>
      </c>
      <c r="C246" s="23" t="s">
        <v>1142</v>
      </c>
      <c r="D246" s="23" t="s">
        <v>19</v>
      </c>
      <c r="E246" s="27" t="s">
        <v>1245</v>
      </c>
      <c r="F246" s="27" t="s">
        <v>17</v>
      </c>
      <c r="G246" s="27" t="s">
        <v>1246</v>
      </c>
      <c r="H246" s="27" t="s">
        <v>1247</v>
      </c>
      <c r="I246" s="27" t="s">
        <v>1248</v>
      </c>
      <c r="J246" s="27" t="s">
        <v>1249</v>
      </c>
      <c r="K246" s="27" t="s">
        <v>40</v>
      </c>
      <c r="L246" s="27" t="s">
        <v>1250</v>
      </c>
      <c r="M246" s="51" t="s">
        <v>1251</v>
      </c>
      <c r="N246" s="25" t="s">
        <v>591</v>
      </c>
    </row>
    <row r="247" spans="1:14" s="8" customFormat="1" ht="36" x14ac:dyDescent="0.35">
      <c r="A247" s="59" t="s">
        <v>1545</v>
      </c>
      <c r="B247" s="23" t="s">
        <v>1141</v>
      </c>
      <c r="C247" s="23" t="s">
        <v>1142</v>
      </c>
      <c r="D247" s="23" t="s">
        <v>19</v>
      </c>
      <c r="E247" s="52" t="s">
        <v>1252</v>
      </c>
      <c r="F247" s="25" t="s">
        <v>17</v>
      </c>
      <c r="G247" s="49" t="s">
        <v>1253</v>
      </c>
      <c r="H247" s="49" t="s">
        <v>1254</v>
      </c>
      <c r="I247" s="27"/>
      <c r="J247" s="50" t="s">
        <v>1255</v>
      </c>
      <c r="K247" s="27" t="s">
        <v>600</v>
      </c>
      <c r="L247" s="27"/>
      <c r="M247" s="51" t="s">
        <v>730</v>
      </c>
      <c r="N247" s="25" t="s">
        <v>591</v>
      </c>
    </row>
    <row r="248" spans="1:14" s="8" customFormat="1" ht="36" x14ac:dyDescent="0.35">
      <c r="A248" s="59" t="s">
        <v>1546</v>
      </c>
      <c r="B248" s="23" t="s">
        <v>1141</v>
      </c>
      <c r="C248" s="23" t="s">
        <v>1142</v>
      </c>
      <c r="D248" s="23" t="s">
        <v>19</v>
      </c>
      <c r="E248" s="52" t="s">
        <v>1256</v>
      </c>
      <c r="F248" s="25" t="s">
        <v>20</v>
      </c>
      <c r="G248" s="49" t="s">
        <v>1257</v>
      </c>
      <c r="H248" s="49" t="s">
        <v>1258</v>
      </c>
      <c r="I248" s="27"/>
      <c r="J248" s="50" t="s">
        <v>1155</v>
      </c>
      <c r="K248" s="27" t="s">
        <v>600</v>
      </c>
      <c r="L248" s="27"/>
      <c r="M248" s="51" t="s">
        <v>835</v>
      </c>
      <c r="N248" s="25" t="s">
        <v>591</v>
      </c>
    </row>
    <row r="249" spans="1:14" s="8" customFormat="1" ht="36" x14ac:dyDescent="0.35">
      <c r="A249" s="59" t="s">
        <v>1547</v>
      </c>
      <c r="B249" s="23" t="s">
        <v>1141</v>
      </c>
      <c r="C249" s="23" t="s">
        <v>1142</v>
      </c>
      <c r="D249" s="23" t="s">
        <v>19</v>
      </c>
      <c r="E249" s="52" t="s">
        <v>1259</v>
      </c>
      <c r="F249" s="25" t="s">
        <v>20</v>
      </c>
      <c r="G249" s="49" t="s">
        <v>1260</v>
      </c>
      <c r="H249" s="49" t="s">
        <v>1261</v>
      </c>
      <c r="I249" s="27"/>
      <c r="J249" s="50" t="s">
        <v>1262</v>
      </c>
      <c r="K249" s="27" t="s">
        <v>600</v>
      </c>
      <c r="L249" s="27"/>
      <c r="M249" s="51" t="s">
        <v>1263</v>
      </c>
      <c r="N249" s="25" t="s">
        <v>591</v>
      </c>
    </row>
    <row r="250" spans="1:14" s="8" customFormat="1" ht="36" x14ac:dyDescent="0.35">
      <c r="A250" s="59" t="s">
        <v>1548</v>
      </c>
      <c r="B250" s="23" t="s">
        <v>1141</v>
      </c>
      <c r="C250" s="23" t="s">
        <v>1142</v>
      </c>
      <c r="D250" s="23" t="s">
        <v>19</v>
      </c>
      <c r="E250" s="52" t="s">
        <v>1264</v>
      </c>
      <c r="F250" s="25" t="s">
        <v>20</v>
      </c>
      <c r="G250" s="49" t="s">
        <v>882</v>
      </c>
      <c r="H250" s="49" t="s">
        <v>1265</v>
      </c>
      <c r="I250" s="27"/>
      <c r="J250" s="50" t="s">
        <v>1145</v>
      </c>
      <c r="K250" s="27" t="s">
        <v>714</v>
      </c>
      <c r="L250" s="27"/>
      <c r="M250" s="51" t="s">
        <v>1266</v>
      </c>
      <c r="N250" s="25" t="s">
        <v>591</v>
      </c>
    </row>
    <row r="251" spans="1:14" s="8" customFormat="1" ht="36" x14ac:dyDescent="0.35">
      <c r="A251" s="59" t="s">
        <v>1549</v>
      </c>
      <c r="B251" s="23" t="s">
        <v>1141</v>
      </c>
      <c r="C251" s="23" t="s">
        <v>1142</v>
      </c>
      <c r="D251" s="23" t="s">
        <v>19</v>
      </c>
      <c r="E251" s="52" t="s">
        <v>1267</v>
      </c>
      <c r="F251" s="25" t="s">
        <v>20</v>
      </c>
      <c r="G251" s="49" t="s">
        <v>1268</v>
      </c>
      <c r="H251" s="49" t="s">
        <v>1269</v>
      </c>
      <c r="I251" s="27"/>
      <c r="J251" s="53" t="s">
        <v>1270</v>
      </c>
      <c r="K251" s="27" t="s">
        <v>600</v>
      </c>
      <c r="L251" s="27"/>
      <c r="M251" s="51" t="s">
        <v>1271</v>
      </c>
      <c r="N251" s="25" t="s">
        <v>591</v>
      </c>
    </row>
    <row r="252" spans="1:14" s="8" customFormat="1" ht="18" x14ac:dyDescent="0.35">
      <c r="A252" s="59" t="s">
        <v>1550</v>
      </c>
      <c r="B252" s="23" t="s">
        <v>1141</v>
      </c>
      <c r="C252" s="23" t="s">
        <v>1142</v>
      </c>
      <c r="D252" s="23" t="s">
        <v>19</v>
      </c>
      <c r="E252" s="34" t="s">
        <v>1272</v>
      </c>
      <c r="F252" s="25" t="s">
        <v>20</v>
      </c>
      <c r="G252" s="49" t="s">
        <v>1273</v>
      </c>
      <c r="H252" s="27" t="s">
        <v>1274</v>
      </c>
      <c r="I252" s="27"/>
      <c r="J252" s="34" t="s">
        <v>293</v>
      </c>
      <c r="K252" s="34" t="s">
        <v>600</v>
      </c>
      <c r="L252" s="27"/>
      <c r="M252" s="51" t="s">
        <v>835</v>
      </c>
      <c r="N252" s="27"/>
    </row>
    <row r="253" spans="1:14" s="8" customFormat="1" ht="36" x14ac:dyDescent="0.35">
      <c r="A253" s="59" t="s">
        <v>1551</v>
      </c>
      <c r="B253" s="23" t="s">
        <v>1141</v>
      </c>
      <c r="C253" s="23" t="s">
        <v>1142</v>
      </c>
      <c r="D253" s="23" t="s">
        <v>19</v>
      </c>
      <c r="E253" s="34" t="s">
        <v>1275</v>
      </c>
      <c r="F253" s="25" t="s">
        <v>17</v>
      </c>
      <c r="G253" s="49" t="s">
        <v>1276</v>
      </c>
      <c r="H253" s="49" t="s">
        <v>1277</v>
      </c>
      <c r="I253" s="27"/>
      <c r="J253" s="34" t="s">
        <v>456</v>
      </c>
      <c r="K253" s="34" t="s">
        <v>600</v>
      </c>
      <c r="L253" s="27"/>
      <c r="M253" s="51" t="s">
        <v>1278</v>
      </c>
      <c r="N253" s="27"/>
    </row>
    <row r="254" spans="1:14" s="8" customFormat="1" ht="36" x14ac:dyDescent="0.35">
      <c r="A254" s="59" t="s">
        <v>1552</v>
      </c>
      <c r="B254" s="23" t="s">
        <v>1141</v>
      </c>
      <c r="C254" s="23" t="s">
        <v>1142</v>
      </c>
      <c r="D254" s="23" t="s">
        <v>19</v>
      </c>
      <c r="E254" s="34" t="s">
        <v>1279</v>
      </c>
      <c r="F254" s="25" t="s">
        <v>20</v>
      </c>
      <c r="G254" s="27" t="s">
        <v>1019</v>
      </c>
      <c r="H254" s="49" t="s">
        <v>1280</v>
      </c>
      <c r="I254" s="27"/>
      <c r="J254" s="34" t="s">
        <v>470</v>
      </c>
      <c r="K254" s="34" t="s">
        <v>600</v>
      </c>
      <c r="L254" s="27"/>
      <c r="M254" s="51" t="s">
        <v>555</v>
      </c>
      <c r="N254" s="27"/>
    </row>
    <row r="255" spans="1:14" s="8" customFormat="1" ht="36" x14ac:dyDescent="0.35">
      <c r="A255" s="59" t="s">
        <v>1553</v>
      </c>
      <c r="B255" s="23" t="s">
        <v>1141</v>
      </c>
      <c r="C255" s="23" t="s">
        <v>1142</v>
      </c>
      <c r="D255" s="23" t="s">
        <v>19</v>
      </c>
      <c r="E255" s="34" t="s">
        <v>1281</v>
      </c>
      <c r="F255" s="25" t="s">
        <v>17</v>
      </c>
      <c r="G255" s="49" t="s">
        <v>1282</v>
      </c>
      <c r="H255" s="49" t="s">
        <v>1283</v>
      </c>
      <c r="I255" s="27"/>
      <c r="J255" s="34" t="s">
        <v>456</v>
      </c>
      <c r="K255" s="34" t="s">
        <v>600</v>
      </c>
      <c r="L255" s="27"/>
      <c r="M255" s="51" t="s">
        <v>1140</v>
      </c>
      <c r="N255" s="27"/>
    </row>
    <row r="256" spans="1:14" s="8" customFormat="1" ht="36" x14ac:dyDescent="0.35">
      <c r="A256" s="59" t="s">
        <v>1554</v>
      </c>
      <c r="B256" s="23" t="s">
        <v>1141</v>
      </c>
      <c r="C256" s="23" t="s">
        <v>1142</v>
      </c>
      <c r="D256" s="23" t="s">
        <v>19</v>
      </c>
      <c r="E256" s="34" t="s">
        <v>1284</v>
      </c>
      <c r="F256" s="25" t="s">
        <v>17</v>
      </c>
      <c r="G256" s="49" t="s">
        <v>1285</v>
      </c>
      <c r="H256" s="49" t="s">
        <v>1286</v>
      </c>
      <c r="I256" s="27"/>
      <c r="J256" s="34" t="s">
        <v>528</v>
      </c>
      <c r="K256" s="34" t="s">
        <v>600</v>
      </c>
      <c r="L256" s="27"/>
      <c r="M256" s="51" t="s">
        <v>1287</v>
      </c>
      <c r="N256" s="27"/>
    </row>
    <row r="257" spans="1:14" s="8" customFormat="1" ht="36" x14ac:dyDescent="0.35">
      <c r="A257" s="59" t="s">
        <v>1555</v>
      </c>
      <c r="B257" s="23" t="s">
        <v>1141</v>
      </c>
      <c r="C257" s="23" t="s">
        <v>1142</v>
      </c>
      <c r="D257" s="23" t="s">
        <v>19</v>
      </c>
      <c r="E257" s="34" t="s">
        <v>1288</v>
      </c>
      <c r="F257" s="27" t="s">
        <v>17</v>
      </c>
      <c r="G257" s="49" t="s">
        <v>1289</v>
      </c>
      <c r="H257" s="49" t="s">
        <v>1290</v>
      </c>
      <c r="I257" s="27"/>
      <c r="J257" s="34" t="s">
        <v>505</v>
      </c>
      <c r="K257" s="34" t="s">
        <v>1291</v>
      </c>
      <c r="L257" s="27"/>
      <c r="M257" s="51" t="s">
        <v>755</v>
      </c>
      <c r="N257" s="27"/>
    </row>
    <row r="258" spans="1:14" s="8" customFormat="1" ht="36" x14ac:dyDescent="0.35">
      <c r="A258" s="59" t="s">
        <v>1556</v>
      </c>
      <c r="B258" s="23" t="s">
        <v>1141</v>
      </c>
      <c r="C258" s="23" t="s">
        <v>1142</v>
      </c>
      <c r="D258" s="23" t="s">
        <v>19</v>
      </c>
      <c r="E258" s="34" t="s">
        <v>1292</v>
      </c>
      <c r="F258" s="25" t="s">
        <v>20</v>
      </c>
      <c r="G258" s="49" t="s">
        <v>1293</v>
      </c>
      <c r="H258" s="49" t="s">
        <v>1294</v>
      </c>
      <c r="I258" s="27" t="s">
        <v>1295</v>
      </c>
      <c r="J258" s="50" t="s">
        <v>1296</v>
      </c>
      <c r="K258" s="27" t="s">
        <v>714</v>
      </c>
      <c r="L258" s="27" t="s">
        <v>1297</v>
      </c>
      <c r="M258" s="51" t="s">
        <v>761</v>
      </c>
      <c r="N258" s="27"/>
    </row>
    <row r="259" spans="1:14" s="8" customFormat="1" ht="36" x14ac:dyDescent="0.35">
      <c r="A259" s="59" t="s">
        <v>1557</v>
      </c>
      <c r="B259" s="23" t="s">
        <v>1141</v>
      </c>
      <c r="C259" s="23" t="s">
        <v>1142</v>
      </c>
      <c r="D259" s="23" t="s">
        <v>19</v>
      </c>
      <c r="E259" s="34" t="s">
        <v>1298</v>
      </c>
      <c r="F259" s="27" t="s">
        <v>17</v>
      </c>
      <c r="G259" s="49" t="s">
        <v>1299</v>
      </c>
      <c r="H259" s="49" t="s">
        <v>1300</v>
      </c>
      <c r="I259" s="27"/>
      <c r="J259" s="34" t="s">
        <v>62</v>
      </c>
      <c r="K259" s="34" t="s">
        <v>600</v>
      </c>
      <c r="L259" s="27"/>
      <c r="M259" s="51" t="s">
        <v>1287</v>
      </c>
      <c r="N259" s="27"/>
    </row>
    <row r="260" spans="1:14" s="8" customFormat="1" ht="36" x14ac:dyDescent="0.35">
      <c r="A260" s="59" t="s">
        <v>1558</v>
      </c>
      <c r="B260" s="23" t="s">
        <v>1141</v>
      </c>
      <c r="C260" s="23" t="s">
        <v>1142</v>
      </c>
      <c r="D260" s="23" t="s">
        <v>19</v>
      </c>
      <c r="E260" s="34" t="s">
        <v>1301</v>
      </c>
      <c r="F260" s="27" t="s">
        <v>17</v>
      </c>
      <c r="G260" s="49" t="s">
        <v>1302</v>
      </c>
      <c r="H260" s="49" t="s">
        <v>1303</v>
      </c>
      <c r="I260" s="27"/>
      <c r="J260" s="34" t="s">
        <v>765</v>
      </c>
      <c r="K260" s="34" t="s">
        <v>714</v>
      </c>
      <c r="L260" s="27"/>
      <c r="M260" s="51" t="s">
        <v>842</v>
      </c>
      <c r="N260" s="27"/>
    </row>
    <row r="261" spans="1:14" s="8" customFormat="1" ht="36" x14ac:dyDescent="0.35">
      <c r="A261" s="59" t="s">
        <v>1559</v>
      </c>
      <c r="B261" s="23" t="s">
        <v>1141</v>
      </c>
      <c r="C261" s="23" t="s">
        <v>1142</v>
      </c>
      <c r="D261" s="23" t="s">
        <v>19</v>
      </c>
      <c r="E261" s="34" t="s">
        <v>1304</v>
      </c>
      <c r="F261" s="25" t="s">
        <v>20</v>
      </c>
      <c r="G261" s="27" t="s">
        <v>1305</v>
      </c>
      <c r="H261" s="49" t="s">
        <v>1306</v>
      </c>
      <c r="I261" s="27"/>
      <c r="J261" s="34" t="s">
        <v>1307</v>
      </c>
      <c r="K261" s="34" t="s">
        <v>714</v>
      </c>
      <c r="L261" s="27"/>
      <c r="M261" s="51" t="s">
        <v>1308</v>
      </c>
      <c r="N261" s="27"/>
    </row>
    <row r="262" spans="1:14" s="8" customFormat="1" ht="13.2" x14ac:dyDescent="0.25">
      <c r="M262" s="55"/>
    </row>
    <row r="263" spans="1:14" s="8" customFormat="1" ht="13.2" x14ac:dyDescent="0.25">
      <c r="M263" s="55"/>
    </row>
    <row r="264" spans="1:14" s="8" customFormat="1" ht="13.2" x14ac:dyDescent="0.25">
      <c r="M264" s="55"/>
    </row>
    <row r="265" spans="1:14" s="8" customFormat="1" ht="13.2" x14ac:dyDescent="0.25">
      <c r="M265" s="55"/>
    </row>
    <row r="266" spans="1:14" s="8" customFormat="1" ht="13.2" x14ac:dyDescent="0.25">
      <c r="M266" s="55"/>
    </row>
    <row r="267" spans="1:14" s="8" customFormat="1" ht="13.2" x14ac:dyDescent="0.25">
      <c r="M267" s="55"/>
    </row>
    <row r="268" spans="1:14" s="8" customFormat="1" ht="13.2" x14ac:dyDescent="0.25">
      <c r="M268" s="55"/>
    </row>
    <row r="269" spans="1:14" s="8" customFormat="1" ht="13.2" x14ac:dyDescent="0.25">
      <c r="M269" s="55"/>
    </row>
    <row r="270" spans="1:14" s="8" customFormat="1" ht="13.2" x14ac:dyDescent="0.25">
      <c r="M270" s="55"/>
    </row>
    <row r="271" spans="1:14" s="8" customFormat="1" ht="13.2" x14ac:dyDescent="0.25">
      <c r="M271" s="55"/>
    </row>
    <row r="272" spans="1:14" s="8" customFormat="1" ht="13.2" x14ac:dyDescent="0.25">
      <c r="M272" s="55"/>
    </row>
    <row r="273" spans="13:13" s="8" customFormat="1" ht="13.2" x14ac:dyDescent="0.25">
      <c r="M273" s="55"/>
    </row>
    <row r="274" spans="13:13" s="8" customFormat="1" ht="13.2" x14ac:dyDescent="0.25">
      <c r="M274" s="55"/>
    </row>
    <row r="275" spans="13:13" s="8" customFormat="1" ht="13.2" x14ac:dyDescent="0.25">
      <c r="M275" s="55"/>
    </row>
    <row r="276" spans="13:13" s="8" customFormat="1" ht="13.2" x14ac:dyDescent="0.25">
      <c r="M276" s="55"/>
    </row>
    <row r="277" spans="13:13" s="8" customFormat="1" ht="13.2" x14ac:dyDescent="0.25">
      <c r="M277" s="55"/>
    </row>
    <row r="278" spans="13:13" s="8" customFormat="1" ht="13.2" x14ac:dyDescent="0.25">
      <c r="M278" s="55"/>
    </row>
    <row r="279" spans="13:13" s="8" customFormat="1" ht="13.2" x14ac:dyDescent="0.25">
      <c r="M279" s="55"/>
    </row>
    <row r="280" spans="13:13" s="8" customFormat="1" ht="13.2" x14ac:dyDescent="0.25">
      <c r="M280" s="55"/>
    </row>
    <row r="281" spans="13:13" s="8" customFormat="1" ht="13.2" x14ac:dyDescent="0.25">
      <c r="M281" s="55"/>
    </row>
    <row r="282" spans="13:13" s="8" customFormat="1" ht="13.2" x14ac:dyDescent="0.25">
      <c r="M282" s="55"/>
    </row>
    <row r="283" spans="13:13" s="8" customFormat="1" ht="13.2" x14ac:dyDescent="0.25">
      <c r="M283" s="55"/>
    </row>
    <row r="284" spans="13:13" s="8" customFormat="1" ht="13.2" x14ac:dyDescent="0.25">
      <c r="M284" s="55"/>
    </row>
    <row r="285" spans="13:13" s="8" customFormat="1" ht="13.2" x14ac:dyDescent="0.25">
      <c r="M285" s="55"/>
    </row>
    <row r="286" spans="13:13" s="8" customFormat="1" ht="13.2" x14ac:dyDescent="0.25">
      <c r="M286" s="55"/>
    </row>
    <row r="287" spans="13:13" s="8" customFormat="1" ht="13.2" x14ac:dyDescent="0.25">
      <c r="M287" s="55"/>
    </row>
    <row r="288" spans="13:13" s="8" customFormat="1" ht="13.2" x14ac:dyDescent="0.25">
      <c r="M288" s="55"/>
    </row>
    <row r="289" spans="13:13" s="8" customFormat="1" ht="13.2" x14ac:dyDescent="0.25">
      <c r="M289" s="55"/>
    </row>
    <row r="290" spans="13:13" s="8" customFormat="1" ht="13.2" x14ac:dyDescent="0.25">
      <c r="M290" s="55"/>
    </row>
    <row r="291" spans="13:13" s="8" customFormat="1" ht="13.2" x14ac:dyDescent="0.25">
      <c r="M291" s="55"/>
    </row>
    <row r="292" spans="13:13" s="8" customFormat="1" ht="13.2" x14ac:dyDescent="0.25">
      <c r="M292" s="55"/>
    </row>
    <row r="293" spans="13:13" s="8" customFormat="1" ht="13.2" x14ac:dyDescent="0.25">
      <c r="M293" s="55"/>
    </row>
    <row r="294" spans="13:13" s="8" customFormat="1" ht="13.2" x14ac:dyDescent="0.25">
      <c r="M294" s="55"/>
    </row>
    <row r="295" spans="13:13" s="8" customFormat="1" ht="13.2" x14ac:dyDescent="0.25">
      <c r="M295" s="55"/>
    </row>
    <row r="296" spans="13:13" s="8" customFormat="1" ht="13.2" x14ac:dyDescent="0.25">
      <c r="M296" s="55"/>
    </row>
    <row r="297" spans="13:13" s="8" customFormat="1" ht="13.2" x14ac:dyDescent="0.25">
      <c r="M297" s="55"/>
    </row>
    <row r="298" spans="13:13" s="8" customFormat="1" ht="13.2" x14ac:dyDescent="0.25">
      <c r="M298" s="55"/>
    </row>
    <row r="299" spans="13:13" s="8" customFormat="1" ht="13.2" x14ac:dyDescent="0.25">
      <c r="M299" s="55"/>
    </row>
    <row r="300" spans="13:13" s="8" customFormat="1" ht="13.2" x14ac:dyDescent="0.25">
      <c r="M300" s="55"/>
    </row>
    <row r="301" spans="13:13" s="8" customFormat="1" ht="13.2" x14ac:dyDescent="0.25">
      <c r="M301" s="55"/>
    </row>
    <row r="302" spans="13:13" s="8" customFormat="1" ht="13.2" x14ac:dyDescent="0.25">
      <c r="M302" s="55"/>
    </row>
    <row r="303" spans="13:13" s="8" customFormat="1" ht="13.2" x14ac:dyDescent="0.25">
      <c r="M303" s="55"/>
    </row>
    <row r="304" spans="13:13" s="8" customFormat="1" ht="13.2" x14ac:dyDescent="0.25">
      <c r="M304" s="55"/>
    </row>
    <row r="305" spans="13:13" s="8" customFormat="1" ht="13.2" x14ac:dyDescent="0.25">
      <c r="M305" s="55"/>
    </row>
    <row r="306" spans="13:13" s="8" customFormat="1" ht="13.2" x14ac:dyDescent="0.25">
      <c r="M306" s="55"/>
    </row>
    <row r="307" spans="13:13" s="8" customFormat="1" ht="13.2" x14ac:dyDescent="0.25">
      <c r="M307" s="55"/>
    </row>
    <row r="308" spans="13:13" s="8" customFormat="1" ht="13.2" x14ac:dyDescent="0.25">
      <c r="M308" s="55"/>
    </row>
    <row r="309" spans="13:13" s="8" customFormat="1" ht="13.2" x14ac:dyDescent="0.25">
      <c r="M309" s="55"/>
    </row>
    <row r="310" spans="13:13" s="8" customFormat="1" ht="13.2" x14ac:dyDescent="0.25">
      <c r="M310" s="55"/>
    </row>
    <row r="311" spans="13:13" s="8" customFormat="1" ht="13.2" x14ac:dyDescent="0.25">
      <c r="M311" s="55"/>
    </row>
    <row r="312" spans="13:13" s="8" customFormat="1" ht="13.2" x14ac:dyDescent="0.25">
      <c r="M312" s="55"/>
    </row>
    <row r="313" spans="13:13" s="8" customFormat="1" ht="13.2" x14ac:dyDescent="0.25">
      <c r="M313" s="55"/>
    </row>
    <row r="314" spans="13:13" s="8" customFormat="1" ht="13.2" x14ac:dyDescent="0.25">
      <c r="M314" s="55"/>
    </row>
    <row r="315" spans="13:13" s="8" customFormat="1" ht="13.2" x14ac:dyDescent="0.25">
      <c r="M315" s="55"/>
    </row>
    <row r="316" spans="13:13" s="8" customFormat="1" ht="13.2" x14ac:dyDescent="0.25">
      <c r="M316" s="55"/>
    </row>
    <row r="317" spans="13:13" s="8" customFormat="1" ht="13.2" x14ac:dyDescent="0.25">
      <c r="M317" s="55"/>
    </row>
    <row r="318" spans="13:13" s="8" customFormat="1" ht="13.2" x14ac:dyDescent="0.25">
      <c r="M318" s="55"/>
    </row>
    <row r="319" spans="13:13" s="8" customFormat="1" ht="13.2" x14ac:dyDescent="0.25">
      <c r="M319" s="55"/>
    </row>
    <row r="320" spans="13:13" s="8" customFormat="1" ht="13.2" x14ac:dyDescent="0.25">
      <c r="M320" s="55"/>
    </row>
    <row r="321" spans="13:13" s="8" customFormat="1" ht="13.2" x14ac:dyDescent="0.25">
      <c r="M321" s="55"/>
    </row>
    <row r="322" spans="13:13" s="8" customFormat="1" ht="13.2" x14ac:dyDescent="0.25">
      <c r="M322" s="55"/>
    </row>
    <row r="323" spans="13:13" s="8" customFormat="1" ht="13.2" x14ac:dyDescent="0.25">
      <c r="M323" s="55"/>
    </row>
    <row r="324" spans="13:13" s="8" customFormat="1" ht="13.2" x14ac:dyDescent="0.25">
      <c r="M324" s="55"/>
    </row>
    <row r="325" spans="13:13" s="8" customFormat="1" ht="13.2" x14ac:dyDescent="0.25">
      <c r="M325" s="55"/>
    </row>
    <row r="326" spans="13:13" s="8" customFormat="1" ht="13.2" x14ac:dyDescent="0.25">
      <c r="M326" s="55"/>
    </row>
    <row r="327" spans="13:13" s="8" customFormat="1" ht="13.2" x14ac:dyDescent="0.25">
      <c r="M327" s="55"/>
    </row>
    <row r="328" spans="13:13" s="8" customFormat="1" ht="13.2" x14ac:dyDescent="0.25">
      <c r="M328" s="55"/>
    </row>
    <row r="329" spans="13:13" s="8" customFormat="1" ht="13.2" x14ac:dyDescent="0.25">
      <c r="M329" s="55"/>
    </row>
    <row r="330" spans="13:13" s="8" customFormat="1" ht="13.2" x14ac:dyDescent="0.25">
      <c r="M330" s="55"/>
    </row>
    <row r="331" spans="13:13" s="8" customFormat="1" ht="13.2" x14ac:dyDescent="0.25">
      <c r="M331" s="55"/>
    </row>
    <row r="332" spans="13:13" s="8" customFormat="1" ht="13.2" x14ac:dyDescent="0.25">
      <c r="M332" s="55"/>
    </row>
    <row r="333" spans="13:13" s="8" customFormat="1" ht="13.2" x14ac:dyDescent="0.25">
      <c r="M333" s="55"/>
    </row>
    <row r="334" spans="13:13" s="8" customFormat="1" ht="13.2" x14ac:dyDescent="0.25">
      <c r="M334" s="55"/>
    </row>
    <row r="335" spans="13:13" s="8" customFormat="1" ht="13.2" x14ac:dyDescent="0.25">
      <c r="M335" s="55"/>
    </row>
    <row r="336" spans="13:13" s="8" customFormat="1" ht="13.2" x14ac:dyDescent="0.25">
      <c r="M336" s="55"/>
    </row>
    <row r="337" spans="13:13" s="8" customFormat="1" ht="13.2" x14ac:dyDescent="0.25">
      <c r="M337" s="55"/>
    </row>
    <row r="338" spans="13:13" s="8" customFormat="1" ht="13.2" x14ac:dyDescent="0.25">
      <c r="M338" s="55"/>
    </row>
    <row r="339" spans="13:13" s="8" customFormat="1" ht="13.2" x14ac:dyDescent="0.25">
      <c r="M339" s="55"/>
    </row>
    <row r="340" spans="13:13" s="8" customFormat="1" ht="13.2" x14ac:dyDescent="0.25">
      <c r="M340" s="55"/>
    </row>
    <row r="341" spans="13:13" s="8" customFormat="1" ht="13.2" x14ac:dyDescent="0.25">
      <c r="M341" s="55"/>
    </row>
    <row r="342" spans="13:13" s="8" customFormat="1" ht="13.2" x14ac:dyDescent="0.25">
      <c r="M342" s="55"/>
    </row>
    <row r="343" spans="13:13" s="8" customFormat="1" ht="13.2" x14ac:dyDescent="0.25">
      <c r="M343" s="55"/>
    </row>
    <row r="344" spans="13:13" s="8" customFormat="1" ht="13.2" x14ac:dyDescent="0.25">
      <c r="M344" s="55"/>
    </row>
    <row r="345" spans="13:13" s="8" customFormat="1" ht="13.2" x14ac:dyDescent="0.25">
      <c r="M345" s="55"/>
    </row>
    <row r="346" spans="13:13" s="8" customFormat="1" ht="13.2" x14ac:dyDescent="0.25">
      <c r="M346" s="55"/>
    </row>
    <row r="347" spans="13:13" s="8" customFormat="1" ht="13.2" x14ac:dyDescent="0.25">
      <c r="M347" s="55"/>
    </row>
    <row r="348" spans="13:13" s="8" customFormat="1" ht="13.2" x14ac:dyDescent="0.25">
      <c r="M348" s="55"/>
    </row>
    <row r="349" spans="13:13" s="8" customFormat="1" ht="13.2" x14ac:dyDescent="0.25">
      <c r="M349" s="55"/>
    </row>
    <row r="350" spans="13:13" s="8" customFormat="1" ht="13.2" x14ac:dyDescent="0.25">
      <c r="M350" s="55"/>
    </row>
    <row r="351" spans="13:13" s="8" customFormat="1" ht="13.2" x14ac:dyDescent="0.25">
      <c r="M351" s="55"/>
    </row>
    <row r="352" spans="13:13" s="8" customFormat="1" ht="13.2" x14ac:dyDescent="0.25">
      <c r="M352" s="55"/>
    </row>
    <row r="353" spans="13:13" s="8" customFormat="1" ht="13.2" x14ac:dyDescent="0.25">
      <c r="M353" s="55"/>
    </row>
    <row r="354" spans="13:13" s="8" customFormat="1" ht="13.2" x14ac:dyDescent="0.25">
      <c r="M354" s="55"/>
    </row>
    <row r="355" spans="13:13" s="8" customFormat="1" ht="13.2" x14ac:dyDescent="0.25">
      <c r="M355" s="55"/>
    </row>
    <row r="356" spans="13:13" s="8" customFormat="1" ht="13.2" x14ac:dyDescent="0.25">
      <c r="M356" s="55"/>
    </row>
    <row r="357" spans="13:13" s="8" customFormat="1" ht="13.2" x14ac:dyDescent="0.25">
      <c r="M357" s="55"/>
    </row>
    <row r="358" spans="13:13" s="8" customFormat="1" ht="13.2" x14ac:dyDescent="0.25">
      <c r="M358" s="55"/>
    </row>
    <row r="359" spans="13:13" s="8" customFormat="1" ht="13.2" x14ac:dyDescent="0.25">
      <c r="M359" s="55"/>
    </row>
    <row r="360" spans="13:13" s="8" customFormat="1" ht="13.2" x14ac:dyDescent="0.25">
      <c r="M360" s="55"/>
    </row>
    <row r="361" spans="13:13" s="8" customFormat="1" ht="13.2" x14ac:dyDescent="0.25">
      <c r="M361" s="55"/>
    </row>
    <row r="362" spans="13:13" s="8" customFormat="1" ht="13.2" x14ac:dyDescent="0.25">
      <c r="M362" s="55"/>
    </row>
    <row r="363" spans="13:13" s="8" customFormat="1" ht="13.2" x14ac:dyDescent="0.25">
      <c r="M363" s="55"/>
    </row>
    <row r="364" spans="13:13" s="8" customFormat="1" ht="13.2" x14ac:dyDescent="0.25">
      <c r="M364" s="55"/>
    </row>
    <row r="365" spans="13:13" s="8" customFormat="1" ht="13.2" x14ac:dyDescent="0.25">
      <c r="M365" s="55"/>
    </row>
    <row r="366" spans="13:13" s="8" customFormat="1" ht="13.2" x14ac:dyDescent="0.25">
      <c r="M366" s="55"/>
    </row>
    <row r="367" spans="13:13" s="8" customFormat="1" ht="13.2" x14ac:dyDescent="0.25">
      <c r="M367" s="55"/>
    </row>
    <row r="368" spans="13:13" s="8" customFormat="1" ht="13.2" x14ac:dyDescent="0.25">
      <c r="M368" s="55"/>
    </row>
    <row r="369" spans="13:13" s="8" customFormat="1" ht="13.2" x14ac:dyDescent="0.25">
      <c r="M369" s="55"/>
    </row>
    <row r="370" spans="13:13" s="8" customFormat="1" ht="13.2" x14ac:dyDescent="0.25">
      <c r="M370" s="55"/>
    </row>
    <row r="371" spans="13:13" s="8" customFormat="1" ht="13.2" x14ac:dyDescent="0.25">
      <c r="M371" s="55"/>
    </row>
    <row r="372" spans="13:13" s="8" customFormat="1" ht="13.2" x14ac:dyDescent="0.25">
      <c r="M372" s="55"/>
    </row>
    <row r="373" spans="13:13" s="8" customFormat="1" ht="13.2" x14ac:dyDescent="0.25">
      <c r="M373" s="55"/>
    </row>
    <row r="374" spans="13:13" s="8" customFormat="1" ht="13.2" x14ac:dyDescent="0.25">
      <c r="M374" s="55"/>
    </row>
    <row r="375" spans="13:13" s="8" customFormat="1" ht="13.2" x14ac:dyDescent="0.25">
      <c r="M375" s="55"/>
    </row>
    <row r="376" spans="13:13" s="8" customFormat="1" ht="13.2" x14ac:dyDescent="0.25">
      <c r="M376" s="55"/>
    </row>
    <row r="377" spans="13:13" s="8" customFormat="1" ht="13.2" x14ac:dyDescent="0.25">
      <c r="M377" s="55"/>
    </row>
    <row r="378" spans="13:13" s="8" customFormat="1" ht="13.2" x14ac:dyDescent="0.25">
      <c r="M378" s="55"/>
    </row>
    <row r="379" spans="13:13" s="8" customFormat="1" ht="13.2" x14ac:dyDescent="0.25">
      <c r="M379" s="55"/>
    </row>
    <row r="380" spans="13:13" s="8" customFormat="1" ht="13.2" x14ac:dyDescent="0.25">
      <c r="M380" s="55"/>
    </row>
    <row r="381" spans="13:13" s="8" customFormat="1" ht="13.2" x14ac:dyDescent="0.25">
      <c r="M381" s="55"/>
    </row>
    <row r="382" spans="13:13" s="8" customFormat="1" ht="13.2" x14ac:dyDescent="0.25">
      <c r="M382" s="55"/>
    </row>
    <row r="383" spans="13:13" s="8" customFormat="1" ht="13.2" x14ac:dyDescent="0.25">
      <c r="M383" s="55"/>
    </row>
    <row r="384" spans="13:13" s="8" customFormat="1" ht="13.2" x14ac:dyDescent="0.25">
      <c r="M384" s="55"/>
    </row>
    <row r="385" spans="13:13" s="8" customFormat="1" ht="13.2" x14ac:dyDescent="0.25">
      <c r="M385" s="55"/>
    </row>
    <row r="386" spans="13:13" s="8" customFormat="1" ht="13.2" x14ac:dyDescent="0.25">
      <c r="M386" s="55"/>
    </row>
    <row r="387" spans="13:13" s="8" customFormat="1" ht="13.2" x14ac:dyDescent="0.25">
      <c r="M387" s="55"/>
    </row>
    <row r="388" spans="13:13" s="8" customFormat="1" ht="13.2" x14ac:dyDescent="0.25">
      <c r="M388" s="55"/>
    </row>
    <row r="389" spans="13:13" s="8" customFormat="1" ht="13.2" x14ac:dyDescent="0.25">
      <c r="M389" s="55"/>
    </row>
    <row r="390" spans="13:13" s="8" customFormat="1" ht="13.2" x14ac:dyDescent="0.25">
      <c r="M390" s="55"/>
    </row>
    <row r="391" spans="13:13" s="8" customFormat="1" ht="13.2" x14ac:dyDescent="0.25">
      <c r="M391" s="55"/>
    </row>
    <row r="392" spans="13:13" s="8" customFormat="1" ht="13.2" x14ac:dyDescent="0.25">
      <c r="M392" s="55"/>
    </row>
    <row r="393" spans="13:13" s="8" customFormat="1" ht="13.2" x14ac:dyDescent="0.25">
      <c r="M393" s="55"/>
    </row>
    <row r="394" spans="13:13" s="8" customFormat="1" ht="13.2" x14ac:dyDescent="0.25">
      <c r="M394" s="55"/>
    </row>
    <row r="395" spans="13:13" s="8" customFormat="1" ht="13.2" x14ac:dyDescent="0.25">
      <c r="M395" s="55"/>
    </row>
    <row r="396" spans="13:13" s="8" customFormat="1" ht="13.2" x14ac:dyDescent="0.25">
      <c r="M396" s="55"/>
    </row>
    <row r="397" spans="13:13" s="8" customFormat="1" ht="13.2" x14ac:dyDescent="0.25">
      <c r="M397" s="55"/>
    </row>
    <row r="398" spans="13:13" s="8" customFormat="1" ht="13.2" x14ac:dyDescent="0.25">
      <c r="M398" s="55"/>
    </row>
    <row r="399" spans="13:13" s="8" customFormat="1" ht="13.2" x14ac:dyDescent="0.25">
      <c r="M399" s="55"/>
    </row>
    <row r="400" spans="13:13" s="8" customFormat="1" ht="13.2" x14ac:dyDescent="0.25">
      <c r="M400" s="55"/>
    </row>
    <row r="401" spans="13:13" s="8" customFormat="1" ht="13.2" x14ac:dyDescent="0.25">
      <c r="M401" s="55"/>
    </row>
    <row r="402" spans="13:13" s="8" customFormat="1" ht="13.2" x14ac:dyDescent="0.25">
      <c r="M402" s="55"/>
    </row>
    <row r="403" spans="13:13" s="8" customFormat="1" ht="13.2" x14ac:dyDescent="0.25">
      <c r="M403" s="55"/>
    </row>
    <row r="404" spans="13:13" s="8" customFormat="1" ht="13.2" x14ac:dyDescent="0.25">
      <c r="M404" s="55"/>
    </row>
    <row r="405" spans="13:13" s="8" customFormat="1" ht="13.2" x14ac:dyDescent="0.25">
      <c r="M405" s="55"/>
    </row>
    <row r="406" spans="13:13" s="8" customFormat="1" ht="13.2" x14ac:dyDescent="0.25">
      <c r="M406" s="55"/>
    </row>
    <row r="407" spans="13:13" s="8" customFormat="1" ht="13.2" x14ac:dyDescent="0.25">
      <c r="M407" s="55"/>
    </row>
    <row r="408" spans="13:13" s="8" customFormat="1" ht="13.2" x14ac:dyDescent="0.25">
      <c r="M408" s="55"/>
    </row>
    <row r="409" spans="13:13" s="8" customFormat="1" ht="13.2" x14ac:dyDescent="0.25">
      <c r="M409" s="55"/>
    </row>
    <row r="410" spans="13:13" s="8" customFormat="1" ht="13.2" x14ac:dyDescent="0.25">
      <c r="M410" s="55"/>
    </row>
    <row r="411" spans="13:13" s="8" customFormat="1" ht="13.2" x14ac:dyDescent="0.25">
      <c r="M411" s="55"/>
    </row>
    <row r="412" spans="13:13" s="8" customFormat="1" ht="13.2" x14ac:dyDescent="0.25">
      <c r="M412" s="55"/>
    </row>
    <row r="413" spans="13:13" s="8" customFormat="1" ht="13.2" x14ac:dyDescent="0.25">
      <c r="M413" s="55"/>
    </row>
    <row r="414" spans="13:13" s="8" customFormat="1" ht="13.2" x14ac:dyDescent="0.25">
      <c r="M414" s="55"/>
    </row>
    <row r="415" spans="13:13" s="8" customFormat="1" ht="13.2" x14ac:dyDescent="0.25">
      <c r="M415" s="55"/>
    </row>
    <row r="416" spans="13:13" s="8" customFormat="1" ht="13.2" x14ac:dyDescent="0.25">
      <c r="M416" s="55"/>
    </row>
    <row r="417" spans="13:13" s="8" customFormat="1" ht="13.2" x14ac:dyDescent="0.25">
      <c r="M417" s="55"/>
    </row>
    <row r="418" spans="13:13" s="8" customFormat="1" ht="13.2" x14ac:dyDescent="0.25">
      <c r="M418" s="55"/>
    </row>
    <row r="419" spans="13:13" s="8" customFormat="1" ht="13.2" x14ac:dyDescent="0.25">
      <c r="M419" s="55"/>
    </row>
    <row r="420" spans="13:13" s="8" customFormat="1" ht="13.2" x14ac:dyDescent="0.25">
      <c r="M420" s="55"/>
    </row>
    <row r="421" spans="13:13" s="8" customFormat="1" ht="13.2" x14ac:dyDescent="0.25">
      <c r="M421" s="55"/>
    </row>
    <row r="422" spans="13:13" s="8" customFormat="1" ht="13.2" x14ac:dyDescent="0.25">
      <c r="M422" s="55"/>
    </row>
    <row r="423" spans="13:13" s="8" customFormat="1" ht="13.2" x14ac:dyDescent="0.25">
      <c r="M423" s="55"/>
    </row>
    <row r="424" spans="13:13" s="8" customFormat="1" ht="13.2" x14ac:dyDescent="0.25">
      <c r="M424" s="55"/>
    </row>
    <row r="425" spans="13:13" s="8" customFormat="1" ht="13.2" x14ac:dyDescent="0.25">
      <c r="M425" s="55"/>
    </row>
    <row r="426" spans="13:13" s="8" customFormat="1" ht="13.2" x14ac:dyDescent="0.25">
      <c r="M426" s="55"/>
    </row>
    <row r="427" spans="13:13" s="8" customFormat="1" ht="13.2" x14ac:dyDescent="0.25">
      <c r="M427" s="55"/>
    </row>
    <row r="428" spans="13:13" s="8" customFormat="1" ht="13.2" x14ac:dyDescent="0.25">
      <c r="M428" s="55"/>
    </row>
    <row r="429" spans="13:13" s="8" customFormat="1" ht="13.2" x14ac:dyDescent="0.25">
      <c r="M429" s="55"/>
    </row>
    <row r="430" spans="13:13" s="8" customFormat="1" ht="13.2" x14ac:dyDescent="0.25">
      <c r="M430" s="55"/>
    </row>
    <row r="431" spans="13:13" s="8" customFormat="1" ht="13.2" x14ac:dyDescent="0.25">
      <c r="M431" s="55"/>
    </row>
    <row r="432" spans="13:13" s="8" customFormat="1" ht="13.2" x14ac:dyDescent="0.25">
      <c r="M432" s="55"/>
    </row>
    <row r="433" spans="13:13" s="8" customFormat="1" ht="13.2" x14ac:dyDescent="0.25">
      <c r="M433" s="55"/>
    </row>
    <row r="434" spans="13:13" s="8" customFormat="1" ht="13.2" x14ac:dyDescent="0.25">
      <c r="M434" s="55"/>
    </row>
    <row r="435" spans="13:13" s="8" customFormat="1" ht="13.2" x14ac:dyDescent="0.25">
      <c r="M435" s="55"/>
    </row>
    <row r="436" spans="13:13" s="8" customFormat="1" ht="13.2" x14ac:dyDescent="0.25">
      <c r="M436" s="55"/>
    </row>
    <row r="437" spans="13:13" s="8" customFormat="1" ht="13.2" x14ac:dyDescent="0.25">
      <c r="M437" s="55"/>
    </row>
    <row r="438" spans="13:13" s="8" customFormat="1" ht="13.2" x14ac:dyDescent="0.25">
      <c r="M438" s="55"/>
    </row>
    <row r="439" spans="13:13" s="8" customFormat="1" ht="13.2" x14ac:dyDescent="0.25">
      <c r="M439" s="55"/>
    </row>
    <row r="440" spans="13:13" s="8" customFormat="1" ht="13.2" x14ac:dyDescent="0.25">
      <c r="M440" s="55"/>
    </row>
    <row r="441" spans="13:13" s="8" customFormat="1" ht="13.2" x14ac:dyDescent="0.25">
      <c r="M441" s="55"/>
    </row>
    <row r="442" spans="13:13" s="8" customFormat="1" ht="13.2" x14ac:dyDescent="0.25">
      <c r="M442" s="55"/>
    </row>
    <row r="443" spans="13:13" s="8" customFormat="1" ht="13.2" x14ac:dyDescent="0.25">
      <c r="M443" s="55"/>
    </row>
    <row r="444" spans="13:13" s="8" customFormat="1" ht="13.2" x14ac:dyDescent="0.25">
      <c r="M444" s="55"/>
    </row>
    <row r="445" spans="13:13" s="8" customFormat="1" ht="13.2" x14ac:dyDescent="0.25">
      <c r="M445" s="55"/>
    </row>
    <row r="446" spans="13:13" s="8" customFormat="1" ht="13.2" x14ac:dyDescent="0.25">
      <c r="M446" s="55"/>
    </row>
    <row r="447" spans="13:13" s="8" customFormat="1" ht="13.2" x14ac:dyDescent="0.25">
      <c r="M447" s="55"/>
    </row>
    <row r="448" spans="13:13" s="8" customFormat="1" ht="13.2" x14ac:dyDescent="0.25">
      <c r="M448" s="55"/>
    </row>
    <row r="449" spans="13:13" s="8" customFormat="1" ht="13.2" x14ac:dyDescent="0.25">
      <c r="M449" s="55"/>
    </row>
    <row r="450" spans="13:13" s="8" customFormat="1" ht="13.2" x14ac:dyDescent="0.25">
      <c r="M450" s="55"/>
    </row>
    <row r="451" spans="13:13" s="8" customFormat="1" ht="13.2" x14ac:dyDescent="0.25">
      <c r="M451" s="55"/>
    </row>
    <row r="452" spans="13:13" s="8" customFormat="1" ht="13.2" x14ac:dyDescent="0.25">
      <c r="M452" s="55"/>
    </row>
    <row r="453" spans="13:13" s="8" customFormat="1" ht="13.2" x14ac:dyDescent="0.25">
      <c r="M453" s="55"/>
    </row>
    <row r="454" spans="13:13" s="8" customFormat="1" ht="13.2" x14ac:dyDescent="0.25">
      <c r="M454" s="55"/>
    </row>
    <row r="455" spans="13:13" s="8" customFormat="1" ht="13.2" x14ac:dyDescent="0.25">
      <c r="M455" s="55"/>
    </row>
    <row r="456" spans="13:13" s="8" customFormat="1" ht="13.2" x14ac:dyDescent="0.25">
      <c r="M456" s="55"/>
    </row>
    <row r="457" spans="13:13" s="8" customFormat="1" ht="13.2" x14ac:dyDescent="0.25">
      <c r="M457" s="55"/>
    </row>
    <row r="458" spans="13:13" s="8" customFormat="1" ht="13.2" x14ac:dyDescent="0.25">
      <c r="M458" s="55"/>
    </row>
    <row r="459" spans="13:13" s="8" customFormat="1" ht="13.2" x14ac:dyDescent="0.25">
      <c r="M459" s="55"/>
    </row>
    <row r="460" spans="13:13" s="8" customFormat="1" ht="13.2" x14ac:dyDescent="0.25">
      <c r="M460" s="55"/>
    </row>
    <row r="461" spans="13:13" s="8" customFormat="1" ht="13.2" x14ac:dyDescent="0.25">
      <c r="M461" s="55"/>
    </row>
    <row r="462" spans="13:13" s="8" customFormat="1" ht="13.2" x14ac:dyDescent="0.25">
      <c r="M462" s="55"/>
    </row>
    <row r="463" spans="13:13" s="8" customFormat="1" ht="13.2" x14ac:dyDescent="0.25">
      <c r="M463" s="55"/>
    </row>
    <row r="464" spans="13:13" s="8" customFormat="1" ht="13.2" x14ac:dyDescent="0.25">
      <c r="M464" s="55"/>
    </row>
    <row r="465" spans="13:13" s="8" customFormat="1" ht="13.2" x14ac:dyDescent="0.25">
      <c r="M465" s="55"/>
    </row>
    <row r="466" spans="13:13" s="8" customFormat="1" ht="13.2" x14ac:dyDescent="0.25">
      <c r="M466" s="55"/>
    </row>
    <row r="467" spans="13:13" s="8" customFormat="1" ht="13.2" x14ac:dyDescent="0.25">
      <c r="M467" s="55"/>
    </row>
    <row r="468" spans="13:13" s="8" customFormat="1" ht="13.2" x14ac:dyDescent="0.25">
      <c r="M468" s="55"/>
    </row>
    <row r="469" spans="13:13" s="8" customFormat="1" ht="13.2" x14ac:dyDescent="0.25">
      <c r="M469" s="55"/>
    </row>
    <row r="470" spans="13:13" s="8" customFormat="1" ht="13.2" x14ac:dyDescent="0.25">
      <c r="M470" s="55"/>
    </row>
    <row r="471" spans="13:13" s="8" customFormat="1" ht="13.2" x14ac:dyDescent="0.25">
      <c r="M471" s="55"/>
    </row>
    <row r="472" spans="13:13" s="8" customFormat="1" ht="13.2" x14ac:dyDescent="0.25">
      <c r="M472" s="55"/>
    </row>
    <row r="473" spans="13:13" s="8" customFormat="1" ht="13.2" x14ac:dyDescent="0.25">
      <c r="M473" s="55"/>
    </row>
    <row r="474" spans="13:13" s="8" customFormat="1" ht="13.2" x14ac:dyDescent="0.25">
      <c r="M474" s="55"/>
    </row>
    <row r="475" spans="13:13" s="8" customFormat="1" ht="13.2" x14ac:dyDescent="0.25">
      <c r="M475" s="55"/>
    </row>
    <row r="476" spans="13:13" s="8" customFormat="1" ht="13.2" x14ac:dyDescent="0.25">
      <c r="M476" s="55"/>
    </row>
    <row r="477" spans="13:13" s="8" customFormat="1" ht="13.2" x14ac:dyDescent="0.25">
      <c r="M477" s="55"/>
    </row>
    <row r="478" spans="13:13" s="8" customFormat="1" ht="13.2" x14ac:dyDescent="0.25">
      <c r="M478" s="55"/>
    </row>
    <row r="479" spans="13:13" s="8" customFormat="1" ht="13.2" x14ac:dyDescent="0.25">
      <c r="M479" s="55"/>
    </row>
    <row r="480" spans="13:13" s="8" customFormat="1" ht="13.2" x14ac:dyDescent="0.25">
      <c r="M480" s="55"/>
    </row>
    <row r="481" spans="13:13" s="8" customFormat="1" ht="13.2" x14ac:dyDescent="0.25">
      <c r="M481" s="55"/>
    </row>
    <row r="482" spans="13:13" s="8" customFormat="1" ht="13.2" x14ac:dyDescent="0.25">
      <c r="M482" s="55"/>
    </row>
    <row r="483" spans="13:13" s="8" customFormat="1" ht="13.2" x14ac:dyDescent="0.25">
      <c r="M483" s="55"/>
    </row>
    <row r="484" spans="13:13" s="8" customFormat="1" ht="13.2" x14ac:dyDescent="0.25">
      <c r="M484" s="55"/>
    </row>
    <row r="485" spans="13:13" s="8" customFormat="1" ht="13.2" x14ac:dyDescent="0.25">
      <c r="M485" s="55"/>
    </row>
    <row r="486" spans="13:13" s="8" customFormat="1" ht="13.2" x14ac:dyDescent="0.25">
      <c r="M486" s="55"/>
    </row>
    <row r="487" spans="13:13" s="8" customFormat="1" ht="13.2" x14ac:dyDescent="0.25">
      <c r="M487" s="55"/>
    </row>
    <row r="488" spans="13:13" s="8" customFormat="1" ht="13.2" x14ac:dyDescent="0.25">
      <c r="M488" s="55"/>
    </row>
    <row r="489" spans="13:13" s="8" customFormat="1" ht="13.2" x14ac:dyDescent="0.25">
      <c r="M489" s="55"/>
    </row>
    <row r="490" spans="13:13" s="8" customFormat="1" ht="13.2" x14ac:dyDescent="0.25">
      <c r="M490" s="55"/>
    </row>
    <row r="491" spans="13:13" s="8" customFormat="1" ht="13.2" x14ac:dyDescent="0.25">
      <c r="M491" s="55"/>
    </row>
    <row r="492" spans="13:13" s="8" customFormat="1" ht="13.2" x14ac:dyDescent="0.25">
      <c r="M492" s="55"/>
    </row>
    <row r="493" spans="13:13" s="8" customFormat="1" ht="13.2" x14ac:dyDescent="0.25">
      <c r="M493" s="55"/>
    </row>
    <row r="494" spans="13:13" s="8" customFormat="1" ht="13.2" x14ac:dyDescent="0.25">
      <c r="M494" s="55"/>
    </row>
    <row r="495" spans="13:13" s="8" customFormat="1" ht="13.2" x14ac:dyDescent="0.25">
      <c r="M495" s="55"/>
    </row>
    <row r="496" spans="13:13" s="8" customFormat="1" ht="13.2" x14ac:dyDescent="0.25">
      <c r="M496" s="55"/>
    </row>
    <row r="497" spans="13:13" s="8" customFormat="1" ht="13.2" x14ac:dyDescent="0.25">
      <c r="M497" s="55"/>
    </row>
    <row r="498" spans="13:13" s="8" customFormat="1" ht="13.2" x14ac:dyDescent="0.25">
      <c r="M498" s="55"/>
    </row>
    <row r="499" spans="13:13" s="8" customFormat="1" ht="13.2" x14ac:dyDescent="0.25">
      <c r="M499" s="55"/>
    </row>
    <row r="500" spans="13:13" s="8" customFormat="1" ht="13.2" x14ac:dyDescent="0.25">
      <c r="M500" s="55"/>
    </row>
    <row r="501" spans="13:13" s="8" customFormat="1" ht="13.2" x14ac:dyDescent="0.25">
      <c r="M501" s="55"/>
    </row>
    <row r="502" spans="13:13" s="8" customFormat="1" ht="13.2" x14ac:dyDescent="0.25">
      <c r="M502" s="55"/>
    </row>
    <row r="503" spans="13:13" s="8" customFormat="1" ht="13.2" x14ac:dyDescent="0.25">
      <c r="M503" s="55"/>
    </row>
    <row r="504" spans="13:13" s="8" customFormat="1" ht="13.2" x14ac:dyDescent="0.25">
      <c r="M504" s="55"/>
    </row>
    <row r="505" spans="13:13" s="8" customFormat="1" ht="13.2" x14ac:dyDescent="0.25">
      <c r="M505" s="55"/>
    </row>
    <row r="506" spans="13:13" s="8" customFormat="1" ht="13.2" x14ac:dyDescent="0.25">
      <c r="M506" s="55"/>
    </row>
    <row r="507" spans="13:13" s="8" customFormat="1" ht="13.2" x14ac:dyDescent="0.25">
      <c r="M507" s="55"/>
    </row>
    <row r="508" spans="13:13" s="8" customFormat="1" ht="13.2" x14ac:dyDescent="0.25">
      <c r="M508" s="55"/>
    </row>
    <row r="509" spans="13:13" s="8" customFormat="1" ht="13.2" x14ac:dyDescent="0.25">
      <c r="M509" s="55"/>
    </row>
    <row r="510" spans="13:13" s="8" customFormat="1" ht="13.2" x14ac:dyDescent="0.25">
      <c r="M510" s="55"/>
    </row>
    <row r="511" spans="13:13" s="8" customFormat="1" ht="13.2" x14ac:dyDescent="0.25">
      <c r="M511" s="55"/>
    </row>
    <row r="512" spans="13:13" s="8" customFormat="1" ht="13.2" x14ac:dyDescent="0.25">
      <c r="M512" s="55"/>
    </row>
    <row r="513" spans="13:13" s="8" customFormat="1" ht="13.2" x14ac:dyDescent="0.25">
      <c r="M513" s="55"/>
    </row>
    <row r="514" spans="13:13" s="8" customFormat="1" ht="13.2" x14ac:dyDescent="0.25">
      <c r="M514" s="55"/>
    </row>
    <row r="515" spans="13:13" s="8" customFormat="1" ht="13.2" x14ac:dyDescent="0.25">
      <c r="M515" s="55"/>
    </row>
    <row r="516" spans="13:13" s="8" customFormat="1" ht="13.2" x14ac:dyDescent="0.25">
      <c r="M516" s="55"/>
    </row>
    <row r="517" spans="13:13" s="8" customFormat="1" ht="13.2" x14ac:dyDescent="0.25">
      <c r="M517" s="55"/>
    </row>
    <row r="518" spans="13:13" s="8" customFormat="1" ht="13.2" x14ac:dyDescent="0.25">
      <c r="M518" s="55"/>
    </row>
    <row r="519" spans="13:13" s="8" customFormat="1" ht="13.2" x14ac:dyDescent="0.25">
      <c r="M519" s="55"/>
    </row>
    <row r="520" spans="13:13" s="8" customFormat="1" ht="13.2" x14ac:dyDescent="0.25">
      <c r="M520" s="55"/>
    </row>
    <row r="521" spans="13:13" s="8" customFormat="1" ht="13.2" x14ac:dyDescent="0.25">
      <c r="M521" s="55"/>
    </row>
    <row r="522" spans="13:13" s="8" customFormat="1" ht="13.2" x14ac:dyDescent="0.25">
      <c r="M522" s="55"/>
    </row>
    <row r="523" spans="13:13" s="8" customFormat="1" ht="13.2" x14ac:dyDescent="0.25">
      <c r="M523" s="55"/>
    </row>
    <row r="524" spans="13:13" s="8" customFormat="1" ht="13.2" x14ac:dyDescent="0.25">
      <c r="M524" s="55"/>
    </row>
    <row r="525" spans="13:13" s="8" customFormat="1" ht="13.2" x14ac:dyDescent="0.25">
      <c r="M525" s="55"/>
    </row>
    <row r="526" spans="13:13" s="8" customFormat="1" ht="13.2" x14ac:dyDescent="0.25">
      <c r="M526" s="55"/>
    </row>
    <row r="527" spans="13:13" s="8" customFormat="1" ht="13.2" x14ac:dyDescent="0.25">
      <c r="M527" s="55"/>
    </row>
    <row r="528" spans="13:13" s="8" customFormat="1" ht="13.2" x14ac:dyDescent="0.25">
      <c r="M528" s="55"/>
    </row>
    <row r="529" spans="13:13" s="8" customFormat="1" ht="13.2" x14ac:dyDescent="0.25">
      <c r="M529" s="55"/>
    </row>
    <row r="530" spans="13:13" s="8" customFormat="1" ht="13.2" x14ac:dyDescent="0.25">
      <c r="M530" s="55"/>
    </row>
    <row r="531" spans="13:13" s="8" customFormat="1" ht="13.2" x14ac:dyDescent="0.25">
      <c r="M531" s="55"/>
    </row>
    <row r="532" spans="13:13" s="8" customFormat="1" ht="13.2" x14ac:dyDescent="0.25">
      <c r="M532" s="55"/>
    </row>
    <row r="533" spans="13:13" s="8" customFormat="1" ht="13.2" x14ac:dyDescent="0.25">
      <c r="M533" s="55"/>
    </row>
    <row r="534" spans="13:13" s="8" customFormat="1" ht="13.2" x14ac:dyDescent="0.25">
      <c r="M534" s="55"/>
    </row>
    <row r="535" spans="13:13" s="8" customFormat="1" ht="13.2" x14ac:dyDescent="0.25">
      <c r="M535" s="55"/>
    </row>
    <row r="536" spans="13:13" s="8" customFormat="1" ht="13.2" x14ac:dyDescent="0.25">
      <c r="M536" s="55"/>
    </row>
    <row r="537" spans="13:13" s="8" customFormat="1" ht="13.2" x14ac:dyDescent="0.25">
      <c r="M537" s="55"/>
    </row>
    <row r="538" spans="13:13" s="8" customFormat="1" ht="13.2" x14ac:dyDescent="0.25">
      <c r="M538" s="55"/>
    </row>
    <row r="539" spans="13:13" s="8" customFormat="1" ht="13.2" x14ac:dyDescent="0.25">
      <c r="M539" s="55"/>
    </row>
    <row r="540" spans="13:13" s="8" customFormat="1" ht="13.2" x14ac:dyDescent="0.25">
      <c r="M540" s="55"/>
    </row>
    <row r="541" spans="13:13" s="8" customFormat="1" ht="13.2" x14ac:dyDescent="0.25">
      <c r="M541" s="55"/>
    </row>
    <row r="542" spans="13:13" s="8" customFormat="1" ht="13.2" x14ac:dyDescent="0.25">
      <c r="M542" s="55"/>
    </row>
    <row r="543" spans="13:13" s="8" customFormat="1" ht="13.2" x14ac:dyDescent="0.25">
      <c r="M543" s="55"/>
    </row>
    <row r="544" spans="13:13" s="8" customFormat="1" ht="13.2" x14ac:dyDescent="0.25">
      <c r="M544" s="55"/>
    </row>
    <row r="545" spans="13:13" s="8" customFormat="1" ht="13.2" x14ac:dyDescent="0.25">
      <c r="M545" s="55"/>
    </row>
    <row r="546" spans="13:13" s="8" customFormat="1" ht="13.2" x14ac:dyDescent="0.25">
      <c r="M546" s="55"/>
    </row>
    <row r="547" spans="13:13" s="8" customFormat="1" ht="13.2" x14ac:dyDescent="0.25">
      <c r="M547" s="55"/>
    </row>
    <row r="548" spans="13:13" s="8" customFormat="1" ht="13.2" x14ac:dyDescent="0.25">
      <c r="M548" s="55"/>
    </row>
    <row r="549" spans="13:13" s="8" customFormat="1" ht="13.2" x14ac:dyDescent="0.25">
      <c r="M549" s="55"/>
    </row>
    <row r="550" spans="13:13" s="8" customFormat="1" ht="13.2" x14ac:dyDescent="0.25">
      <c r="M550" s="55"/>
    </row>
    <row r="551" spans="13:13" s="8" customFormat="1" ht="13.2" x14ac:dyDescent="0.25">
      <c r="M551" s="55"/>
    </row>
    <row r="552" spans="13:13" s="8" customFormat="1" ht="13.2" x14ac:dyDescent="0.25">
      <c r="M552" s="55"/>
    </row>
    <row r="553" spans="13:13" s="8" customFormat="1" ht="13.2" x14ac:dyDescent="0.25">
      <c r="M553" s="55"/>
    </row>
    <row r="554" spans="13:13" s="8" customFormat="1" ht="13.2" x14ac:dyDescent="0.25">
      <c r="M554" s="55"/>
    </row>
    <row r="555" spans="13:13" s="8" customFormat="1" ht="13.2" x14ac:dyDescent="0.25">
      <c r="M555" s="55"/>
    </row>
    <row r="556" spans="13:13" s="8" customFormat="1" ht="13.2" x14ac:dyDescent="0.25">
      <c r="M556" s="55"/>
    </row>
    <row r="557" spans="13:13" s="8" customFormat="1" ht="13.2" x14ac:dyDescent="0.25">
      <c r="M557" s="55"/>
    </row>
    <row r="558" spans="13:13" s="8" customFormat="1" ht="13.2" x14ac:dyDescent="0.25">
      <c r="M558" s="55"/>
    </row>
    <row r="559" spans="13:13" s="8" customFormat="1" ht="13.2" x14ac:dyDescent="0.25">
      <c r="M559" s="55"/>
    </row>
    <row r="560" spans="13:13" s="8" customFormat="1" ht="13.2" x14ac:dyDescent="0.25">
      <c r="M560" s="55"/>
    </row>
    <row r="561" spans="13:13" s="8" customFormat="1" ht="13.2" x14ac:dyDescent="0.25">
      <c r="M561" s="55"/>
    </row>
    <row r="562" spans="13:13" s="8" customFormat="1" ht="13.2" x14ac:dyDescent="0.25">
      <c r="M562" s="55"/>
    </row>
    <row r="563" spans="13:13" s="8" customFormat="1" ht="13.2" x14ac:dyDescent="0.25">
      <c r="M563" s="55"/>
    </row>
    <row r="564" spans="13:13" s="8" customFormat="1" ht="13.2" x14ac:dyDescent="0.25">
      <c r="M564" s="55"/>
    </row>
    <row r="565" spans="13:13" s="8" customFormat="1" ht="13.2" x14ac:dyDescent="0.25">
      <c r="M565" s="55"/>
    </row>
    <row r="566" spans="13:13" s="8" customFormat="1" ht="13.2" x14ac:dyDescent="0.25">
      <c r="M566" s="55"/>
    </row>
    <row r="567" spans="13:13" s="8" customFormat="1" ht="13.2" x14ac:dyDescent="0.25">
      <c r="M567" s="55"/>
    </row>
    <row r="568" spans="13:13" s="8" customFormat="1" ht="13.2" x14ac:dyDescent="0.25">
      <c r="M568" s="55"/>
    </row>
    <row r="569" spans="13:13" s="8" customFormat="1" ht="13.2" x14ac:dyDescent="0.25">
      <c r="M569" s="55"/>
    </row>
    <row r="570" spans="13:13" s="8" customFormat="1" ht="13.2" x14ac:dyDescent="0.25">
      <c r="M570" s="55"/>
    </row>
    <row r="571" spans="13:13" s="8" customFormat="1" ht="13.2" x14ac:dyDescent="0.25">
      <c r="M571" s="55"/>
    </row>
    <row r="572" spans="13:13" s="8" customFormat="1" ht="13.2" x14ac:dyDescent="0.25">
      <c r="M572" s="55"/>
    </row>
    <row r="573" spans="13:13" s="8" customFormat="1" ht="13.2" x14ac:dyDescent="0.25">
      <c r="M573" s="55"/>
    </row>
    <row r="574" spans="13:13" s="8" customFormat="1" ht="13.2" x14ac:dyDescent="0.25">
      <c r="M574" s="55"/>
    </row>
    <row r="575" spans="13:13" s="8" customFormat="1" ht="13.2" x14ac:dyDescent="0.25">
      <c r="M575" s="55"/>
    </row>
    <row r="576" spans="13:13" s="8" customFormat="1" ht="13.2" x14ac:dyDescent="0.25">
      <c r="M576" s="55"/>
    </row>
    <row r="577" spans="13:13" s="8" customFormat="1" ht="13.2" x14ac:dyDescent="0.25">
      <c r="M577" s="55"/>
    </row>
    <row r="578" spans="13:13" s="8" customFormat="1" ht="13.2" x14ac:dyDescent="0.25">
      <c r="M578" s="55"/>
    </row>
    <row r="579" spans="13:13" s="8" customFormat="1" ht="13.2" x14ac:dyDescent="0.25">
      <c r="M579" s="55"/>
    </row>
    <row r="580" spans="13:13" s="8" customFormat="1" ht="13.2" x14ac:dyDescent="0.25">
      <c r="M580" s="55"/>
    </row>
    <row r="581" spans="13:13" s="8" customFormat="1" ht="13.2" x14ac:dyDescent="0.25">
      <c r="M581" s="55"/>
    </row>
    <row r="582" spans="13:13" s="8" customFormat="1" ht="13.2" x14ac:dyDescent="0.25">
      <c r="M582" s="55"/>
    </row>
    <row r="583" spans="13:13" s="8" customFormat="1" ht="13.2" x14ac:dyDescent="0.25">
      <c r="M583" s="55"/>
    </row>
    <row r="584" spans="13:13" s="8" customFormat="1" ht="13.2" x14ac:dyDescent="0.25">
      <c r="M584" s="55"/>
    </row>
    <row r="585" spans="13:13" s="8" customFormat="1" ht="13.2" x14ac:dyDescent="0.25">
      <c r="M585" s="55"/>
    </row>
    <row r="586" spans="13:13" s="8" customFormat="1" ht="13.2" x14ac:dyDescent="0.25">
      <c r="M586" s="55"/>
    </row>
    <row r="587" spans="13:13" s="8" customFormat="1" ht="13.2" x14ac:dyDescent="0.25">
      <c r="M587" s="55"/>
    </row>
    <row r="588" spans="13:13" s="8" customFormat="1" ht="13.2" x14ac:dyDescent="0.25">
      <c r="M588" s="55"/>
    </row>
    <row r="589" spans="13:13" s="8" customFormat="1" ht="13.2" x14ac:dyDescent="0.25">
      <c r="M589" s="55"/>
    </row>
    <row r="590" spans="13:13" s="8" customFormat="1" ht="13.2" x14ac:dyDescent="0.25">
      <c r="M590" s="55"/>
    </row>
    <row r="591" spans="13:13" s="8" customFormat="1" ht="13.2" x14ac:dyDescent="0.25">
      <c r="M591" s="55"/>
    </row>
    <row r="592" spans="13:13" s="8" customFormat="1" ht="13.2" x14ac:dyDescent="0.25">
      <c r="M592" s="55"/>
    </row>
    <row r="593" spans="13:13" s="8" customFormat="1" ht="13.2" x14ac:dyDescent="0.25">
      <c r="M593" s="55"/>
    </row>
    <row r="594" spans="13:13" s="8" customFormat="1" ht="13.2" x14ac:dyDescent="0.25">
      <c r="M594" s="55"/>
    </row>
    <row r="595" spans="13:13" s="8" customFormat="1" ht="13.2" x14ac:dyDescent="0.25">
      <c r="M595" s="55"/>
    </row>
    <row r="596" spans="13:13" s="8" customFormat="1" ht="13.2" x14ac:dyDescent="0.25">
      <c r="M596" s="55"/>
    </row>
    <row r="597" spans="13:13" s="8" customFormat="1" ht="13.2" x14ac:dyDescent="0.25">
      <c r="M597" s="55"/>
    </row>
    <row r="598" spans="13:13" s="8" customFormat="1" ht="13.2" x14ac:dyDescent="0.25">
      <c r="M598" s="55"/>
    </row>
    <row r="599" spans="13:13" s="8" customFormat="1" ht="13.2" x14ac:dyDescent="0.25">
      <c r="M599" s="55"/>
    </row>
    <row r="600" spans="13:13" s="8" customFormat="1" ht="13.2" x14ac:dyDescent="0.25">
      <c r="M600" s="55"/>
    </row>
    <row r="601" spans="13:13" s="8" customFormat="1" ht="13.2" x14ac:dyDescent="0.25">
      <c r="M601" s="55"/>
    </row>
    <row r="602" spans="13:13" s="8" customFormat="1" ht="13.2" x14ac:dyDescent="0.25">
      <c r="M602" s="55"/>
    </row>
    <row r="603" spans="13:13" s="8" customFormat="1" ht="13.2" x14ac:dyDescent="0.25">
      <c r="M603" s="55"/>
    </row>
    <row r="604" spans="13:13" s="8" customFormat="1" ht="13.2" x14ac:dyDescent="0.25">
      <c r="M604" s="55"/>
    </row>
    <row r="605" spans="13:13" s="8" customFormat="1" ht="13.2" x14ac:dyDescent="0.25">
      <c r="M605" s="55"/>
    </row>
    <row r="606" spans="13:13" s="8" customFormat="1" ht="13.2" x14ac:dyDescent="0.25">
      <c r="M606" s="55"/>
    </row>
    <row r="607" spans="13:13" s="8" customFormat="1" ht="13.2" x14ac:dyDescent="0.25">
      <c r="M607" s="55"/>
    </row>
    <row r="608" spans="13:13" s="8" customFormat="1" ht="13.2" x14ac:dyDescent="0.25">
      <c r="M608" s="55"/>
    </row>
    <row r="609" spans="13:13" s="8" customFormat="1" ht="13.2" x14ac:dyDescent="0.25">
      <c r="M609" s="55"/>
    </row>
    <row r="610" spans="13:13" s="8" customFormat="1" ht="13.2" x14ac:dyDescent="0.25">
      <c r="M610" s="55"/>
    </row>
    <row r="611" spans="13:13" s="8" customFormat="1" ht="13.2" x14ac:dyDescent="0.25">
      <c r="M611" s="55"/>
    </row>
    <row r="612" spans="13:13" s="8" customFormat="1" ht="13.2" x14ac:dyDescent="0.25">
      <c r="M612" s="55"/>
    </row>
    <row r="613" spans="13:13" s="8" customFormat="1" ht="13.2" x14ac:dyDescent="0.25">
      <c r="M613" s="55"/>
    </row>
    <row r="614" spans="13:13" s="8" customFormat="1" ht="13.2" x14ac:dyDescent="0.25">
      <c r="M614" s="55"/>
    </row>
    <row r="615" spans="13:13" s="8" customFormat="1" ht="13.2" x14ac:dyDescent="0.25">
      <c r="M615" s="55"/>
    </row>
    <row r="616" spans="13:13" s="8" customFormat="1" ht="13.2" x14ac:dyDescent="0.25">
      <c r="M616" s="55"/>
    </row>
    <row r="617" spans="13:13" s="8" customFormat="1" ht="13.2" x14ac:dyDescent="0.25">
      <c r="M617" s="55"/>
    </row>
    <row r="618" spans="13:13" s="8" customFormat="1" ht="13.2" x14ac:dyDescent="0.25">
      <c r="M618" s="55"/>
    </row>
    <row r="619" spans="13:13" s="8" customFormat="1" ht="13.2" x14ac:dyDescent="0.25">
      <c r="M619" s="55"/>
    </row>
    <row r="620" spans="13:13" s="8" customFormat="1" ht="13.2" x14ac:dyDescent="0.25">
      <c r="M620" s="55"/>
    </row>
    <row r="621" spans="13:13" s="8" customFormat="1" ht="13.2" x14ac:dyDescent="0.25">
      <c r="M621" s="55"/>
    </row>
    <row r="622" spans="13:13" s="8" customFormat="1" ht="13.2" x14ac:dyDescent="0.25">
      <c r="M622" s="55"/>
    </row>
    <row r="623" spans="13:13" s="8" customFormat="1" ht="13.2" x14ac:dyDescent="0.25">
      <c r="M623" s="55"/>
    </row>
    <row r="624" spans="13:13" s="8" customFormat="1" ht="13.2" x14ac:dyDescent="0.25">
      <c r="M624" s="55"/>
    </row>
    <row r="625" spans="13:13" s="8" customFormat="1" ht="13.2" x14ac:dyDescent="0.25">
      <c r="M625" s="55"/>
    </row>
    <row r="626" spans="13:13" s="8" customFormat="1" ht="13.2" x14ac:dyDescent="0.25">
      <c r="M626" s="55"/>
    </row>
    <row r="627" spans="13:13" s="8" customFormat="1" ht="13.2" x14ac:dyDescent="0.25">
      <c r="M627" s="55"/>
    </row>
    <row r="628" spans="13:13" s="8" customFormat="1" ht="13.2" x14ac:dyDescent="0.25">
      <c r="M628" s="55"/>
    </row>
    <row r="629" spans="13:13" s="8" customFormat="1" ht="13.2" x14ac:dyDescent="0.25">
      <c r="M629" s="55"/>
    </row>
    <row r="630" spans="13:13" s="8" customFormat="1" ht="13.2" x14ac:dyDescent="0.25">
      <c r="M630" s="55"/>
    </row>
    <row r="631" spans="13:13" s="8" customFormat="1" ht="13.2" x14ac:dyDescent="0.25">
      <c r="M631" s="55"/>
    </row>
    <row r="632" spans="13:13" s="8" customFormat="1" ht="13.2" x14ac:dyDescent="0.25">
      <c r="M632" s="55"/>
    </row>
    <row r="633" spans="13:13" s="8" customFormat="1" ht="13.2" x14ac:dyDescent="0.25">
      <c r="M633" s="55"/>
    </row>
    <row r="634" spans="13:13" s="8" customFormat="1" ht="13.2" x14ac:dyDescent="0.25">
      <c r="M634" s="55"/>
    </row>
    <row r="635" spans="13:13" s="8" customFormat="1" ht="13.2" x14ac:dyDescent="0.25">
      <c r="M635" s="55"/>
    </row>
    <row r="636" spans="13:13" s="8" customFormat="1" ht="13.2" x14ac:dyDescent="0.25">
      <c r="M636" s="55"/>
    </row>
    <row r="637" spans="13:13" s="8" customFormat="1" ht="13.2" x14ac:dyDescent="0.25">
      <c r="M637" s="55"/>
    </row>
    <row r="638" spans="13:13" s="8" customFormat="1" ht="13.2" x14ac:dyDescent="0.25">
      <c r="M638" s="55"/>
    </row>
    <row r="639" spans="13:13" s="8" customFormat="1" ht="13.2" x14ac:dyDescent="0.25">
      <c r="M639" s="55"/>
    </row>
    <row r="640" spans="13:13" s="8" customFormat="1" ht="13.2" x14ac:dyDescent="0.25">
      <c r="M640" s="55"/>
    </row>
    <row r="641" spans="13:13" s="8" customFormat="1" ht="13.2" x14ac:dyDescent="0.25">
      <c r="M641" s="55"/>
    </row>
    <row r="642" spans="13:13" s="8" customFormat="1" ht="13.2" x14ac:dyDescent="0.25">
      <c r="M642" s="55"/>
    </row>
    <row r="643" spans="13:13" s="8" customFormat="1" ht="13.2" x14ac:dyDescent="0.25">
      <c r="M643" s="55"/>
    </row>
    <row r="644" spans="13:13" s="8" customFormat="1" ht="13.2" x14ac:dyDescent="0.25">
      <c r="M644" s="55"/>
    </row>
    <row r="645" spans="13:13" s="8" customFormat="1" ht="13.2" x14ac:dyDescent="0.25">
      <c r="M645" s="55"/>
    </row>
    <row r="646" spans="13:13" s="8" customFormat="1" ht="13.2" x14ac:dyDescent="0.25">
      <c r="M646" s="55"/>
    </row>
    <row r="647" spans="13:13" s="8" customFormat="1" ht="13.2" x14ac:dyDescent="0.25">
      <c r="M647" s="55"/>
    </row>
    <row r="648" spans="13:13" s="8" customFormat="1" ht="13.2" x14ac:dyDescent="0.25">
      <c r="M648" s="55"/>
    </row>
    <row r="649" spans="13:13" s="8" customFormat="1" ht="13.2" x14ac:dyDescent="0.25">
      <c r="M649" s="55"/>
    </row>
    <row r="650" spans="13:13" s="8" customFormat="1" ht="13.2" x14ac:dyDescent="0.25">
      <c r="M650" s="55"/>
    </row>
    <row r="651" spans="13:13" s="8" customFormat="1" ht="13.2" x14ac:dyDescent="0.25">
      <c r="M651" s="55"/>
    </row>
    <row r="652" spans="13:13" s="8" customFormat="1" ht="13.2" x14ac:dyDescent="0.25">
      <c r="M652" s="55"/>
    </row>
    <row r="653" spans="13:13" s="8" customFormat="1" ht="13.2" x14ac:dyDescent="0.25">
      <c r="M653" s="55"/>
    </row>
    <row r="654" spans="13:13" s="8" customFormat="1" ht="13.2" x14ac:dyDescent="0.25">
      <c r="M654" s="55"/>
    </row>
    <row r="655" spans="13:13" s="8" customFormat="1" ht="13.2" x14ac:dyDescent="0.25">
      <c r="M655" s="55"/>
    </row>
    <row r="656" spans="13:13" s="8" customFormat="1" ht="13.2" x14ac:dyDescent="0.25">
      <c r="M656" s="55"/>
    </row>
    <row r="657" spans="13:13" s="8" customFormat="1" ht="13.2" x14ac:dyDescent="0.25">
      <c r="M657" s="55"/>
    </row>
    <row r="658" spans="13:13" s="8" customFormat="1" ht="13.2" x14ac:dyDescent="0.25">
      <c r="M658" s="55"/>
    </row>
    <row r="659" spans="13:13" s="8" customFormat="1" ht="13.2" x14ac:dyDescent="0.25">
      <c r="M659" s="55"/>
    </row>
    <row r="660" spans="13:13" s="8" customFormat="1" ht="13.2" x14ac:dyDescent="0.25">
      <c r="M660" s="55"/>
    </row>
    <row r="661" spans="13:13" s="8" customFormat="1" ht="13.2" x14ac:dyDescent="0.25">
      <c r="M661" s="55"/>
    </row>
    <row r="662" spans="13:13" s="8" customFormat="1" ht="13.2" x14ac:dyDescent="0.25">
      <c r="M662" s="55"/>
    </row>
    <row r="663" spans="13:13" s="8" customFormat="1" ht="13.2" x14ac:dyDescent="0.25">
      <c r="M663" s="55"/>
    </row>
    <row r="664" spans="13:13" s="8" customFormat="1" ht="13.2" x14ac:dyDescent="0.25">
      <c r="M664" s="55"/>
    </row>
    <row r="665" spans="13:13" s="8" customFormat="1" ht="13.2" x14ac:dyDescent="0.25">
      <c r="M665" s="55"/>
    </row>
    <row r="666" spans="13:13" s="8" customFormat="1" ht="13.2" x14ac:dyDescent="0.25">
      <c r="M666" s="55"/>
    </row>
    <row r="667" spans="13:13" s="8" customFormat="1" ht="13.2" x14ac:dyDescent="0.25">
      <c r="M667" s="55"/>
    </row>
    <row r="668" spans="13:13" s="8" customFormat="1" ht="13.2" x14ac:dyDescent="0.25">
      <c r="M668" s="55"/>
    </row>
    <row r="669" spans="13:13" s="8" customFormat="1" ht="13.2" x14ac:dyDescent="0.25">
      <c r="M669" s="55"/>
    </row>
    <row r="670" spans="13:13" s="8" customFormat="1" ht="13.2" x14ac:dyDescent="0.25">
      <c r="M670" s="55"/>
    </row>
    <row r="671" spans="13:13" s="8" customFormat="1" ht="13.2" x14ac:dyDescent="0.25">
      <c r="M671" s="55"/>
    </row>
    <row r="672" spans="13:13" s="8" customFormat="1" ht="13.2" x14ac:dyDescent="0.25">
      <c r="M672" s="55"/>
    </row>
    <row r="673" spans="13:13" s="8" customFormat="1" ht="13.2" x14ac:dyDescent="0.25">
      <c r="M673" s="55"/>
    </row>
    <row r="674" spans="13:13" s="8" customFormat="1" ht="13.2" x14ac:dyDescent="0.25">
      <c r="M674" s="55"/>
    </row>
    <row r="675" spans="13:13" s="8" customFormat="1" ht="13.2" x14ac:dyDescent="0.25">
      <c r="M675" s="55"/>
    </row>
    <row r="676" spans="13:13" s="8" customFormat="1" ht="13.2" x14ac:dyDescent="0.25">
      <c r="M676" s="55"/>
    </row>
    <row r="677" spans="13:13" s="8" customFormat="1" ht="13.2" x14ac:dyDescent="0.25">
      <c r="M677" s="55"/>
    </row>
    <row r="678" spans="13:13" s="8" customFormat="1" ht="13.2" x14ac:dyDescent="0.25">
      <c r="M678" s="55"/>
    </row>
    <row r="679" spans="13:13" s="8" customFormat="1" ht="13.2" x14ac:dyDescent="0.25">
      <c r="M679" s="55"/>
    </row>
    <row r="680" spans="13:13" s="8" customFormat="1" ht="13.2" x14ac:dyDescent="0.25">
      <c r="M680" s="55"/>
    </row>
    <row r="681" spans="13:13" s="8" customFormat="1" ht="13.2" x14ac:dyDescent="0.25">
      <c r="M681" s="55"/>
    </row>
    <row r="682" spans="13:13" s="8" customFormat="1" ht="13.2" x14ac:dyDescent="0.25">
      <c r="M682" s="55"/>
    </row>
    <row r="683" spans="13:13" s="8" customFormat="1" ht="13.2" x14ac:dyDescent="0.25">
      <c r="M683" s="55"/>
    </row>
    <row r="684" spans="13:13" s="8" customFormat="1" ht="13.2" x14ac:dyDescent="0.25">
      <c r="M684" s="55"/>
    </row>
    <row r="685" spans="13:13" s="8" customFormat="1" ht="13.2" x14ac:dyDescent="0.25">
      <c r="M685" s="55"/>
    </row>
    <row r="686" spans="13:13" s="8" customFormat="1" ht="13.2" x14ac:dyDescent="0.25">
      <c r="M686" s="55"/>
    </row>
    <row r="687" spans="13:13" s="8" customFormat="1" ht="13.2" x14ac:dyDescent="0.25">
      <c r="M687" s="55"/>
    </row>
    <row r="688" spans="13:13" s="8" customFormat="1" ht="13.2" x14ac:dyDescent="0.25">
      <c r="M688" s="55"/>
    </row>
    <row r="689" spans="13:13" s="8" customFormat="1" ht="13.2" x14ac:dyDescent="0.25">
      <c r="M689" s="55"/>
    </row>
    <row r="690" spans="13:13" s="8" customFormat="1" ht="13.2" x14ac:dyDescent="0.25">
      <c r="M690" s="55"/>
    </row>
    <row r="691" spans="13:13" s="8" customFormat="1" ht="13.2" x14ac:dyDescent="0.25">
      <c r="M691" s="55"/>
    </row>
    <row r="692" spans="13:13" s="8" customFormat="1" ht="13.2" x14ac:dyDescent="0.25">
      <c r="M692" s="55"/>
    </row>
    <row r="693" spans="13:13" s="8" customFormat="1" ht="13.2" x14ac:dyDescent="0.25">
      <c r="M693" s="55"/>
    </row>
    <row r="694" spans="13:13" s="8" customFormat="1" ht="13.2" x14ac:dyDescent="0.25">
      <c r="M694" s="55"/>
    </row>
    <row r="695" spans="13:13" s="8" customFormat="1" ht="13.2" x14ac:dyDescent="0.25">
      <c r="M695" s="55"/>
    </row>
    <row r="696" spans="13:13" s="8" customFormat="1" ht="13.2" x14ac:dyDescent="0.25">
      <c r="M696" s="55"/>
    </row>
    <row r="697" spans="13:13" s="8" customFormat="1" ht="13.2" x14ac:dyDescent="0.25">
      <c r="M697" s="55"/>
    </row>
    <row r="698" spans="13:13" s="8" customFormat="1" ht="13.2" x14ac:dyDescent="0.25">
      <c r="M698" s="55"/>
    </row>
    <row r="699" spans="13:13" s="8" customFormat="1" ht="13.2" x14ac:dyDescent="0.25">
      <c r="M699" s="55"/>
    </row>
    <row r="700" spans="13:13" s="8" customFormat="1" ht="13.2" x14ac:dyDescent="0.25">
      <c r="M700" s="55"/>
    </row>
    <row r="701" spans="13:13" s="8" customFormat="1" ht="13.2" x14ac:dyDescent="0.25">
      <c r="M701" s="55"/>
    </row>
    <row r="702" spans="13:13" s="8" customFormat="1" ht="13.2" x14ac:dyDescent="0.25">
      <c r="M702" s="55"/>
    </row>
    <row r="703" spans="13:13" s="8" customFormat="1" ht="13.2" x14ac:dyDescent="0.25">
      <c r="M703" s="55"/>
    </row>
    <row r="704" spans="13:13" s="8" customFormat="1" ht="13.2" x14ac:dyDescent="0.25">
      <c r="M704" s="55"/>
    </row>
    <row r="705" spans="13:13" s="8" customFormat="1" ht="13.2" x14ac:dyDescent="0.25">
      <c r="M705" s="55"/>
    </row>
    <row r="706" spans="13:13" s="8" customFormat="1" ht="13.2" x14ac:dyDescent="0.25">
      <c r="M706" s="55"/>
    </row>
    <row r="707" spans="13:13" s="8" customFormat="1" ht="13.2" x14ac:dyDescent="0.25">
      <c r="M707" s="55"/>
    </row>
    <row r="708" spans="13:13" s="8" customFormat="1" ht="13.2" x14ac:dyDescent="0.25">
      <c r="M708" s="55"/>
    </row>
    <row r="709" spans="13:13" s="8" customFormat="1" ht="13.2" x14ac:dyDescent="0.25">
      <c r="M709" s="55"/>
    </row>
    <row r="710" spans="13:13" s="8" customFormat="1" ht="13.2" x14ac:dyDescent="0.25">
      <c r="M710" s="55"/>
    </row>
    <row r="711" spans="13:13" s="8" customFormat="1" ht="13.2" x14ac:dyDescent="0.25">
      <c r="M711" s="55"/>
    </row>
    <row r="712" spans="13:13" s="8" customFormat="1" ht="13.2" x14ac:dyDescent="0.25">
      <c r="M712" s="55"/>
    </row>
    <row r="713" spans="13:13" s="8" customFormat="1" ht="13.2" x14ac:dyDescent="0.25">
      <c r="M713" s="55"/>
    </row>
    <row r="714" spans="13:13" s="8" customFormat="1" ht="13.2" x14ac:dyDescent="0.25">
      <c r="M714" s="55"/>
    </row>
    <row r="715" spans="13:13" s="8" customFormat="1" ht="13.2" x14ac:dyDescent="0.25">
      <c r="M715" s="55"/>
    </row>
    <row r="716" spans="13:13" s="8" customFormat="1" ht="13.2" x14ac:dyDescent="0.25">
      <c r="M716" s="55"/>
    </row>
    <row r="717" spans="13:13" s="8" customFormat="1" ht="13.2" x14ac:dyDescent="0.25">
      <c r="M717" s="55"/>
    </row>
    <row r="718" spans="13:13" s="8" customFormat="1" ht="13.2" x14ac:dyDescent="0.25">
      <c r="M718" s="55"/>
    </row>
    <row r="719" spans="13:13" s="8" customFormat="1" ht="13.2" x14ac:dyDescent="0.25">
      <c r="M719" s="55"/>
    </row>
    <row r="720" spans="13:13" s="8" customFormat="1" ht="13.2" x14ac:dyDescent="0.25">
      <c r="M720" s="55"/>
    </row>
    <row r="721" spans="13:13" s="8" customFormat="1" ht="13.2" x14ac:dyDescent="0.25">
      <c r="M721" s="55"/>
    </row>
    <row r="722" spans="13:13" s="8" customFormat="1" ht="13.2" x14ac:dyDescent="0.25">
      <c r="M722" s="55"/>
    </row>
    <row r="723" spans="13:13" s="8" customFormat="1" ht="13.2" x14ac:dyDescent="0.25">
      <c r="M723" s="55"/>
    </row>
    <row r="724" spans="13:13" s="8" customFormat="1" ht="13.2" x14ac:dyDescent="0.25">
      <c r="M724" s="55"/>
    </row>
    <row r="725" spans="13:13" s="8" customFormat="1" ht="13.2" x14ac:dyDescent="0.25">
      <c r="M725" s="55"/>
    </row>
    <row r="726" spans="13:13" s="8" customFormat="1" ht="13.2" x14ac:dyDescent="0.25">
      <c r="M726" s="55"/>
    </row>
    <row r="727" spans="13:13" s="8" customFormat="1" ht="13.2" x14ac:dyDescent="0.25">
      <c r="M727" s="55"/>
    </row>
    <row r="728" spans="13:13" s="8" customFormat="1" ht="13.2" x14ac:dyDescent="0.25">
      <c r="M728" s="55"/>
    </row>
    <row r="729" spans="13:13" s="8" customFormat="1" ht="13.2" x14ac:dyDescent="0.25">
      <c r="M729" s="55"/>
    </row>
    <row r="730" spans="13:13" s="8" customFormat="1" ht="13.2" x14ac:dyDescent="0.25">
      <c r="M730" s="55"/>
    </row>
    <row r="731" spans="13:13" s="8" customFormat="1" ht="13.2" x14ac:dyDescent="0.25">
      <c r="M731" s="55"/>
    </row>
    <row r="732" spans="13:13" s="8" customFormat="1" ht="13.2" x14ac:dyDescent="0.25">
      <c r="M732" s="55"/>
    </row>
    <row r="733" spans="13:13" s="8" customFormat="1" ht="13.2" x14ac:dyDescent="0.25">
      <c r="M733" s="55"/>
    </row>
    <row r="734" spans="13:13" s="8" customFormat="1" ht="13.2" x14ac:dyDescent="0.25">
      <c r="M734" s="55"/>
    </row>
    <row r="735" spans="13:13" s="8" customFormat="1" ht="13.2" x14ac:dyDescent="0.25">
      <c r="M735" s="55"/>
    </row>
    <row r="736" spans="13:13" s="8" customFormat="1" ht="13.2" x14ac:dyDescent="0.25">
      <c r="M736" s="55"/>
    </row>
    <row r="737" spans="13:13" s="8" customFormat="1" ht="13.2" x14ac:dyDescent="0.25">
      <c r="M737" s="55"/>
    </row>
    <row r="738" spans="13:13" s="8" customFormat="1" ht="13.2" x14ac:dyDescent="0.25">
      <c r="M738" s="55"/>
    </row>
    <row r="739" spans="13:13" s="8" customFormat="1" ht="13.2" x14ac:dyDescent="0.25">
      <c r="M739" s="55"/>
    </row>
    <row r="740" spans="13:13" s="8" customFormat="1" ht="13.2" x14ac:dyDescent="0.25">
      <c r="M740" s="55"/>
    </row>
    <row r="741" spans="13:13" s="8" customFormat="1" ht="13.2" x14ac:dyDescent="0.25">
      <c r="M741" s="55"/>
    </row>
    <row r="742" spans="13:13" s="8" customFormat="1" ht="13.2" x14ac:dyDescent="0.25">
      <c r="M742" s="55"/>
    </row>
    <row r="743" spans="13:13" s="8" customFormat="1" ht="13.2" x14ac:dyDescent="0.25">
      <c r="M743" s="55"/>
    </row>
    <row r="744" spans="13:13" s="8" customFormat="1" ht="13.2" x14ac:dyDescent="0.25">
      <c r="M744" s="55"/>
    </row>
    <row r="745" spans="13:13" s="8" customFormat="1" ht="13.2" x14ac:dyDescent="0.25">
      <c r="M745" s="55"/>
    </row>
    <row r="746" spans="13:13" s="8" customFormat="1" ht="13.2" x14ac:dyDescent="0.25">
      <c r="M746" s="55"/>
    </row>
    <row r="747" spans="13:13" s="8" customFormat="1" ht="13.2" x14ac:dyDescent="0.25">
      <c r="M747" s="55"/>
    </row>
    <row r="748" spans="13:13" s="8" customFormat="1" ht="13.2" x14ac:dyDescent="0.25">
      <c r="M748" s="55"/>
    </row>
    <row r="749" spans="13:13" s="8" customFormat="1" ht="13.2" x14ac:dyDescent="0.25">
      <c r="M749" s="55"/>
    </row>
    <row r="750" spans="13:13" s="8" customFormat="1" ht="13.2" x14ac:dyDescent="0.25">
      <c r="M750" s="55"/>
    </row>
    <row r="751" spans="13:13" s="8" customFormat="1" ht="13.2" x14ac:dyDescent="0.25">
      <c r="M751" s="55"/>
    </row>
    <row r="752" spans="13:13" s="8" customFormat="1" ht="13.2" x14ac:dyDescent="0.25">
      <c r="M752" s="55"/>
    </row>
    <row r="753" spans="13:13" s="8" customFormat="1" ht="13.2" x14ac:dyDescent="0.25">
      <c r="M753" s="55"/>
    </row>
    <row r="754" spans="13:13" s="8" customFormat="1" ht="13.2" x14ac:dyDescent="0.25">
      <c r="M754" s="55"/>
    </row>
    <row r="755" spans="13:13" s="8" customFormat="1" ht="13.2" x14ac:dyDescent="0.25">
      <c r="M755" s="55"/>
    </row>
    <row r="756" spans="13:13" s="8" customFormat="1" ht="13.2" x14ac:dyDescent="0.25">
      <c r="M756" s="55"/>
    </row>
    <row r="757" spans="13:13" s="8" customFormat="1" ht="13.2" x14ac:dyDescent="0.25">
      <c r="M757" s="55"/>
    </row>
    <row r="758" spans="13:13" s="8" customFormat="1" ht="13.2" x14ac:dyDescent="0.25">
      <c r="M758" s="55"/>
    </row>
    <row r="759" spans="13:13" s="8" customFormat="1" ht="13.2" x14ac:dyDescent="0.25">
      <c r="M759" s="55"/>
    </row>
    <row r="760" spans="13:13" s="8" customFormat="1" ht="13.2" x14ac:dyDescent="0.25">
      <c r="M760" s="55"/>
    </row>
    <row r="761" spans="13:13" s="8" customFormat="1" ht="13.2" x14ac:dyDescent="0.25">
      <c r="M761" s="55"/>
    </row>
    <row r="762" spans="13:13" s="8" customFormat="1" ht="13.2" x14ac:dyDescent="0.25">
      <c r="M762" s="55"/>
    </row>
    <row r="763" spans="13:13" s="8" customFormat="1" ht="13.2" x14ac:dyDescent="0.25">
      <c r="M763" s="55"/>
    </row>
    <row r="764" spans="13:13" s="8" customFormat="1" ht="13.2" x14ac:dyDescent="0.25">
      <c r="M764" s="55"/>
    </row>
    <row r="765" spans="13:13" s="8" customFormat="1" ht="13.2" x14ac:dyDescent="0.25">
      <c r="M765" s="55"/>
    </row>
    <row r="766" spans="13:13" s="8" customFormat="1" ht="13.2" x14ac:dyDescent="0.25">
      <c r="M766" s="55"/>
    </row>
    <row r="767" spans="13:13" s="8" customFormat="1" ht="13.2" x14ac:dyDescent="0.25">
      <c r="M767" s="55"/>
    </row>
    <row r="768" spans="13:13" s="8" customFormat="1" ht="13.2" x14ac:dyDescent="0.25">
      <c r="M768" s="55"/>
    </row>
    <row r="769" spans="13:13" s="8" customFormat="1" ht="13.2" x14ac:dyDescent="0.25">
      <c r="M769" s="55"/>
    </row>
    <row r="770" spans="13:13" s="8" customFormat="1" ht="13.2" x14ac:dyDescent="0.25">
      <c r="M770" s="55"/>
    </row>
    <row r="771" spans="13:13" s="8" customFormat="1" ht="13.2" x14ac:dyDescent="0.25">
      <c r="M771" s="55"/>
    </row>
    <row r="772" spans="13:13" s="8" customFormat="1" ht="13.2" x14ac:dyDescent="0.25">
      <c r="M772" s="55"/>
    </row>
    <row r="773" spans="13:13" s="8" customFormat="1" ht="13.2" x14ac:dyDescent="0.25">
      <c r="M773" s="55"/>
    </row>
    <row r="774" spans="13:13" s="8" customFormat="1" ht="13.2" x14ac:dyDescent="0.25">
      <c r="M774" s="55"/>
    </row>
    <row r="775" spans="13:13" s="8" customFormat="1" ht="13.2" x14ac:dyDescent="0.25">
      <c r="M775" s="55"/>
    </row>
    <row r="776" spans="13:13" s="8" customFormat="1" ht="13.2" x14ac:dyDescent="0.25">
      <c r="M776" s="55"/>
    </row>
    <row r="777" spans="13:13" s="8" customFormat="1" ht="13.2" x14ac:dyDescent="0.25">
      <c r="M777" s="55"/>
    </row>
    <row r="778" spans="13:13" s="8" customFormat="1" ht="13.2" x14ac:dyDescent="0.25">
      <c r="M778" s="55"/>
    </row>
    <row r="779" spans="13:13" s="8" customFormat="1" ht="13.2" x14ac:dyDescent="0.25">
      <c r="M779" s="55"/>
    </row>
    <row r="780" spans="13:13" s="8" customFormat="1" ht="13.2" x14ac:dyDescent="0.25">
      <c r="M780" s="55"/>
    </row>
    <row r="781" spans="13:13" s="8" customFormat="1" ht="13.2" x14ac:dyDescent="0.25">
      <c r="M781" s="55"/>
    </row>
    <row r="782" spans="13:13" s="8" customFormat="1" ht="13.2" x14ac:dyDescent="0.25">
      <c r="M782" s="55"/>
    </row>
    <row r="783" spans="13:13" s="8" customFormat="1" ht="13.2" x14ac:dyDescent="0.25">
      <c r="M783" s="55"/>
    </row>
    <row r="784" spans="13:13" s="8" customFormat="1" ht="13.2" x14ac:dyDescent="0.25">
      <c r="M784" s="55"/>
    </row>
    <row r="785" spans="13:13" s="8" customFormat="1" ht="13.2" x14ac:dyDescent="0.25">
      <c r="M785" s="55"/>
    </row>
    <row r="786" spans="13:13" s="8" customFormat="1" ht="13.2" x14ac:dyDescent="0.25">
      <c r="M786" s="55"/>
    </row>
    <row r="787" spans="13:13" s="8" customFormat="1" ht="13.2" x14ac:dyDescent="0.25">
      <c r="M787" s="55"/>
    </row>
    <row r="788" spans="13:13" s="8" customFormat="1" ht="13.2" x14ac:dyDescent="0.25">
      <c r="M788" s="55"/>
    </row>
    <row r="789" spans="13:13" s="8" customFormat="1" ht="13.2" x14ac:dyDescent="0.25">
      <c r="M789" s="55"/>
    </row>
    <row r="790" spans="13:13" s="8" customFormat="1" ht="13.2" x14ac:dyDescent="0.25">
      <c r="M790" s="55"/>
    </row>
    <row r="791" spans="13:13" s="8" customFormat="1" ht="13.2" x14ac:dyDescent="0.25">
      <c r="M791" s="55"/>
    </row>
    <row r="792" spans="13:13" s="8" customFormat="1" ht="13.2" x14ac:dyDescent="0.25">
      <c r="M792" s="55"/>
    </row>
    <row r="793" spans="13:13" s="8" customFormat="1" ht="13.2" x14ac:dyDescent="0.25">
      <c r="M793" s="55"/>
    </row>
    <row r="794" spans="13:13" s="8" customFormat="1" ht="13.2" x14ac:dyDescent="0.25">
      <c r="M794" s="55"/>
    </row>
    <row r="795" spans="13:13" s="8" customFormat="1" ht="13.2" x14ac:dyDescent="0.25">
      <c r="M795" s="55"/>
    </row>
    <row r="796" spans="13:13" s="8" customFormat="1" ht="13.2" x14ac:dyDescent="0.25">
      <c r="M796" s="55"/>
    </row>
    <row r="797" spans="13:13" s="8" customFormat="1" ht="13.2" x14ac:dyDescent="0.25">
      <c r="M797" s="55"/>
    </row>
    <row r="798" spans="13:13" s="8" customFormat="1" ht="13.2" x14ac:dyDescent="0.25">
      <c r="M798" s="55"/>
    </row>
    <row r="799" spans="13:13" s="8" customFormat="1" ht="13.2" x14ac:dyDescent="0.25">
      <c r="M799" s="55"/>
    </row>
    <row r="800" spans="13:13" s="8" customFormat="1" ht="13.2" x14ac:dyDescent="0.25">
      <c r="M800" s="55"/>
    </row>
    <row r="801" spans="13:13" s="8" customFormat="1" ht="13.2" x14ac:dyDescent="0.25">
      <c r="M801" s="55"/>
    </row>
    <row r="802" spans="13:13" s="8" customFormat="1" ht="13.2" x14ac:dyDescent="0.25">
      <c r="M802" s="55"/>
    </row>
    <row r="803" spans="13:13" s="8" customFormat="1" ht="13.2" x14ac:dyDescent="0.25">
      <c r="M803" s="55"/>
    </row>
    <row r="804" spans="13:13" s="8" customFormat="1" ht="13.2" x14ac:dyDescent="0.25">
      <c r="M804" s="55"/>
    </row>
    <row r="805" spans="13:13" s="8" customFormat="1" ht="13.2" x14ac:dyDescent="0.25">
      <c r="M805" s="55"/>
    </row>
    <row r="806" spans="13:13" s="8" customFormat="1" ht="13.2" x14ac:dyDescent="0.25">
      <c r="M806" s="55"/>
    </row>
    <row r="807" spans="13:13" s="8" customFormat="1" ht="13.2" x14ac:dyDescent="0.25">
      <c r="M807" s="55"/>
    </row>
    <row r="808" spans="13:13" s="8" customFormat="1" ht="13.2" x14ac:dyDescent="0.25">
      <c r="M808" s="55"/>
    </row>
    <row r="809" spans="13:13" s="8" customFormat="1" ht="13.2" x14ac:dyDescent="0.25">
      <c r="M809" s="55"/>
    </row>
    <row r="810" spans="13:13" s="8" customFormat="1" ht="13.2" x14ac:dyDescent="0.25">
      <c r="M810" s="55"/>
    </row>
    <row r="811" spans="13:13" s="8" customFormat="1" ht="13.2" x14ac:dyDescent="0.25">
      <c r="M811" s="55"/>
    </row>
    <row r="812" spans="13:13" s="8" customFormat="1" ht="13.2" x14ac:dyDescent="0.25">
      <c r="M812" s="55"/>
    </row>
    <row r="813" spans="13:13" s="8" customFormat="1" ht="13.2" x14ac:dyDescent="0.25">
      <c r="M813" s="55"/>
    </row>
    <row r="814" spans="13:13" s="8" customFormat="1" ht="13.2" x14ac:dyDescent="0.25">
      <c r="M814" s="55"/>
    </row>
    <row r="815" spans="13:13" s="8" customFormat="1" ht="13.2" x14ac:dyDescent="0.25">
      <c r="M815" s="55"/>
    </row>
    <row r="816" spans="13:13" s="8" customFormat="1" ht="13.2" x14ac:dyDescent="0.25">
      <c r="M816" s="55"/>
    </row>
    <row r="817" spans="13:13" s="8" customFormat="1" ht="13.2" x14ac:dyDescent="0.25">
      <c r="M817" s="55"/>
    </row>
    <row r="818" spans="13:13" s="8" customFormat="1" ht="13.2" x14ac:dyDescent="0.25">
      <c r="M818" s="55"/>
    </row>
    <row r="819" spans="13:13" s="8" customFormat="1" ht="13.2" x14ac:dyDescent="0.25">
      <c r="M819" s="55"/>
    </row>
    <row r="820" spans="13:13" s="8" customFormat="1" ht="13.2" x14ac:dyDescent="0.25">
      <c r="M820" s="55"/>
    </row>
    <row r="821" spans="13:13" s="8" customFormat="1" ht="13.2" x14ac:dyDescent="0.25">
      <c r="M821" s="55"/>
    </row>
    <row r="822" spans="13:13" s="8" customFormat="1" ht="13.2" x14ac:dyDescent="0.25">
      <c r="M822" s="55"/>
    </row>
    <row r="823" spans="13:13" s="8" customFormat="1" ht="13.2" x14ac:dyDescent="0.25">
      <c r="M823" s="55"/>
    </row>
    <row r="824" spans="13:13" s="8" customFormat="1" ht="13.2" x14ac:dyDescent="0.25">
      <c r="M824" s="55"/>
    </row>
    <row r="825" spans="13:13" s="8" customFormat="1" ht="13.2" x14ac:dyDescent="0.25">
      <c r="M825" s="55"/>
    </row>
    <row r="826" spans="13:13" s="8" customFormat="1" ht="13.2" x14ac:dyDescent="0.25">
      <c r="M826" s="55"/>
    </row>
    <row r="827" spans="13:13" s="8" customFormat="1" ht="13.2" x14ac:dyDescent="0.25">
      <c r="M827" s="55"/>
    </row>
    <row r="828" spans="13:13" s="8" customFormat="1" ht="13.2" x14ac:dyDescent="0.25">
      <c r="M828" s="55"/>
    </row>
    <row r="829" spans="13:13" s="8" customFormat="1" ht="13.2" x14ac:dyDescent="0.25">
      <c r="M829" s="55"/>
    </row>
    <row r="830" spans="13:13" s="8" customFormat="1" ht="13.2" x14ac:dyDescent="0.25">
      <c r="M830" s="55"/>
    </row>
    <row r="831" spans="13:13" s="8" customFormat="1" ht="13.2" x14ac:dyDescent="0.25">
      <c r="M831" s="55"/>
    </row>
    <row r="832" spans="13:13" s="8" customFormat="1" ht="13.2" x14ac:dyDescent="0.25">
      <c r="M832" s="55"/>
    </row>
    <row r="833" spans="13:13" s="8" customFormat="1" ht="13.2" x14ac:dyDescent="0.25">
      <c r="M833" s="55"/>
    </row>
    <row r="834" spans="13:13" s="8" customFormat="1" ht="13.2" x14ac:dyDescent="0.25">
      <c r="M834" s="55"/>
    </row>
    <row r="835" spans="13:13" s="8" customFormat="1" ht="13.2" x14ac:dyDescent="0.25">
      <c r="M835" s="55"/>
    </row>
    <row r="836" spans="13:13" s="8" customFormat="1" ht="13.2" x14ac:dyDescent="0.25">
      <c r="M836" s="55"/>
    </row>
    <row r="837" spans="13:13" s="8" customFormat="1" ht="13.2" x14ac:dyDescent="0.25">
      <c r="M837" s="55"/>
    </row>
    <row r="838" spans="13:13" s="8" customFormat="1" ht="13.2" x14ac:dyDescent="0.25">
      <c r="M838" s="55"/>
    </row>
    <row r="839" spans="13:13" s="8" customFormat="1" ht="13.2" x14ac:dyDescent="0.25">
      <c r="M839" s="55"/>
    </row>
    <row r="840" spans="13:13" s="8" customFormat="1" ht="13.2" x14ac:dyDescent="0.25">
      <c r="M840" s="55"/>
    </row>
    <row r="841" spans="13:13" s="8" customFormat="1" ht="13.2" x14ac:dyDescent="0.25">
      <c r="M841" s="55"/>
    </row>
    <row r="842" spans="13:13" s="8" customFormat="1" ht="13.2" x14ac:dyDescent="0.25">
      <c r="M842" s="55"/>
    </row>
    <row r="843" spans="13:13" s="8" customFormat="1" ht="13.2" x14ac:dyDescent="0.25">
      <c r="M843" s="55"/>
    </row>
    <row r="844" spans="13:13" s="8" customFormat="1" ht="13.2" x14ac:dyDescent="0.25">
      <c r="M844" s="55"/>
    </row>
    <row r="845" spans="13:13" s="8" customFormat="1" ht="13.2" x14ac:dyDescent="0.25">
      <c r="M845" s="55"/>
    </row>
    <row r="846" spans="13:13" s="8" customFormat="1" ht="13.2" x14ac:dyDescent="0.25">
      <c r="M846" s="55"/>
    </row>
    <row r="847" spans="13:13" s="8" customFormat="1" ht="13.2" x14ac:dyDescent="0.25">
      <c r="M847" s="55"/>
    </row>
    <row r="848" spans="13:13" s="8" customFormat="1" ht="13.2" x14ac:dyDescent="0.25">
      <c r="M848" s="55"/>
    </row>
    <row r="849" spans="13:13" s="8" customFormat="1" ht="13.2" x14ac:dyDescent="0.25">
      <c r="M849" s="55"/>
    </row>
    <row r="850" spans="13:13" s="8" customFormat="1" ht="13.2" x14ac:dyDescent="0.25">
      <c r="M850" s="55"/>
    </row>
    <row r="851" spans="13:13" s="8" customFormat="1" ht="13.2" x14ac:dyDescent="0.25">
      <c r="M851" s="55"/>
    </row>
    <row r="852" spans="13:13" s="8" customFormat="1" ht="13.2" x14ac:dyDescent="0.25">
      <c r="M852" s="55"/>
    </row>
    <row r="853" spans="13:13" s="8" customFormat="1" ht="13.2" x14ac:dyDescent="0.25">
      <c r="M853" s="55"/>
    </row>
    <row r="854" spans="13:13" s="8" customFormat="1" ht="13.2" x14ac:dyDescent="0.25">
      <c r="M854" s="55"/>
    </row>
    <row r="855" spans="13:13" s="8" customFormat="1" ht="13.2" x14ac:dyDescent="0.25">
      <c r="M855" s="55"/>
    </row>
    <row r="856" spans="13:13" s="8" customFormat="1" ht="13.2" x14ac:dyDescent="0.25">
      <c r="M856" s="55"/>
    </row>
    <row r="857" spans="13:13" s="8" customFormat="1" ht="13.2" x14ac:dyDescent="0.25">
      <c r="M857" s="55"/>
    </row>
    <row r="858" spans="13:13" s="8" customFormat="1" ht="13.2" x14ac:dyDescent="0.25">
      <c r="M858" s="55"/>
    </row>
    <row r="859" spans="13:13" s="8" customFormat="1" ht="13.2" x14ac:dyDescent="0.25">
      <c r="M859" s="55"/>
    </row>
    <row r="860" spans="13:13" s="8" customFormat="1" ht="13.2" x14ac:dyDescent="0.25">
      <c r="M860" s="55"/>
    </row>
    <row r="861" spans="13:13" s="8" customFormat="1" ht="13.2" x14ac:dyDescent="0.25">
      <c r="M861" s="55"/>
    </row>
    <row r="862" spans="13:13" s="8" customFormat="1" ht="13.2" x14ac:dyDescent="0.25">
      <c r="M862" s="55"/>
    </row>
    <row r="863" spans="13:13" s="8" customFormat="1" ht="13.2" x14ac:dyDescent="0.25">
      <c r="M863" s="55"/>
    </row>
    <row r="864" spans="13:13" s="8" customFormat="1" ht="13.2" x14ac:dyDescent="0.25">
      <c r="M864" s="55"/>
    </row>
    <row r="865" spans="13:13" s="8" customFormat="1" ht="13.2" x14ac:dyDescent="0.25">
      <c r="M865" s="55"/>
    </row>
    <row r="866" spans="13:13" s="8" customFormat="1" ht="13.2" x14ac:dyDescent="0.25">
      <c r="M866" s="55"/>
    </row>
    <row r="867" spans="13:13" s="8" customFormat="1" ht="13.2" x14ac:dyDescent="0.25">
      <c r="M867" s="55"/>
    </row>
    <row r="868" spans="13:13" s="8" customFormat="1" ht="13.2" x14ac:dyDescent="0.25">
      <c r="M868" s="55"/>
    </row>
    <row r="869" spans="13:13" s="8" customFormat="1" ht="13.2" x14ac:dyDescent="0.25">
      <c r="M869" s="55"/>
    </row>
    <row r="870" spans="13:13" s="8" customFormat="1" ht="13.2" x14ac:dyDescent="0.25">
      <c r="M870" s="55"/>
    </row>
    <row r="871" spans="13:13" s="8" customFormat="1" ht="13.2" x14ac:dyDescent="0.25">
      <c r="M871" s="55"/>
    </row>
    <row r="872" spans="13:13" s="8" customFormat="1" ht="13.2" x14ac:dyDescent="0.25">
      <c r="M872" s="55"/>
    </row>
    <row r="873" spans="13:13" s="8" customFormat="1" ht="13.2" x14ac:dyDescent="0.25">
      <c r="M873" s="55"/>
    </row>
    <row r="874" spans="13:13" s="8" customFormat="1" ht="13.2" x14ac:dyDescent="0.25">
      <c r="M874" s="55"/>
    </row>
    <row r="875" spans="13:13" s="8" customFormat="1" ht="13.2" x14ac:dyDescent="0.25">
      <c r="M875" s="55"/>
    </row>
    <row r="876" spans="13:13" s="8" customFormat="1" ht="13.2" x14ac:dyDescent="0.25">
      <c r="M876" s="55"/>
    </row>
    <row r="877" spans="13:13" s="8" customFormat="1" ht="13.2" x14ac:dyDescent="0.25">
      <c r="M877" s="55"/>
    </row>
    <row r="878" spans="13:13" s="8" customFormat="1" ht="13.2" x14ac:dyDescent="0.25">
      <c r="M878" s="55"/>
    </row>
    <row r="879" spans="13:13" s="8" customFormat="1" ht="13.2" x14ac:dyDescent="0.25">
      <c r="M879" s="55"/>
    </row>
    <row r="880" spans="13:13" s="8" customFormat="1" ht="13.2" x14ac:dyDescent="0.25">
      <c r="M880" s="55"/>
    </row>
    <row r="881" spans="13:13" s="8" customFormat="1" ht="13.2" x14ac:dyDescent="0.25">
      <c r="M881" s="55"/>
    </row>
    <row r="882" spans="13:13" s="8" customFormat="1" ht="13.2" x14ac:dyDescent="0.25">
      <c r="M882" s="55"/>
    </row>
    <row r="883" spans="13:13" s="8" customFormat="1" ht="13.2" x14ac:dyDescent="0.25">
      <c r="M883" s="55"/>
    </row>
    <row r="884" spans="13:13" s="8" customFormat="1" ht="13.2" x14ac:dyDescent="0.25">
      <c r="M884" s="55"/>
    </row>
    <row r="885" spans="13:13" s="8" customFormat="1" ht="13.2" x14ac:dyDescent="0.25">
      <c r="M885" s="55"/>
    </row>
    <row r="886" spans="13:13" s="8" customFormat="1" ht="13.2" x14ac:dyDescent="0.25">
      <c r="M886" s="55"/>
    </row>
    <row r="887" spans="13:13" s="8" customFormat="1" ht="13.2" x14ac:dyDescent="0.25">
      <c r="M887" s="55"/>
    </row>
    <row r="888" spans="13:13" s="8" customFormat="1" ht="13.2" x14ac:dyDescent="0.25">
      <c r="M888" s="55"/>
    </row>
    <row r="889" spans="13:13" s="8" customFormat="1" ht="13.2" x14ac:dyDescent="0.25">
      <c r="M889" s="55"/>
    </row>
    <row r="890" spans="13:13" s="8" customFormat="1" ht="13.2" x14ac:dyDescent="0.25">
      <c r="M890" s="55"/>
    </row>
    <row r="891" spans="13:13" s="8" customFormat="1" ht="13.2" x14ac:dyDescent="0.25">
      <c r="M891" s="55"/>
    </row>
    <row r="892" spans="13:13" s="8" customFormat="1" ht="13.2" x14ac:dyDescent="0.25">
      <c r="M892" s="55"/>
    </row>
    <row r="893" spans="13:13" s="8" customFormat="1" ht="13.2" x14ac:dyDescent="0.25">
      <c r="M893" s="55"/>
    </row>
    <row r="894" spans="13:13" s="8" customFormat="1" ht="13.2" x14ac:dyDescent="0.25">
      <c r="M894" s="55"/>
    </row>
    <row r="895" spans="13:13" s="8" customFormat="1" ht="13.2" x14ac:dyDescent="0.25">
      <c r="M895" s="55"/>
    </row>
    <row r="896" spans="13:13" s="8" customFormat="1" ht="13.2" x14ac:dyDescent="0.25">
      <c r="M896" s="55"/>
    </row>
    <row r="897" spans="13:13" s="8" customFormat="1" ht="13.2" x14ac:dyDescent="0.25">
      <c r="M897" s="55"/>
    </row>
    <row r="898" spans="13:13" s="8" customFormat="1" ht="13.2" x14ac:dyDescent="0.25">
      <c r="M898" s="55"/>
    </row>
    <row r="899" spans="13:13" s="8" customFormat="1" ht="13.2" x14ac:dyDescent="0.25">
      <c r="M899" s="55"/>
    </row>
    <row r="900" spans="13:13" s="8" customFormat="1" ht="13.2" x14ac:dyDescent="0.25">
      <c r="M900" s="55"/>
    </row>
    <row r="901" spans="13:13" s="8" customFormat="1" ht="13.2" x14ac:dyDescent="0.25">
      <c r="M901" s="55"/>
    </row>
    <row r="902" spans="13:13" s="8" customFormat="1" ht="13.2" x14ac:dyDescent="0.25">
      <c r="M902" s="55"/>
    </row>
    <row r="903" spans="13:13" s="8" customFormat="1" ht="13.2" x14ac:dyDescent="0.25">
      <c r="M903" s="55"/>
    </row>
    <row r="904" spans="13:13" s="8" customFormat="1" ht="13.2" x14ac:dyDescent="0.25">
      <c r="M904" s="55"/>
    </row>
    <row r="905" spans="13:13" s="8" customFormat="1" ht="13.2" x14ac:dyDescent="0.25">
      <c r="M905" s="55"/>
    </row>
    <row r="906" spans="13:13" s="8" customFormat="1" ht="13.2" x14ac:dyDescent="0.25">
      <c r="M906" s="55"/>
    </row>
    <row r="907" spans="13:13" s="8" customFormat="1" ht="13.2" x14ac:dyDescent="0.25">
      <c r="M907" s="55"/>
    </row>
    <row r="908" spans="13:13" s="8" customFormat="1" ht="13.2" x14ac:dyDescent="0.25">
      <c r="M908" s="55"/>
    </row>
    <row r="909" spans="13:13" s="8" customFormat="1" ht="13.2" x14ac:dyDescent="0.25">
      <c r="M909" s="55"/>
    </row>
    <row r="910" spans="13:13" s="8" customFormat="1" ht="13.2" x14ac:dyDescent="0.25">
      <c r="M910" s="55"/>
    </row>
    <row r="911" spans="13:13" s="8" customFormat="1" ht="13.2" x14ac:dyDescent="0.25">
      <c r="M911" s="55"/>
    </row>
    <row r="912" spans="13:13" s="8" customFormat="1" ht="13.2" x14ac:dyDescent="0.25">
      <c r="M912" s="55"/>
    </row>
    <row r="913" spans="13:13" s="8" customFormat="1" ht="13.2" x14ac:dyDescent="0.25">
      <c r="M913" s="55"/>
    </row>
    <row r="914" spans="13:13" s="8" customFormat="1" ht="13.2" x14ac:dyDescent="0.25">
      <c r="M914" s="55"/>
    </row>
    <row r="915" spans="13:13" s="8" customFormat="1" ht="13.2" x14ac:dyDescent="0.25">
      <c r="M915" s="55"/>
    </row>
    <row r="916" spans="13:13" s="8" customFormat="1" ht="13.2" x14ac:dyDescent="0.25">
      <c r="M916" s="55"/>
    </row>
    <row r="917" spans="13:13" s="8" customFormat="1" ht="13.2" x14ac:dyDescent="0.25">
      <c r="M917" s="55"/>
    </row>
    <row r="918" spans="13:13" s="8" customFormat="1" ht="13.2" x14ac:dyDescent="0.25">
      <c r="M918" s="55"/>
    </row>
    <row r="919" spans="13:13" s="8" customFormat="1" ht="13.2" x14ac:dyDescent="0.25">
      <c r="M919" s="55"/>
    </row>
    <row r="920" spans="13:13" s="8" customFormat="1" ht="13.2" x14ac:dyDescent="0.25">
      <c r="M920" s="55"/>
    </row>
    <row r="921" spans="13:13" s="8" customFormat="1" ht="13.2" x14ac:dyDescent="0.25">
      <c r="M921" s="55"/>
    </row>
    <row r="922" spans="13:13" s="8" customFormat="1" ht="13.2" x14ac:dyDescent="0.25">
      <c r="M922" s="55"/>
    </row>
    <row r="923" spans="13:13" s="8" customFormat="1" ht="13.2" x14ac:dyDescent="0.25">
      <c r="M923" s="55"/>
    </row>
    <row r="924" spans="13:13" s="8" customFormat="1" ht="13.2" x14ac:dyDescent="0.25">
      <c r="M924" s="55"/>
    </row>
    <row r="925" spans="13:13" s="8" customFormat="1" ht="13.2" x14ac:dyDescent="0.25">
      <c r="M925" s="55"/>
    </row>
    <row r="926" spans="13:13" s="8" customFormat="1" ht="13.2" x14ac:dyDescent="0.25">
      <c r="M926" s="55"/>
    </row>
    <row r="927" spans="13:13" s="8" customFormat="1" ht="13.2" x14ac:dyDescent="0.25">
      <c r="M927" s="55"/>
    </row>
    <row r="928" spans="13:13" s="8" customFormat="1" ht="13.2" x14ac:dyDescent="0.25">
      <c r="M928" s="55"/>
    </row>
    <row r="929" spans="13:13" s="8" customFormat="1" ht="13.2" x14ac:dyDescent="0.25">
      <c r="M929" s="55"/>
    </row>
    <row r="930" spans="13:13" s="8" customFormat="1" ht="13.2" x14ac:dyDescent="0.25">
      <c r="M930" s="55"/>
    </row>
    <row r="931" spans="13:13" s="8" customFormat="1" ht="13.2" x14ac:dyDescent="0.25">
      <c r="M931" s="55"/>
    </row>
    <row r="932" spans="13:13" s="8" customFormat="1" ht="13.2" x14ac:dyDescent="0.25">
      <c r="M932" s="55"/>
    </row>
    <row r="933" spans="13:13" s="8" customFormat="1" ht="13.2" x14ac:dyDescent="0.25">
      <c r="M933" s="55"/>
    </row>
    <row r="934" spans="13:13" s="8" customFormat="1" ht="13.2" x14ac:dyDescent="0.25">
      <c r="M934" s="55"/>
    </row>
    <row r="935" spans="13:13" s="8" customFormat="1" ht="13.2" x14ac:dyDescent="0.25">
      <c r="M935" s="55"/>
    </row>
    <row r="936" spans="13:13" s="8" customFormat="1" ht="13.2" x14ac:dyDescent="0.25">
      <c r="M936" s="55"/>
    </row>
    <row r="937" spans="13:13" s="8" customFormat="1" ht="13.2" x14ac:dyDescent="0.25">
      <c r="M937" s="55"/>
    </row>
    <row r="938" spans="13:13" s="8" customFormat="1" ht="13.2" x14ac:dyDescent="0.25">
      <c r="M938" s="55"/>
    </row>
    <row r="939" spans="13:13" s="8" customFormat="1" ht="13.2" x14ac:dyDescent="0.25">
      <c r="M939" s="55"/>
    </row>
    <row r="940" spans="13:13" s="8" customFormat="1" ht="13.2" x14ac:dyDescent="0.25">
      <c r="M940" s="55"/>
    </row>
    <row r="941" spans="13:13" s="8" customFormat="1" ht="13.2" x14ac:dyDescent="0.25">
      <c r="M941" s="55"/>
    </row>
    <row r="942" spans="13:13" s="8" customFormat="1" ht="13.2" x14ac:dyDescent="0.25">
      <c r="M942" s="55"/>
    </row>
    <row r="943" spans="13:13" s="8" customFormat="1" ht="13.2" x14ac:dyDescent="0.25">
      <c r="M943" s="55"/>
    </row>
    <row r="944" spans="13:13" s="8" customFormat="1" ht="13.2" x14ac:dyDescent="0.25">
      <c r="M944" s="55"/>
    </row>
    <row r="945" spans="13:13" s="8" customFormat="1" ht="13.2" x14ac:dyDescent="0.25">
      <c r="M945" s="55"/>
    </row>
    <row r="946" spans="13:13" s="8" customFormat="1" ht="13.2" x14ac:dyDescent="0.25">
      <c r="M946" s="55"/>
    </row>
    <row r="947" spans="13:13" s="8" customFormat="1" ht="13.2" x14ac:dyDescent="0.25">
      <c r="M947" s="55"/>
    </row>
    <row r="948" spans="13:13" s="8" customFormat="1" ht="13.2" x14ac:dyDescent="0.25">
      <c r="M948" s="55"/>
    </row>
    <row r="949" spans="13:13" s="8" customFormat="1" ht="13.2" x14ac:dyDescent="0.25">
      <c r="M949" s="55"/>
    </row>
    <row r="950" spans="13:13" s="8" customFormat="1" ht="13.2" x14ac:dyDescent="0.25">
      <c r="M950" s="55"/>
    </row>
    <row r="951" spans="13:13" s="8" customFormat="1" ht="13.2" x14ac:dyDescent="0.25">
      <c r="M951" s="55"/>
    </row>
    <row r="952" spans="13:13" s="8" customFormat="1" ht="13.2" x14ac:dyDescent="0.25">
      <c r="M952" s="55"/>
    </row>
    <row r="953" spans="13:13" s="8" customFormat="1" ht="13.2" x14ac:dyDescent="0.25">
      <c r="M953" s="55"/>
    </row>
    <row r="954" spans="13:13" s="8" customFormat="1" ht="13.2" x14ac:dyDescent="0.25">
      <c r="M954" s="55"/>
    </row>
    <row r="955" spans="13:13" s="8" customFormat="1" ht="13.2" x14ac:dyDescent="0.25">
      <c r="M955" s="55"/>
    </row>
    <row r="956" spans="13:13" s="8" customFormat="1" ht="13.2" x14ac:dyDescent="0.25">
      <c r="M956" s="55"/>
    </row>
    <row r="957" spans="13:13" s="8" customFormat="1" ht="13.2" x14ac:dyDescent="0.25">
      <c r="M957" s="55"/>
    </row>
    <row r="958" spans="13:13" s="8" customFormat="1" ht="13.2" x14ac:dyDescent="0.25">
      <c r="M958" s="55"/>
    </row>
    <row r="959" spans="13:13" s="8" customFormat="1" ht="13.2" x14ac:dyDescent="0.25">
      <c r="M959" s="55"/>
    </row>
    <row r="960" spans="13:13" s="8" customFormat="1" ht="13.2" x14ac:dyDescent="0.25">
      <c r="M960" s="55"/>
    </row>
    <row r="961" spans="13:13" s="8" customFormat="1" ht="13.2" x14ac:dyDescent="0.25">
      <c r="M961" s="55"/>
    </row>
    <row r="962" spans="13:13" s="8" customFormat="1" ht="13.2" x14ac:dyDescent="0.25">
      <c r="M962" s="55"/>
    </row>
    <row r="963" spans="13:13" s="8" customFormat="1" ht="13.2" x14ac:dyDescent="0.25">
      <c r="M963" s="55"/>
    </row>
    <row r="964" spans="13:13" s="8" customFormat="1" ht="13.2" x14ac:dyDescent="0.25">
      <c r="M964" s="55"/>
    </row>
    <row r="965" spans="13:13" s="8" customFormat="1" ht="13.2" x14ac:dyDescent="0.25">
      <c r="M965" s="55"/>
    </row>
    <row r="966" spans="13:13" s="8" customFormat="1" ht="13.2" x14ac:dyDescent="0.25">
      <c r="M966" s="55"/>
    </row>
    <row r="967" spans="13:13" s="8" customFormat="1" ht="13.2" x14ac:dyDescent="0.25">
      <c r="M967" s="55"/>
    </row>
    <row r="968" spans="13:13" s="8" customFormat="1" ht="13.2" x14ac:dyDescent="0.25">
      <c r="M968" s="55"/>
    </row>
    <row r="969" spans="13:13" s="8" customFormat="1" ht="13.2" x14ac:dyDescent="0.25">
      <c r="M969" s="55"/>
    </row>
    <row r="970" spans="13:13" s="8" customFormat="1" ht="13.2" x14ac:dyDescent="0.25">
      <c r="M970" s="55"/>
    </row>
    <row r="971" spans="13:13" s="8" customFormat="1" ht="13.2" x14ac:dyDescent="0.25">
      <c r="M971" s="55"/>
    </row>
    <row r="972" spans="13:13" s="8" customFormat="1" ht="13.2" x14ac:dyDescent="0.25">
      <c r="M972" s="55"/>
    </row>
    <row r="973" spans="13:13" s="8" customFormat="1" ht="13.2" x14ac:dyDescent="0.25">
      <c r="M973" s="55"/>
    </row>
    <row r="974" spans="13:13" s="8" customFormat="1" ht="13.2" x14ac:dyDescent="0.25">
      <c r="M974" s="55"/>
    </row>
    <row r="975" spans="13:13" s="8" customFormat="1" ht="13.2" x14ac:dyDescent="0.25">
      <c r="M975" s="55"/>
    </row>
    <row r="976" spans="13:13" s="8" customFormat="1" ht="13.2" x14ac:dyDescent="0.25">
      <c r="M976" s="55"/>
    </row>
    <row r="977" spans="13:13" s="8" customFormat="1" ht="13.2" x14ac:dyDescent="0.25">
      <c r="M977" s="55"/>
    </row>
    <row r="978" spans="13:13" s="8" customFormat="1" ht="13.2" x14ac:dyDescent="0.25">
      <c r="M978" s="55"/>
    </row>
    <row r="979" spans="13:13" s="8" customFormat="1" ht="13.2" x14ac:dyDescent="0.25">
      <c r="M979" s="55"/>
    </row>
    <row r="980" spans="13:13" s="8" customFormat="1" ht="13.2" x14ac:dyDescent="0.25">
      <c r="M980" s="55"/>
    </row>
    <row r="981" spans="13:13" s="8" customFormat="1" ht="13.2" x14ac:dyDescent="0.25">
      <c r="M981" s="55"/>
    </row>
    <row r="982" spans="13:13" s="8" customFormat="1" ht="13.2" x14ac:dyDescent="0.25">
      <c r="M982" s="55"/>
    </row>
    <row r="983" spans="13:13" s="8" customFormat="1" ht="13.2" x14ac:dyDescent="0.25">
      <c r="M983" s="55"/>
    </row>
    <row r="984" spans="13:13" s="8" customFormat="1" ht="13.2" x14ac:dyDescent="0.25">
      <c r="M984" s="55"/>
    </row>
    <row r="985" spans="13:13" s="8" customFormat="1" ht="13.2" x14ac:dyDescent="0.25">
      <c r="M985" s="55"/>
    </row>
    <row r="986" spans="13:13" s="8" customFormat="1" ht="13.2" x14ac:dyDescent="0.25">
      <c r="M986" s="55"/>
    </row>
    <row r="987" spans="13:13" s="8" customFormat="1" ht="13.2" x14ac:dyDescent="0.25">
      <c r="M987" s="55"/>
    </row>
    <row r="988" spans="13:13" s="8" customFormat="1" ht="13.2" x14ac:dyDescent="0.25">
      <c r="M988" s="55"/>
    </row>
    <row r="989" spans="13:13" s="8" customFormat="1" ht="13.2" x14ac:dyDescent="0.25">
      <c r="M989" s="55"/>
    </row>
    <row r="990" spans="13:13" s="8" customFormat="1" ht="13.2" x14ac:dyDescent="0.25">
      <c r="M990" s="55"/>
    </row>
    <row r="991" spans="13:13" s="8" customFormat="1" ht="13.2" x14ac:dyDescent="0.25">
      <c r="M991" s="55"/>
    </row>
    <row r="992" spans="13:13" s="8" customFormat="1" ht="13.2" x14ac:dyDescent="0.25">
      <c r="M992" s="55"/>
    </row>
    <row r="993" spans="13:13" s="8" customFormat="1" ht="13.2" x14ac:dyDescent="0.25">
      <c r="M993" s="55"/>
    </row>
    <row r="994" spans="13:13" s="8" customFormat="1" ht="13.2" x14ac:dyDescent="0.25">
      <c r="M994" s="55"/>
    </row>
    <row r="995" spans="13:13" s="8" customFormat="1" ht="13.2" x14ac:dyDescent="0.25">
      <c r="M995" s="55"/>
    </row>
    <row r="996" spans="13:13" s="8" customFormat="1" ht="13.2" x14ac:dyDescent="0.25">
      <c r="M996" s="55"/>
    </row>
    <row r="997" spans="13:13" s="8" customFormat="1" ht="13.2" x14ac:dyDescent="0.25">
      <c r="M997" s="55"/>
    </row>
    <row r="998" spans="13:13" s="8" customFormat="1" ht="13.2" x14ac:dyDescent="0.25">
      <c r="M998" s="55"/>
    </row>
    <row r="999" spans="13:13" s="8" customFormat="1" ht="13.2" x14ac:dyDescent="0.25">
      <c r="M999" s="55"/>
    </row>
    <row r="1000" spans="13:13" s="8" customFormat="1" ht="13.2" x14ac:dyDescent="0.25">
      <c r="M1000" s="55"/>
    </row>
    <row r="1001" spans="13:13" s="8" customFormat="1" ht="13.2" x14ac:dyDescent="0.25">
      <c r="M1001" s="55"/>
    </row>
    <row r="1002" spans="13:13" s="8" customFormat="1" ht="13.2" x14ac:dyDescent="0.25">
      <c r="M1002" s="55"/>
    </row>
    <row r="1003" spans="13:13" s="8" customFormat="1" ht="13.2" x14ac:dyDescent="0.25">
      <c r="M1003" s="55"/>
    </row>
    <row r="1004" spans="13:13" s="8" customFormat="1" ht="13.2" x14ac:dyDescent="0.25">
      <c r="M1004" s="55"/>
    </row>
    <row r="1005" spans="13:13" s="8" customFormat="1" ht="13.2" x14ac:dyDescent="0.25">
      <c r="M1005" s="55"/>
    </row>
    <row r="1006" spans="13:13" s="8" customFormat="1" ht="13.2" x14ac:dyDescent="0.25">
      <c r="M1006" s="55"/>
    </row>
    <row r="1007" spans="13:13" s="8" customFormat="1" ht="13.2" x14ac:dyDescent="0.25">
      <c r="M1007" s="55"/>
    </row>
    <row r="1008" spans="13:13" s="8" customFormat="1" ht="13.2" x14ac:dyDescent="0.25">
      <c r="M1008" s="55"/>
    </row>
  </sheetData>
  <conditionalFormatting sqref="H3:H21">
    <cfRule type="duplicateValues" dxfId="14" priority="15"/>
  </conditionalFormatting>
  <conditionalFormatting sqref="E22:E91">
    <cfRule type="duplicateValues" dxfId="13" priority="11"/>
  </conditionalFormatting>
  <conditionalFormatting sqref="E22:E81">
    <cfRule type="duplicateValues" dxfId="12" priority="12"/>
  </conditionalFormatting>
  <conditionalFormatting sqref="E82">
    <cfRule type="duplicateValues" dxfId="11" priority="8"/>
    <cfRule type="duplicateValues" dxfId="10" priority="9"/>
    <cfRule type="duplicateValues" dxfId="9" priority="10"/>
  </conditionalFormatting>
  <conditionalFormatting sqref="E22:E81">
    <cfRule type="duplicateValues" dxfId="8" priority="13"/>
  </conditionalFormatting>
  <conditionalFormatting sqref="E22:E82">
    <cfRule type="duplicateValues" dxfId="7" priority="14"/>
  </conditionalFormatting>
  <conditionalFormatting sqref="H22:H91">
    <cfRule type="duplicateValues" dxfId="6" priority="7"/>
  </conditionalFormatting>
  <conditionalFormatting sqref="H112:H145">
    <cfRule type="duplicateValues" dxfId="5" priority="6"/>
  </conditionalFormatting>
  <conditionalFormatting sqref="H146:H166">
    <cfRule type="duplicateValues" dxfId="4" priority="5"/>
  </conditionalFormatting>
  <conditionalFormatting sqref="H179">
    <cfRule type="expression" dxfId="3" priority="4">
      <formula>$A:$N="0"</formula>
    </cfRule>
  </conditionalFormatting>
  <conditionalFormatting sqref="H167:H222">
    <cfRule type="duplicateValues" dxfId="2" priority="3"/>
  </conditionalFormatting>
  <conditionalFormatting sqref="H223:H261">
    <cfRule type="duplicateValues" dxfId="1" priority="1"/>
    <cfRule type="duplicateValues" dxfId="0" priority="2"/>
  </conditionalFormatting>
  <dataValidations count="3">
    <dataValidation type="list" operator="equal" allowBlank="1" showErrorMessage="1" sqref="F3:F110 F124:F147 F112:F122 F157 F151:F152 F154:F155 F162 F159 F149 F167:F170 F247:F256 F258 F261 F223:F245">
      <formula1>"Nam,Nữ"</formula1>
      <formula2>0</formula2>
    </dataValidation>
    <dataValidation type="list" operator="equal" allowBlank="1" showErrorMessage="1" sqref="N112:N145 N167:N251">
      <formula1>"Trạm Y tế,Bệnh viện huyện,Bệnh viện tỉnh,Bệnh viện trung ương,Bệnh viện tư nhân,Khác"</formula1>
      <formula2>0</formula2>
    </dataValidation>
    <dataValidation type="whole" allowBlank="1" showInputMessage="1" showErrorMessage="1" errorTitle="Năm sinh" error="Năm sinh từ 1900 - 2021_x000a_" prompt="Nhập năm sinh của người bệnh" sqref="I151:I152 I154:I155 I157 I159:I160 I166">
      <formula1>1900</formula1>
      <formula2>2021</formula2>
    </dataValidation>
  </dataValidations>
  <pageMargins left="0.78749999999999998" right="0.78749999999999998" top="0.78749999999999998" bottom="0.78749999999999998" header="0.51180555555555496" footer="0.51180555555555496"/>
  <pageSetup paperSize="9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Tran Hoang Anh</cp:lastModifiedBy>
  <cp:revision>4</cp:revision>
  <dcterms:created xsi:type="dcterms:W3CDTF">2021-09-22T15:17:23Z</dcterms:created>
  <dcterms:modified xsi:type="dcterms:W3CDTF">2021-11-10T09:25:40Z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