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dhis2\"/>
    </mc:Choice>
  </mc:AlternateContent>
  <bookViews>
    <workbookView xWindow="0" yWindow="0" windowWidth="20490" windowHeight="7635"/>
  </bookViews>
  <sheets>
    <sheet name="THA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<sst xmlns="http://schemas.openxmlformats.org/spreadsheetml/2006/main" count="1326" uniqueCount="571">
  <si>
    <t>Thông tin hành chính</t>
  </si>
  <si>
    <t>Quản lý điều trị</t>
  </si>
  <si>
    <t>Hút thuốc lá</t>
  </si>
  <si>
    <t>Biến chứng</t>
  </si>
  <si>
    <t>Kết quả điều trị</t>
  </si>
  <si>
    <t>Cân nặng</t>
  </si>
  <si>
    <t>Chiều cao</t>
  </si>
  <si>
    <t>Vòng eo</t>
  </si>
  <si>
    <t xml:space="preserve">Mức độ uống rượu bia  </t>
  </si>
  <si>
    <t xml:space="preserve">Thực hành giảm ăn muối </t>
  </si>
  <si>
    <t>Ăn đủ 400g rau và trái cây</t>
  </si>
  <si>
    <t>Hoạt động thể lực đủ theo khuyến nghị</t>
  </si>
  <si>
    <t>Chẩn đoán</t>
  </si>
  <si>
    <t>Thuốc điều trị</t>
  </si>
  <si>
    <t>Nhập đầy đủ, có dấu</t>
  </si>
  <si>
    <t>01</t>
  </si>
  <si>
    <t>Nhập theo mã dưới:
- Nam: 01
- Nữ: 02</t>
  </si>
  <si>
    <t>Nhập theo định dạng: DD/MM/YYYY 
Ví dụ: 31/12/1998</t>
  </si>
  <si>
    <t>Nhập đầy đủ mã số thẻ BHYT</t>
  </si>
  <si>
    <t>Nhập số CMT hoặc CCCD</t>
  </si>
  <si>
    <t>Nhập theo định dạng: DD/MM/YYYY 
Ví dụ: 25/05/2022</t>
  </si>
  <si>
    <t>Nhập theo mã dưới:
- Bệnh nhân mới: 1
- Bệnh nhân cũ: 2
- Bỏ, chuyển: 3
- Chết: 4
- Bệnh nhân quản lý (không cấp thuốc): 5</t>
  </si>
  <si>
    <t>Nhập chỉ số huyết áp tâm thu</t>
  </si>
  <si>
    <t>Nhập chỉ số huyết áp tâm trương</t>
  </si>
  <si>
    <t>Nhập cân nặng tính theo kilogram</t>
  </si>
  <si>
    <t>Nhập chiều cao tính theo centimet</t>
  </si>
  <si>
    <t>Nhập số đo vòng eo tính theo centimet</t>
  </si>
  <si>
    <t>72.5</t>
  </si>
  <si>
    <t xml:space="preserve">Nhập theo mã dưới:
- Độ 1 - Nguy cơ thấp: 1
- Độ 2 - Nguy cơ cao: 2
- Độ 3 - Nguy cơ rất cao: 3
- Độ 4 - Lệ thuộc rượu bia: 4
</t>
  </si>
  <si>
    <t xml:space="preserve">Nhập theo mã dưới:
- Không: 0
- Có: 1
- Không có thông tin/chưa áp dụng: 2
</t>
  </si>
  <si>
    <t xml:space="preserve">Nhập theo mã dưới:
- THA độ I: 1
- THA độ II: 2
-THA độ III: 3
- THA được kiểm soát: 4
- Khác/chi tiết: 5
</t>
  </si>
  <si>
    <t xml:space="preserve">Nhập mỗi thuốc 1 dòng, ghi rõ tên thuốc, hàm lượng, số viên, số ngày.
Ví dụ: Amlodipin 5mg x 28v/28 ngày </t>
  </si>
  <si>
    <t>Nhập mã Xã/Phường/Thị trấn thường trú theo danh muc Mã ĐVHC</t>
  </si>
  <si>
    <t>Họ tên (*)</t>
  </si>
  <si>
    <t>Giới tính (*)</t>
  </si>
  <si>
    <t>Năm sinh (*)</t>
  </si>
  <si>
    <t>Mã BHYT (*)</t>
  </si>
  <si>
    <t>Số CMT/CCCD (*)</t>
  </si>
  <si>
    <t>Xã/Phường/Thị trấn (*)</t>
  </si>
  <si>
    <t>Ngày khám (*)</t>
  </si>
  <si>
    <t>Phân loại BN (*)</t>
  </si>
  <si>
    <t>HA tâm thu (*)</t>
  </si>
  <si>
    <t>HA tâm trương (*)</t>
  </si>
  <si>
    <t xml:space="preserve">Nhập theo mã dưới:
- Không: 1
- Có: 2
</t>
  </si>
  <si>
    <t>Tên cơ sở y tế:</t>
  </si>
  <si>
    <t>Mã cơ sở y tế:</t>
  </si>
  <si>
    <t>DANH SÁCH BỆNH NHÂN TĂNG HUYẾT ÁP</t>
  </si>
  <si>
    <t>Từ ngày 01/12/2022 đến ngày 31/12/2022</t>
  </si>
  <si>
    <t>Nhập theo mã dưới:
1. Bệnh tiến triển tốt. 
2. Bệnh không thay đổi. 
3. Bệnh nặng lên</t>
  </si>
  <si>
    <t xml:space="preserve">Ngày phát hiện bệnh </t>
  </si>
  <si>
    <t>Nơi phát hiện</t>
  </si>
  <si>
    <t>Nhập theo mã dưới:
- Trạm Y tế: 1
- Bệnh viện huyện: 2
- Bệnh viện tỉnh: 3
- Bệnh viện trung ương: 4
- Bệnh viện tư nhân: 5
- Khác: 6</t>
  </si>
  <si>
    <t>02</t>
  </si>
  <si>
    <t>NGÔ THỊ PHƯƠNG THẢO</t>
  </si>
  <si>
    <t>04/12/1968</t>
  </si>
  <si>
    <t>GD4686821512025</t>
  </si>
  <si>
    <t>068168003273</t>
  </si>
  <si>
    <t>01/07/2024</t>
  </si>
  <si>
    <t>134</t>
  </si>
  <si>
    <t>75</t>
  </si>
  <si>
    <t>62</t>
  </si>
  <si>
    <t>155</t>
  </si>
  <si>
    <t>Amlodipin 5mg x 30v/30 ngày</t>
  </si>
  <si>
    <t>NGUYỄN THỊ NGA</t>
  </si>
  <si>
    <t>01/01/1949</t>
  </si>
  <si>
    <t>GD4686821511107</t>
  </si>
  <si>
    <t>037149005318</t>
  </si>
  <si>
    <t>01/10/2022</t>
  </si>
  <si>
    <t>143</t>
  </si>
  <si>
    <t>76</t>
  </si>
  <si>
    <t>54</t>
  </si>
  <si>
    <t>160</t>
  </si>
  <si>
    <t>72.6</t>
  </si>
  <si>
    <t>PHẠM THỊ NHUNG</t>
  </si>
  <si>
    <t>30/04/1968</t>
  </si>
  <si>
    <t>GD4686823144156</t>
  </si>
  <si>
    <t>068168007010</t>
  </si>
  <si>
    <t>01/01/2024</t>
  </si>
  <si>
    <t>02/07/2024</t>
  </si>
  <si>
    <t>120</t>
  </si>
  <si>
    <t>80</t>
  </si>
  <si>
    <t>159</t>
  </si>
  <si>
    <t>72.7</t>
  </si>
  <si>
    <t>ĐINH THỊ NHỜ</t>
  </si>
  <si>
    <t>20/09/1965</t>
  </si>
  <si>
    <t>GD4686822977818</t>
  </si>
  <si>
    <t>068165002834</t>
  </si>
  <si>
    <t>01/03/2024</t>
  </si>
  <si>
    <t>140</t>
  </si>
  <si>
    <t>70</t>
  </si>
  <si>
    <t>55</t>
  </si>
  <si>
    <t>72.8</t>
  </si>
  <si>
    <t>LẠI TRƯỜNG SƠN</t>
  </si>
  <si>
    <t>25/09/1964</t>
  </si>
  <si>
    <t>GD4686821617709</t>
  </si>
  <si>
    <t>068064001140</t>
  </si>
  <si>
    <t>01/04/2024</t>
  </si>
  <si>
    <t>165</t>
  </si>
  <si>
    <t>85</t>
  </si>
  <si>
    <t>69</t>
  </si>
  <si>
    <t>170</t>
  </si>
  <si>
    <t>72.9</t>
  </si>
  <si>
    <t>ĐÀO XUÂN MƯỢN</t>
  </si>
  <si>
    <t>15/09/1970</t>
  </si>
  <si>
    <t>GD4689732498744</t>
  </si>
  <si>
    <t>046070008781</t>
  </si>
  <si>
    <t>01/05/2024</t>
  </si>
  <si>
    <t>95</t>
  </si>
  <si>
    <t>65</t>
  </si>
  <si>
    <t>164</t>
  </si>
  <si>
    <t>72.10</t>
  </si>
  <si>
    <t>PHẠM THỊ LOAN</t>
  </si>
  <si>
    <t>09/05/1969</t>
  </si>
  <si>
    <t>GD4686821614141</t>
  </si>
  <si>
    <t>068169005218</t>
  </si>
  <si>
    <t>01/06/2024</t>
  </si>
  <si>
    <t>123</t>
  </si>
  <si>
    <t>79</t>
  </si>
  <si>
    <t>60</t>
  </si>
  <si>
    <t>72.11</t>
  </si>
  <si>
    <t>BÙI THỊ LỊCH</t>
  </si>
  <si>
    <t>01/10/1952</t>
  </si>
  <si>
    <t>MS4686821567914</t>
  </si>
  <si>
    <t>03/07/2024</t>
  </si>
  <si>
    <t>87</t>
  </si>
  <si>
    <t>40</t>
  </si>
  <si>
    <t>150</t>
  </si>
  <si>
    <t>72.12</t>
  </si>
  <si>
    <t>NGUYỄN QUỐC TÍN</t>
  </si>
  <si>
    <t>BT2686821565727</t>
  </si>
  <si>
    <t>075060008185</t>
  </si>
  <si>
    <t>01/08/2023</t>
  </si>
  <si>
    <t>56</t>
  </si>
  <si>
    <t>72.13</t>
  </si>
  <si>
    <t>NGUYỄN ĐỨC TRỌNG</t>
  </si>
  <si>
    <t>26/07/1978</t>
  </si>
  <si>
    <t>GD4686821522451</t>
  </si>
  <si>
    <t>068078005110</t>
  </si>
  <si>
    <t>145</t>
  </si>
  <si>
    <t>94</t>
  </si>
  <si>
    <t>50</t>
  </si>
  <si>
    <t>72.14</t>
  </si>
  <si>
    <t>HOÀNG THANH VĨNH</t>
  </si>
  <si>
    <t>28/06/1969</t>
  </si>
  <si>
    <t>GD4686821592466</t>
  </si>
  <si>
    <t>068069005496</t>
  </si>
  <si>
    <t>73</t>
  </si>
  <si>
    <t>72.15</t>
  </si>
  <si>
    <t>LÊ QUANG THƯƠNG</t>
  </si>
  <si>
    <t>01/01/1930</t>
  </si>
  <si>
    <t>BT2686821518911</t>
  </si>
  <si>
    <t>01/11/2023</t>
  </si>
  <si>
    <t>04/07/2024</t>
  </si>
  <si>
    <t>72.16</t>
  </si>
  <si>
    <t>NGUYỄN THỊ HẠP</t>
  </si>
  <si>
    <t>24/03/1971</t>
  </si>
  <si>
    <t>GB4686821635661</t>
  </si>
  <si>
    <t>042171014284</t>
  </si>
  <si>
    <t>01/12/2023</t>
  </si>
  <si>
    <t>72.17</t>
  </si>
  <si>
    <t>NGUYỄN XUÂN HƯƠNG</t>
  </si>
  <si>
    <t>11/09/1970</t>
  </si>
  <si>
    <t>GD4686822322829</t>
  </si>
  <si>
    <t>091070006260</t>
  </si>
  <si>
    <t>90</t>
  </si>
  <si>
    <t>64</t>
  </si>
  <si>
    <t>167</t>
  </si>
  <si>
    <t>72.18</t>
  </si>
  <si>
    <t>TRẦN VĂN UY</t>
  </si>
  <si>
    <t>07/01/1969</t>
  </si>
  <si>
    <t>GD4686822583028</t>
  </si>
  <si>
    <t>068069006426</t>
  </si>
  <si>
    <t>130</t>
  </si>
  <si>
    <t>72.19</t>
  </si>
  <si>
    <t>NGUYỄN VIẾT TUẤN</t>
  </si>
  <si>
    <t>19/01/1971</t>
  </si>
  <si>
    <t>GD4686821655391</t>
  </si>
  <si>
    <t>091071019458</t>
  </si>
  <si>
    <t>01/11/2022</t>
  </si>
  <si>
    <t>05/07/2024</t>
  </si>
  <si>
    <t>135</t>
  </si>
  <si>
    <t>84</t>
  </si>
  <si>
    <t>72.20</t>
  </si>
  <si>
    <t>TÔ THỊ PHƯƠNG DUNG</t>
  </si>
  <si>
    <t>20/05/1973</t>
  </si>
  <si>
    <t>GD4686821555636</t>
  </si>
  <si>
    <t>068173006748</t>
  </si>
  <si>
    <t>100</t>
  </si>
  <si>
    <t>48</t>
  </si>
  <si>
    <t>154</t>
  </si>
  <si>
    <t>72.21</t>
  </si>
  <si>
    <t>HOÀNG KIM LOAN</t>
  </si>
  <si>
    <t>10/03/1968</t>
  </si>
  <si>
    <t>GD4686822714225</t>
  </si>
  <si>
    <t>068168003909</t>
  </si>
  <si>
    <t>152</t>
  </si>
  <si>
    <t>72.22</t>
  </si>
  <si>
    <t>VÕ THỊ MỸ LINH</t>
  </si>
  <si>
    <t>01/12/1970</t>
  </si>
  <si>
    <t>GB4686821596909</t>
  </si>
  <si>
    <t>044170006803</t>
  </si>
  <si>
    <t>08/07/2024</t>
  </si>
  <si>
    <t>109</t>
  </si>
  <si>
    <t>52</t>
  </si>
  <si>
    <t>72.23</t>
  </si>
  <si>
    <t>PHAN LỆ THỦY</t>
  </si>
  <si>
    <t>15/11/1962</t>
  </si>
  <si>
    <t>GD4686822581993</t>
  </si>
  <si>
    <t>067162003132</t>
  </si>
  <si>
    <t>72.24</t>
  </si>
  <si>
    <t>VŨ THỊ HỒNG</t>
  </si>
  <si>
    <t>18/06/1975</t>
  </si>
  <si>
    <t>GD4686821577173</t>
  </si>
  <si>
    <t>042175009125</t>
  </si>
  <si>
    <t>72.25</t>
  </si>
  <si>
    <t>LÂM THỊ BẠCH MAI</t>
  </si>
  <si>
    <t>05/07/1973</t>
  </si>
  <si>
    <t>GD4686822322604</t>
  </si>
  <si>
    <t>068173007051</t>
  </si>
  <si>
    <t>72.26</t>
  </si>
  <si>
    <t>PHAN THỊ NGỌC LAN</t>
  </si>
  <si>
    <t>05/02/1944</t>
  </si>
  <si>
    <t>BT2686821586593</t>
  </si>
  <si>
    <t>038144006802</t>
  </si>
  <si>
    <t>01/02/2024</t>
  </si>
  <si>
    <t>45</t>
  </si>
  <si>
    <t>72.27</t>
  </si>
  <si>
    <t>NGUYỄN THẾ HIỂU</t>
  </si>
  <si>
    <t>10/01/1972</t>
  </si>
  <si>
    <t>GD4686821572126</t>
  </si>
  <si>
    <t>068072003787</t>
  </si>
  <si>
    <t>09/07/2024</t>
  </si>
  <si>
    <t>180</t>
  </si>
  <si>
    <t>72</t>
  </si>
  <si>
    <t>163</t>
  </si>
  <si>
    <t>72.28</t>
  </si>
  <si>
    <t>TRẦN THỊ THU</t>
  </si>
  <si>
    <t>08/08/1965</t>
  </si>
  <si>
    <t>GD4686821615290</t>
  </si>
  <si>
    <t>068165005662</t>
  </si>
  <si>
    <t>10/07/2024</t>
  </si>
  <si>
    <t>72.29</t>
  </si>
  <si>
    <t>TRẦN THỊ DANH</t>
  </si>
  <si>
    <t>01/11/1954</t>
  </si>
  <si>
    <t>GD4686821537896</t>
  </si>
  <si>
    <t>038154012193</t>
  </si>
  <si>
    <t>72.30</t>
  </si>
  <si>
    <t>NGUYỄN THỊ HOA</t>
  </si>
  <si>
    <t>20/06/1950</t>
  </si>
  <si>
    <t>GD4686821589594</t>
  </si>
  <si>
    <t>046150008396</t>
  </si>
  <si>
    <t>72.31</t>
  </si>
  <si>
    <t>BÙI THẾ PHONG</t>
  </si>
  <si>
    <t>03/11/1978</t>
  </si>
  <si>
    <t>GD4686821615099</t>
  </si>
  <si>
    <t>068078008249</t>
  </si>
  <si>
    <t>72.32</t>
  </si>
  <si>
    <t>TRẦN XUÂN THAO</t>
  </si>
  <si>
    <t>12/05/1979</t>
  </si>
  <si>
    <t>GB4686822771942</t>
  </si>
  <si>
    <t>068079002872</t>
  </si>
  <si>
    <t>72.33</t>
  </si>
  <si>
    <t>ĐỖ QUANG CƯỜNG</t>
  </si>
  <si>
    <t>02/03/1975</t>
  </si>
  <si>
    <t>GD4686821607889</t>
  </si>
  <si>
    <t>075075006343</t>
  </si>
  <si>
    <t>11/07/2024</t>
  </si>
  <si>
    <t>74</t>
  </si>
  <si>
    <t>168</t>
  </si>
  <si>
    <t>72.34</t>
  </si>
  <si>
    <t>TRẦN MINH PHÁP</t>
  </si>
  <si>
    <t>01/01/1967</t>
  </si>
  <si>
    <t>GD4686821538056</t>
  </si>
  <si>
    <t>068067002593</t>
  </si>
  <si>
    <t>72.35</t>
  </si>
  <si>
    <t>VŨ DUY ĐỨC</t>
  </si>
  <si>
    <t>28/10/1971</t>
  </si>
  <si>
    <t>GD4686822772037</t>
  </si>
  <si>
    <t>068071004331</t>
  </si>
  <si>
    <t>12/07/2024</t>
  </si>
  <si>
    <t>132</t>
  </si>
  <si>
    <t>78</t>
  </si>
  <si>
    <t>72.36</t>
  </si>
  <si>
    <t>NGUYỄN THỊ MUỘN</t>
  </si>
  <si>
    <t>14/05/1968</t>
  </si>
  <si>
    <t>GB4686821596817</t>
  </si>
  <si>
    <t>036168015523</t>
  </si>
  <si>
    <t>66</t>
  </si>
  <si>
    <t>72.37</t>
  </si>
  <si>
    <t>NGUYỄN VĂN CHÂU</t>
  </si>
  <si>
    <t>GD4686822740872</t>
  </si>
  <si>
    <t>068065003842</t>
  </si>
  <si>
    <t>68</t>
  </si>
  <si>
    <t>72.38</t>
  </si>
  <si>
    <t>NGUYỄN HẢI ĐĂNG</t>
  </si>
  <si>
    <t>13/01/1987</t>
  </si>
  <si>
    <t>GD4686821592485</t>
  </si>
  <si>
    <t>068087010070</t>
  </si>
  <si>
    <t>15/07/2024</t>
  </si>
  <si>
    <t>1369</t>
  </si>
  <si>
    <t>81</t>
  </si>
  <si>
    <t>72.39</t>
  </si>
  <si>
    <t>NGUYỄN VĂN KỲ</t>
  </si>
  <si>
    <t>08/10/1968</t>
  </si>
  <si>
    <t>GD4686821606948</t>
  </si>
  <si>
    <t>038068029670</t>
  </si>
  <si>
    <t>58</t>
  </si>
  <si>
    <t>72.40</t>
  </si>
  <si>
    <t>NGUYỄN VĂN QUỲNH</t>
  </si>
  <si>
    <t>05/12/1949</t>
  </si>
  <si>
    <t>GD4686821530853</t>
  </si>
  <si>
    <t>038049013286</t>
  </si>
  <si>
    <t>16/07/2024</t>
  </si>
  <si>
    <t>158</t>
  </si>
  <si>
    <t>72.41</t>
  </si>
  <si>
    <t>TRẦN QUANG HUY</t>
  </si>
  <si>
    <t>02/11/1981</t>
  </si>
  <si>
    <t>GD4686821563048</t>
  </si>
  <si>
    <t>068081004047</t>
  </si>
  <si>
    <t>17/07/2024</t>
  </si>
  <si>
    <t>72.42</t>
  </si>
  <si>
    <t>NGUYỄN THỊ TƯƠI</t>
  </si>
  <si>
    <t>02/01/1958</t>
  </si>
  <si>
    <t>GD4686822740486</t>
  </si>
  <si>
    <t>068158002959</t>
  </si>
  <si>
    <t>156</t>
  </si>
  <si>
    <t>72.43</t>
  </si>
  <si>
    <t>NGUYỄN NGỌC TOÀN</t>
  </si>
  <si>
    <t>16/09/1971</t>
  </si>
  <si>
    <t>GD4686822793717</t>
  </si>
  <si>
    <t>068071004413</t>
  </si>
  <si>
    <t>63</t>
  </si>
  <si>
    <t>151</t>
  </si>
  <si>
    <t>72.44</t>
  </si>
  <si>
    <t>NGUYỄN THỊ LƯỢNG</t>
  </si>
  <si>
    <t>13/05/1973</t>
  </si>
  <si>
    <t>GD4686821556746</t>
  </si>
  <si>
    <t>040173014220</t>
  </si>
  <si>
    <t>18/07/2024</t>
  </si>
  <si>
    <t>72.45</t>
  </si>
  <si>
    <t>KA DỞU</t>
  </si>
  <si>
    <t>10/03/1972</t>
  </si>
  <si>
    <t>GD4686821595923</t>
  </si>
  <si>
    <t>068172003537</t>
  </si>
  <si>
    <t>149</t>
  </si>
  <si>
    <t>72.46</t>
  </si>
  <si>
    <t>LÊ VŨ THÙY VY</t>
  </si>
  <si>
    <t>13/01/1988</t>
  </si>
  <si>
    <t>BT2686821586837</t>
  </si>
  <si>
    <t>068188005356</t>
  </si>
  <si>
    <t>19/07/2024</t>
  </si>
  <si>
    <t>72.47</t>
  </si>
  <si>
    <t>NGUYỄN THẾ LỰC</t>
  </si>
  <si>
    <t>BT2686822730347</t>
  </si>
  <si>
    <t>040047003191</t>
  </si>
  <si>
    <t>72.48</t>
  </si>
  <si>
    <t>MAI VĂN HIẾN</t>
  </si>
  <si>
    <t>15/01/1960</t>
  </si>
  <si>
    <t>GD4686822740413</t>
  </si>
  <si>
    <t>038060015987</t>
  </si>
  <si>
    <t>20/06/2024</t>
  </si>
  <si>
    <t>148</t>
  </si>
  <si>
    <t>72.49</t>
  </si>
  <si>
    <t>VŨ BIÊN GIỚI</t>
  </si>
  <si>
    <t>25/11/1967</t>
  </si>
  <si>
    <t>GD4686821571001</t>
  </si>
  <si>
    <t>075067011168</t>
  </si>
  <si>
    <t>146</t>
  </si>
  <si>
    <t>72.50</t>
  </si>
  <si>
    <t>NGUYỄN THẾ THỌ</t>
  </si>
  <si>
    <t>GD4686821655616</t>
  </si>
  <si>
    <t>040078025503</t>
  </si>
  <si>
    <t>21/06/2024</t>
  </si>
  <si>
    <t>172</t>
  </si>
  <si>
    <t>72.51</t>
  </si>
  <si>
    <t>TRỊNH THỊ LÀNH</t>
  </si>
  <si>
    <t>01/04/1961</t>
  </si>
  <si>
    <t>BT2686822730341</t>
  </si>
  <si>
    <t>068161004014</t>
  </si>
  <si>
    <t>72.52</t>
  </si>
  <si>
    <t>TRẦN VĂN TUẤN</t>
  </si>
  <si>
    <t>09/12/1972</t>
  </si>
  <si>
    <t>GD4686821614236</t>
  </si>
  <si>
    <t>068072004019</t>
  </si>
  <si>
    <t>72.53</t>
  </si>
  <si>
    <t>TRẦN KIM LƯỢNG</t>
  </si>
  <si>
    <t>01/02/1969</t>
  </si>
  <si>
    <t>GD4686822727360</t>
  </si>
  <si>
    <t>068069004341</t>
  </si>
  <si>
    <t>22/07/2024</t>
  </si>
  <si>
    <t>72.54</t>
  </si>
  <si>
    <t>K' TIỂU</t>
  </si>
  <si>
    <t>05/08/1965</t>
  </si>
  <si>
    <t>BT2686821580239</t>
  </si>
  <si>
    <t>068065002447</t>
  </si>
  <si>
    <t>171</t>
  </si>
  <si>
    <t>72.55</t>
  </si>
  <si>
    <t>PHAN THỊ KIM TÂN</t>
  </si>
  <si>
    <t>07/05/1965</t>
  </si>
  <si>
    <t>GD4686821516227</t>
  </si>
  <si>
    <t>068165003797</t>
  </si>
  <si>
    <t>72.56</t>
  </si>
  <si>
    <t>NGUYỄN VĂN HẢI</t>
  </si>
  <si>
    <t>01/01/1963</t>
  </si>
  <si>
    <t>GD4686821627937</t>
  </si>
  <si>
    <t>075063005673</t>
  </si>
  <si>
    <t>25/06/2024</t>
  </si>
  <si>
    <t>72.57</t>
  </si>
  <si>
    <t>VŨ THỊ XUYẾN</t>
  </si>
  <si>
    <t>30/03/1968</t>
  </si>
  <si>
    <t>GD4686822740306</t>
  </si>
  <si>
    <t>036168019376</t>
  </si>
  <si>
    <t>27/06/2024</t>
  </si>
  <si>
    <t>72.58</t>
  </si>
  <si>
    <t>TRẦN THỊ MẦU</t>
  </si>
  <si>
    <t>16/03/1964</t>
  </si>
  <si>
    <t>GD4686821666777</t>
  </si>
  <si>
    <t>038164032055</t>
  </si>
  <si>
    <t>72.59</t>
  </si>
  <si>
    <t>BÙI THỊ THU OANH</t>
  </si>
  <si>
    <t>08/01/1963</t>
  </si>
  <si>
    <t>GD4686822727285</t>
  </si>
  <si>
    <t>051163001406</t>
  </si>
  <si>
    <t>174</t>
  </si>
  <si>
    <t>72.60</t>
  </si>
  <si>
    <t>TRẦN XUÂN TẤN</t>
  </si>
  <si>
    <t>13/04/1949</t>
  </si>
  <si>
    <t>CN3686821587771</t>
  </si>
  <si>
    <t>110</t>
  </si>
  <si>
    <t>72.61</t>
  </si>
  <si>
    <t>LẠI VĂN XUÂN</t>
  </si>
  <si>
    <t>09/10/1967</t>
  </si>
  <si>
    <t>GD4686821544709</t>
  </si>
  <si>
    <t>093067011626</t>
  </si>
  <si>
    <t>28/06/2024</t>
  </si>
  <si>
    <t>83</t>
  </si>
  <si>
    <t>72.62</t>
  </si>
  <si>
    <t>ĐẶNG THỊ HOA</t>
  </si>
  <si>
    <t>14/06/1966</t>
  </si>
  <si>
    <t>GD4686821594933</t>
  </si>
  <si>
    <t>046166006592</t>
  </si>
  <si>
    <t>178</t>
  </si>
  <si>
    <t>72.63</t>
  </si>
  <si>
    <t>VŨ THỊ KIM LIÊN</t>
  </si>
  <si>
    <t>24/07/1968</t>
  </si>
  <si>
    <t>GD4686822727614</t>
  </si>
  <si>
    <t>079168025453</t>
  </si>
  <si>
    <t>57</t>
  </si>
  <si>
    <t>72.64</t>
  </si>
  <si>
    <t>NGUYỄN VIẾT HUẤN</t>
  </si>
  <si>
    <t>13/03/1958</t>
  </si>
  <si>
    <t>GD4686822977816</t>
  </si>
  <si>
    <t>036058012216</t>
  </si>
  <si>
    <t>127</t>
  </si>
  <si>
    <t>72.65</t>
  </si>
  <si>
    <t>PHAN ĐỨC GIANG</t>
  </si>
  <si>
    <t>15/08/1971</t>
  </si>
  <si>
    <t>GD4686821529333</t>
  </si>
  <si>
    <t>068071005033</t>
  </si>
  <si>
    <t>72.66</t>
  </si>
  <si>
    <t xml:space="preserve">Amlodipine Stella 10mg 10mg (Amlodipin)  (30 viên)( Ngày 30): Sáng: 1(viên)
 - Telmisartan 40mg (Telmisartan)  (30 Viên)( Ngày 30) Tối: 1(Viên)
 - Hasanbest 500/2.5 500mg + 2,5mg (Metformin + glibenclamid)  (60 Viên)( Ngày 30): Sáng: 1 Tối: 1(Viên)
 * Xét nghiệm:  - Định lượng Glucose [Máu]
</t>
  </si>
  <si>
    <t>NGUYỄN THƯỞNG</t>
  </si>
  <si>
    <t>13/03/1979</t>
  </si>
  <si>
    <t>GD4686822621088</t>
  </si>
  <si>
    <t>82</t>
  </si>
  <si>
    <t>67</t>
  </si>
  <si>
    <t xml:space="preserve">Hasanbest 500/2.5 500mg + 2,5mg (Metformin + glibenclamid)  (120 Viên)( Ngày 30): Sáng: 2 Tối: 2(Viên)
 - Colchicine Stella 1mg 1mg (Colchicin)  (10 Viên)( Ngày 10): Sáng: 1(Viên)
 - Coxnis 7,5mg (Meloxicam)  (20 Viên)( Ngày 10): Sáng: 1 Tối: 1(Viên)
 - Hapacol Caplet 500 500mg (Paracetamol)  (20 Viên)( Ngày 10): Sáng: 1 Tối: 1(Viên)
 - Simvastatin Savi 20 20mg (Simvastatin)  (30 Viên)( Ngày 30) Tối: 1(Viên)
</t>
  </si>
  <si>
    <t>ĐỖ KIM OANH</t>
  </si>
  <si>
    <t>25/03/1969</t>
  </si>
  <si>
    <t>GD4686821549783</t>
  </si>
  <si>
    <t>47</t>
  </si>
  <si>
    <t xml:space="preserve">Comiaryl 2mg/500mg 2mg + 500mg (Glimepirid + metformin)  (90 Viên)( Ngày 30): Sáng: 1 Trưa: 1 Tối: 1(Viên)
 - Simvastatin Savi 20 20mg (Simvastatin)  (30 Viên)( Ngày 30) Tối: 1(Viên)
 * Xét nghiệm:  - Định lượng Glucose [Máu]
</t>
  </si>
  <si>
    <t xml:space="preserve">Amlodipine Stella 10mg 10mg (Amlodipin)  (30 viên)( Ngày 30) Tối: 1(viên)
 - Telmisartan 40mg (Telmisartan)  (30 Viên)( Ngày 30): Sáng: 1(Viên)
 - Hasanbest 500/2.5 500mg + 2,5mg (Metformin + glibenclamid)  (60 Viên)( Ngày 30): Sáng: 1 Tối: 1(Viên)
</t>
  </si>
  <si>
    <t xml:space="preserve">Metformin Stella 850mg 850mg (Metformin)  (60 Viên)( Ngày 30): Sáng: 1 Tối: 1(Viên)
 - Basaglar 300U/3ml (Insulin analog tác dụng chậm, kéo dài (Glargine, Detemir, Degludec))  (3 Bút tiêm)( Ngày 30)(Bút tiêm)
 - Lipcor 50 50mg (Losartan kali)  (30 viên)( Ngày 30): Sáng: 1(viên)
 * Xét nghiệm:  - Định lượng Glucose [Máu]
</t>
  </si>
  <si>
    <t xml:space="preserve">Telmisartan 40mg (Telmisartan)  (60 Viên)( Ngày 30) Tối: 2(Viên)
 - Amlodipine Stella 10mg 10mg (Amlodipin)  (30 viên)( Ngày 30): Sáng: 1(viên)
 - Hasanbest 500/2.5 500mg + 2,5mg (Metformin + glibenclamid)  (90 Viên)( Ngày 30): Sáng: 1 Trưa: 1 Tối: 1(Viên)
 - SaViProlol 2,5 2.5mg (Bisoprolol)  (15 Viên)( Ngày 30): Sáng: 1/2(Viên)
 * Xét nghiệm:  - Định lượng Cholesterol toàn phần (máu)
 - Định lượng Glucose [Máu]
 - Định lượng HDL-C (High density lipoprotein Cholesterol) [Máu]
 - Định lượng Triglycerid (máu) [Máu]
</t>
  </si>
  <si>
    <t xml:space="preserve">Telmisartan 40mg (Telmisartan)  (30 Viên)( Ngày 30): Sáng: 1(Viên)
 - Hasanbest 500/2.5 500mg + 2,5mg (Metformin + glibenclamid)  (15 Viên)( Ngày 30): Sáng: 1/2(Viên)
 - Simvastatin Savi 20 20mg (Simvastatin)  (30 Viên)( Ngày 30) Tối: 1(Viên)
</t>
  </si>
  <si>
    <t xml:space="preserve">SaViProlol 2,5 2.5mg (Bisoprolol)  (15 Viên)( Ngày 30): Sáng: 1/2(Viên)
 - AMLODIPINE STELLA 5MG 5mg (Amlodipin)  (60 Viên)( Ngày 30): Sáng: 2(Viên)
 * Xét nghiệm:  - Định lượng Cholesterol toàn phần (máu)
 - Định lượng Glucose [Máu]
 - Định lượng HDL-C (High density lipoprotein Cholesterol) [Máu]
 - Định lượng Triglycerid (máu) [Máu]
</t>
  </si>
  <si>
    <t xml:space="preserve">Amlodipine Stella 10mg 10mg (Amlodipin)  (30 viên)( Ngày 30): Sáng: 1(viên)
 - Telmisartan 40mg (Telmisartan)  (60 Viên)( Ngày 30) Tối: 2(Viên)
 - Hasanbest 500/2.5 500mg + 2,5mg (Metformin + glibenclamid)  (120 Viên)( Ngày 30): Sáng: 2 Tối: 2(Viên)
 * Xét nghiệm:  - Định lượng Glucose [Máu]
</t>
  </si>
  <si>
    <t>NGUYỄN ĐÌNH HUY</t>
  </si>
  <si>
    <t>01/01/1973</t>
  </si>
  <si>
    <t>GD4686821563569</t>
  </si>
  <si>
    <t>068073007437</t>
  </si>
  <si>
    <t xml:space="preserve">Comiaryl 2mg/500mg 2mg + 500mg (Glimepirid + metformin)  (60 Viên)( Ngày 30): Sáng: 1 Tối: 1(Viên)
 * Xét nghiệm:  - Định lượng Glucose [Máu]
</t>
  </si>
  <si>
    <t>HOÀNG QUỐC VIỆT</t>
  </si>
  <si>
    <t>27/03/1986</t>
  </si>
  <si>
    <t>GD4686821537404</t>
  </si>
  <si>
    <t>068086002887</t>
  </si>
  <si>
    <t>117</t>
  </si>
  <si>
    <t xml:space="preserve">Hapacol Caplet 500 500mg (Paracetamol)  (23 Viên)( Ngày 5): Sáng: 1+1/2 Trưa: 1+1/2 Tối: 1+1/2(Viên)
 * Xét nghiệm:  - Định lượng Glucose [Máu]
 - Đo hoạt độ ALT (GPT) [Máu]
 - Đo hoạt độ AST (GOT) [Máu]
 - Đo hoạt độ GGT (Gama Glutamyl Transferase) [Máu]
 - Tổng phân tích tế bào máu ngoại vi (bằng máy đếm tổng trở)
</t>
  </si>
  <si>
    <t xml:space="preserve"> AMLODIPINE STELLA 5MG 5mg (Amlodipin)  (60 Viên)( Ngày 30): Sáng: 2(Viên)
 - Simvastatin Savi 20 20mg (Simvastatin)  (30 Viên)( Ngày 30) Tối: 1(Viên)
 - Hasanbest 500/2.5 500mg + 2,5mg (Metformin + glibenclamid)  (60 Viên)( Ngày 30): Sáng: 1 Tối: 1(Viên)
 * Xét nghiệm:  - Định lượng Cholesterol toàn phần (máu)
 - Định lượng Glucose [Máu]
 - Định lượng HDL-C (High density lipoprotein Cholesterol) [Máu]
 - Định lượng Triglycerid (máu) [Máu]
</t>
  </si>
  <si>
    <t xml:space="preserve">Medoclav 625mg 500mg + 125mg (Amoxicilin + Acid Clavulanic)  (15 Viên)( Ngày 5): Sáng: 1 Trưa: 1 Tối: 1(Viên)
 - Methylprednisolon 16 16mg (Methyl prednisolon)  (5 Viên)( Ngày 5): Sáng: 1(Viên)
 - Hapacol Caplet 500 500mg (Paracetamol)  (10 Viên)( Ngày 5): Sáng: 1 Tối: 1(Viên)
 - Lipcor 50 50mg (Losartan kali)  (60 viên)( Ngày 30): Sáng: 2(viên)
 - Glumeform 500 500mg (Metformin hydroclorid)  (60 Viên)( Ngày 30): Sáng: 1 Tối: 1(Viên)
 * Chẩn đoán hình ảnh Nội soi:  - Nội soi tai mũi họng
</t>
  </si>
  <si>
    <t>LÊ THỊ NA</t>
  </si>
  <si>
    <t>30/10/1972</t>
  </si>
  <si>
    <t>GD4686821529148</t>
  </si>
  <si>
    <t>038172019085</t>
  </si>
  <si>
    <t xml:space="preserve">Etoricoxib 60 60mg (Etoricoxib)  (20 Viên)( Ngày 10): Sáng: 1 Tối: 1(Viên)
 - Hapacol Caplet 500 500mg (Paracetamol)  (20 Viên)( Ngày 10): Sáng: 1 Tối: 1(Viên)
 - OCID 20mg (Omeprazol)  (20 Viên )( Ngày 10): Sáng: 1 Tối: 1(Viên )
 * Xét nghiệm:  - Định lượng Glucose [Máu]
 * Chẩn đoán hình ảnh XQuang:  - Chụp Xquang khớp gối thẳng, nghiêng hoặc chếch
</t>
  </si>
  <si>
    <t>ĐỖ VĂN HÙNG</t>
  </si>
  <si>
    <t>15/03/1996</t>
  </si>
  <si>
    <t>GD4686822204656</t>
  </si>
  <si>
    <t>036096015772</t>
  </si>
  <si>
    <t xml:space="preserve">Metformin Stella 850mg 850mg (Metformin)  (60 Viên)( Ngày 30): Sáng: 1 Tối: 1(Viên)
 - Basaglar 300U/3ml (Insulin analog tác dụng chậm, kéo dài (Glargine, Detemir, Degludec))  (2 Bút tiêm)( Ngày 30)(Bút tiêm)
</t>
  </si>
  <si>
    <t xml:space="preserve">Amlodipine Stella 10mg 10mg (Amlodipin)  (30 viên)( Ngày 30): Sáng: 1(viên)
 - Telmisartan 40mg (Telmisartan)  (30 Viên)( Ngày 30) Tối: 1(Viên)
 - Metformin Stella 850mg 850mg (Metformin)  (30 Viên)( Ngày 30) Tối: 1(Viên)
 - Simvastatin Savi 20 20mg (Simvastatin)  (30 Viên)( Ngày 30) Tối: 1(Viên)
 * Xét nghiệm:  - Định lượng Glucose [Máu]
</t>
  </si>
  <si>
    <t>KA NHES</t>
  </si>
  <si>
    <t>04/05/1969</t>
  </si>
  <si>
    <t>GD4686821651649</t>
  </si>
  <si>
    <t>068169006235</t>
  </si>
  <si>
    <t xml:space="preserve">Hasanbest 500/2.5 500mg + 2,5mg (Metformin + glibenclamid)  (90 Viên)( Ngày 30): Sáng: 1 Trưa: 1 Tối: 1(Viên)
 - Simvastatin Savi 20 20mg (Simvastatin)  (30 Viên)( Ngày 30) Tối: 1(Viên)
 * Xét nghiệm:  - Định lượng Glucose [Máu]
</t>
  </si>
  <si>
    <t xml:space="preserve">Amlodipine Stella 10mg 10mg (Amlodipin)  (30 viên)( Ngày 30): Sáng: 1(viên)
 - Lipcor 50 50mg (Losartan kali)  (60 viên)( Ngày 30) Tối: 2(viên)
 - Simvastatin Savi 20 20mg (Simvastatin)  (30 Viên)( Ngày 30) Tối: 1(Viên)
 - Comiaryl 2mg/500mg 2mg + 500mg (Glimepirid + metformin)  (90 Viên)( Ngày 30): Sáng: 1 Trưa: 1 Tối: 1(Viên)
 * Xét nghiệm:  - Định lượng Glucose [Máu]
</t>
  </si>
  <si>
    <t>TRẦN ĐĂNG MẠNH</t>
  </si>
  <si>
    <t>05/04/1976</t>
  </si>
  <si>
    <t>GD4686821554344</t>
  </si>
  <si>
    <t>035076008481</t>
  </si>
  <si>
    <t xml:space="preserve">Hasanbest 500/2.5 500mg + 2,5mg (Metformin + glibenclamid)  (30 Viên)( Ngày 30): Sáng: 1(Viên)
 - Cefadroxil EG 500mg (CSNQ: EG LABO - Laboratoiries EuroGenerics, địa chỉ: "Le Quintet" Bat A, 12 rue Danjou 92517 Boulogne Billancourt cedex France) 500mg (Cefadroxil)  (10 Viên)( Ngày 5): Sáng: 1 Tối: 1(Viên)
 - Hapacol Caplet 500 500mg (Paracetamol)  (10 Viên)( Ngày 5): Sáng: 1 Tối: 1(Viên)
 * Xét nghiệm:  - Định lượng Glucose [Máu]
</t>
  </si>
  <si>
    <t>NGUYỄN ĐĂNG DANH</t>
  </si>
  <si>
    <t>10/08/1999</t>
  </si>
  <si>
    <t>BT2686822730308</t>
  </si>
  <si>
    <t>068099006307</t>
  </si>
  <si>
    <t xml:space="preserve">Basaglar 300U/3ml (Insulin analog tác dụng chậm, kéo dài (Glargine, Detemir, Degludec))  (2 Bút tiêm)( Ngày 30)(Bút tiêm)
 - Glumeform 500 500mg (Metformin hydroclorid)  (60 Viên)( Ngày 30): Sáng: 1 Tối: 1(Viên)
 * Xét nghiệm:  - Định lượng Glucose [Máu]
</t>
  </si>
  <si>
    <t>ĐỖ HOÀNG NGUYÊN</t>
  </si>
  <si>
    <t>08/04/1988</t>
  </si>
  <si>
    <t>CN3686822740374</t>
  </si>
  <si>
    <t>068088005941</t>
  </si>
  <si>
    <t xml:space="preserve">Glumeform 500 500mg (Metformin hydroclorid)  (120 Viên)( Ngày 30): Sáng: 2 Tối: 2(Viên)
 - Basaglar 300U/3ml (Insulin analog tác dụng chậm, kéo dài (Glargine, Detemir, Degludec))  (6 Bút tiêm)( Ngày 30)(Bút tiêm)
 - Gabapentin 300mg (Gabapentin)  (60 Viên)( Ngày 30): Sáng: 1 Tối: 1(Viên)
 - Jiracek 40mg (Esomeprazol)  (30 Viên)( Ngày 30): Sáng: 1(Viên)
 - Sorbitol 5g 5g (Sorbitol)  (20 Gói)( Ngày 10): Sáng: 1 Tối: 1(Gói)
</t>
  </si>
  <si>
    <t>MAI THỊ LIÊN</t>
  </si>
  <si>
    <t>01/01/1968</t>
  </si>
  <si>
    <t>GD4686821631402</t>
  </si>
  <si>
    <t>036168019857</t>
  </si>
  <si>
    <t xml:space="preserve">Glizym-M 80mg + 500mg (Gliclazid + metformin)  (30 Viên)( Ngày 30): Sáng: 1(Viên)
 * Xét nghiệm:  - Định lượng Cholesterol toàn phần (máu)
 - Định lượng Glucose [Máu]
 - Định lượng HDL-C (High density lipoprotein Cholesterol) [Máu]
 - Định lượng Triglycerid (máu) [Máu]
</t>
  </si>
  <si>
    <t>NGUYỄN THỊ LIÊN</t>
  </si>
  <si>
    <t>01/01/1961</t>
  </si>
  <si>
    <t>GD4686821662366</t>
  </si>
  <si>
    <t>068161002842</t>
  </si>
  <si>
    <t>43</t>
  </si>
  <si>
    <t>NGUYỄN NGỌC THI</t>
  </si>
  <si>
    <t>05/04/1985</t>
  </si>
  <si>
    <t>GD4686822727418</t>
  </si>
  <si>
    <t>068085007266</t>
  </si>
  <si>
    <t xml:space="preserve">AMLODIPINE STELLA 5MG 5mg (Amlodipin)  (30 Viên)( Ngày 30): Sáng: 1(Viên)
 - Basaglar 300U/3ml (Insulin analog tác dụng chậm, kéo dài (Glargine, Detemir, Degludec))  (2 Bút tiêm)( Ngày 30)(Bút tiêm)
 - Enalapril Stella 5mg 5mg (Enalapril)  (30 Viên)( Ngày 30) Tối: 1(Viên)
 - Glumeform 500 500mg (Metformin hydroclorid)  (120 Viên)( Ngày 30): Sáng: 2 Tối: 2(Viên)
 - Simvastatin Savi 20 20mg (Simvastatin)  (30 Viên)( Ngày 30) Tối: 1(Viên)
 * Xét nghiệm:  - Định lượng Glucose [Máu]
</t>
  </si>
  <si>
    <t xml:space="preserve">Lipcor 50 50mg (Losartan kali)  (30 viên)( Ngày 30): Sáng: 1(viên)
 - SaViProlol 2,5 2.5mg (Bisoprolol)  (30 Viên)( Ngày 30): Sáng: 1(Viên)
 - Simvastatin Savi 20 20mg (Simvastatin)  (30 Viên)( Ngày 30) Tối: 1(Viên)
 * Xét nghiệm:  - Định lượng Cholesterol toàn phần (máu)
 - Định lượng Glucose [Máu]
 - Định lượng HDL-C (High density lipoprotein Cholesterol) [Máu]
 - Định lượng Triglycerid (máu) [Máu]
 * Chẩn đoán hình ảnh Thăm dò chức năng:  - Điện tim thường
</t>
  </si>
  <si>
    <t xml:space="preserve">Hangitor plus 40mg + 12,5mg (Telmisartan + hydroclorothiazid)  (30 Viên)( Ngày 30): Sáng: 1(Viên)
 - Amlodipine Stella 10mg 10mg (Amlodipin)  (30 viên)( Ngày 30) Tối: 1(viên)
 - Simvastatin Savi 20 20mg (Simvastatin)  (30 Viên)( Ngày 30) Tối: 1(Viên)
 - Comiaryl 2mg/500mg 2mg + 500mg (Glimepirid + metformin)  (120 Viên)( Ngày 30): Sáng: 2 Tối: 2(Viên)
 * Xét nghiệm:  - Định lượng Creatinin (máu)
 - Định lượng Glucose [Máu]
 - Định lượng Urê máu [Máu]
 - Tổng phân tích nước tiểu (Bằng máy tự động)
</t>
  </si>
  <si>
    <t xml:space="preserve">Glumeform 500 500mg (Metformin hydroclorid)  (60 Viên)( Ngày 30): Sáng: 1 Tối: 1(Viên)
 - Lipcor 50 50mg (Losartan kali)  (30 viên)( Ngày 30): Sáng: 1(viên)
 - Simvastatin Savi 20 20mg (Simvastatin)  (30 Viên)( Ngày 30) Tối: 1(Viên)
 - HALIXOL 30mg (Ambroxol)  (15 Viên)( Ngày 5): Sáng: 1 Trưa: 1 Tối: 1(Viên)
 * Xét nghiệm:  - Định lượng Glucose [Máu]
</t>
  </si>
  <si>
    <t>NGUYỄN THỊ THANH NGA</t>
  </si>
  <si>
    <t>17/01/1972</t>
  </si>
  <si>
    <t>GD4686821580909</t>
  </si>
  <si>
    <t xml:space="preserve">Hasanbest 500/2.5 500mg + 2,5mg (Metformin + glibenclamid)  (60 Viên)( Ngày 30): Sáng: 1 Tối: 1(Viên)
 * Xét nghiệm:  - Định lượng Glucose [Máu]
</t>
  </si>
  <si>
    <t xml:space="preserve">Hangitor plus 40mg + 12,5mg (Telmisartan + hydroclorothiazid)  (30 Viên)( Ngày 30): Sáng: 1(Viên)
 - Comiaryl 2mg/500mg 2mg + 500mg (Glimepirid + metformin)  (60 Viên )( Ngày 30): Sáng: 1 Tối: 1(Viên )
 - Etoricoxib 60 60mg (Etoricoxib)  (10 Viên)( Ngày 5): Sáng: 1 Tối: 1(Viên)
 - Ryzonal 50mg (Eperison)  (10 Viên)( Ngày 5): Sáng: 1 Tối: 1(Viên)
 - Amlodipine Stella 10mg 10mg (Amlodipin)  (30 viên)( Ngày 30) Tối: 1(viên)
 * Xét nghiệm:  - Định lượng Glucose [Máu]
</t>
  </si>
  <si>
    <t xml:space="preserve">Amlodipine Stella 10mg 10mg (Amlodipin)  (30 viên)( Ngày 30): Sáng: 1(viên)
 - Lipcor 50 50mg (Losartan kali)  (30 viên)( Ngày 30) Tối: 1(viên)
 - Simvastatin Savi 20 20mg (Simvastatin)  (30 Viên)( Ngày 30) Tối: 1(Viên)
 * Xét nghiệm:  - Định lượng Cholesterol toàn phần (máu)
 - Định lượng Glucose [Máu]
 - Định lượng HDL-C (High density lipoprotein Cholesterol) [Máu]
 - Định lượng Triglycerid (máu) [Máu]
</t>
  </si>
  <si>
    <t>PHẠM VĂN THUẤN</t>
  </si>
  <si>
    <t>01/01/1965</t>
  </si>
  <si>
    <t>CN3686821667700</t>
  </si>
  <si>
    <t>030065018380</t>
  </si>
  <si>
    <t>24/06/2024</t>
  </si>
  <si>
    <t>NGUYỄN TÀI</t>
  </si>
  <si>
    <t>05/06/1969</t>
  </si>
  <si>
    <t>GD4686821619192</t>
  </si>
  <si>
    <t>048069005467</t>
  </si>
  <si>
    <t xml:space="preserve">Hasanbest 500/2.5 500mg + 2,5mg (Metformin + glibenclamid)  (30 Viên)( Ngày 30): Sáng: 1(Viên)
 - Simvastatin Savi 20 20mg (Simvastatin)  (30 Viên)( Ngày 30) Tối: 1(Viên)
</t>
  </si>
  <si>
    <t>NHỮ THỊ THU HƯƠNG</t>
  </si>
  <si>
    <t>03/06/1977</t>
  </si>
  <si>
    <t>GD4686821649855</t>
  </si>
  <si>
    <t>034177015506</t>
  </si>
  <si>
    <t>26/06/2024</t>
  </si>
  <si>
    <t xml:space="preserve">Comiaryl 2mg/500mg 2mg + 500mg (Glimepirid + metformin)  (30 Viên)( Ngày 30): Sáng: 1(Viên)
 - Simvastatin Savi 20 20mg (Simvastatin)  (30 Viên)( Ngày 30) Tối: 1(Viên)
 * Xét nghiệm:  - Định lượng Cholesterol toàn phần (máu)
 - Định lượng Glucose [Máu]
 - Định lượng HDL-C (High density lipoprotein Cholesterol) [Máu]
 - Định lượng Triglycerid (máu) [Máu]
</t>
  </si>
  <si>
    <t xml:space="preserve">Simvastatin Savi 20 20mg (Simvastatin)  (30 Viên)( Ngày 30) Tối: 1(Viên)
 - Cefadroxil EG 500mg (CSNQ: EG LABO - Laboratoiries EuroGenerics, địa chỉ: "Le Quintet" Bat A, 12 rue Danjou 92517 Boulogne Billancourt cedex France) 500mg (Cefadroxil)  (10 Viên)( Ngày 5): Sáng: 1 Tối: 1(Viên)
 - Hapacol Caplet 500 500mg (Paracetamol)  (10 Viên)( Ngày 5): Sáng: 1 Tối: 1(Viên)
 - Stacytine 200 CAP 200mg (N-acetylcystein)  (15 Viên)( Ngày 5): Sáng: 1 Trưa: 1 Tối: 1(Viên)
 * Xét nghiệm:  - Định lượng Creatinin (máu)
 - Định lượng Glucose [Máu]
 - Định lượng Urê máu [Máu]
</t>
  </si>
  <si>
    <t xml:space="preserve">AMLODIPINE STELLA 5MG 5mg (Amlodipin)  (30 Viên)( Ngày 30): Sáng: 1(Viên)
 - Enalapril Stella 5mg 5mg (Enalapril)  (30 Viên)( Ngày 30) Tối: 1(Viên)
 * Xét nghiệm:  - Định lượng Glucose [Máu]
</t>
  </si>
  <si>
    <t>147</t>
  </si>
  <si>
    <t xml:space="preserve">AMLODIPINE STELLA 5MG 5mg (Amlodipin)  (60 Viên)( Ngày 30): Sáng: 2(Viên)
 - Hasanbest 500/2.5 500mg + 2,5mg (Metformin + glibenclamid)  (60 Viên)( Ngày 30): Sáng: 1 Tối: 1(Viên)
</t>
  </si>
  <si>
    <t>139</t>
  </si>
  <si>
    <t xml:space="preserve">Glizym-M 80mg + 500mg (Gliclazid + metformin)  (30 Viên)( Ngày 30): Sáng: 1(Viên)
 - VACOBUTEROL 10 10mg (Bambuterol)  (30 Viên)( Ngày 30): Sáng: 1(Viên)
 - Lipcor 50 50mg (Losartan kali)  (30 viên)( Ngày 30) Tối: 1(viên)
 - AMLODIPINE STELLA 5MG 5mg (Amlodipin)  (30 Viên)( Ngày 30): Sáng: 1(Viên)
 - Buto-Asma 100mcg/liều (Salbutamol (sulfat))  (1 Bình)( Ngày 30)(Bình)
 - Forair 250 25mcg + 250mcg (Salmeterol+ fluticason propionat)  (1 Bình)( Ngày 30)(Bình)
</t>
  </si>
  <si>
    <t xml:space="preserve">AMLODIPINE STELLA 5MG 5mg (Amlodipin)  (60 Viên)( Ngày 30): Sáng: 2(Viên)
 - Telmisartan 40mg (Telmisartan)  (30 Viên)( Ngày 30) Tối: 1(Viên)
 - Hasanbest 500/2.5 500mg + 2,5mg (Metformin + glibenclamid)  (120 Viên)( Ngày 30): Sáng: 2 Tối: 2(Viên)
 - Simvastatin Savi 20 20mg (Simvastatin)  (30 Viên)( Ngày 30) Tối: 1(Viên)
 * Xét nghiệm:  - Định lượng Cholesterol toàn phần (máu)
 - Định lượng Glucose [Máu]
 - Định lượng HDL-C (High density lipoprotein Cholesterol) [Máu]
 - Định lượng Triglycerid (máu) [Máu]
</t>
  </si>
  <si>
    <t xml:space="preserve">AMLODIPINE STELLA 5MG 5mg (Amlodipin)  (30 Viên)( Ngày 30): Sáng: 1(Viên)
 - Hasanbest 500/2.5 500mg + 2,5mg (Metformin + glibenclamid)  (90 Viên)( Ngày 30): Sáng: 1 Trưa: 1 Tối: 1(Viên)
 * Xét nghiệm:  - Định lượng Glucose [Máu]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</si>
</sst>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dd\/mm\/yyyy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3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sz val="10"/>
      <color rgb="FFFF0000"/>
      <name val="Arial"/>
      <family val="2"/>
    </font>
    <font>
      <sz val="12"/>
      <color theme="1"/>
      <name val="Times New Roman"/>
    </font>
    <font>
      <sz val="12"/>
      <color rgb="FF44546A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10" fillId="3" borderId="3" xfId="0" applyFont="1" applyFill="1" applyBorder="1" applyAlignment="1">
      <alignment horizontal="center"/>
    </xf>
    <xf numFmtId="0" fontId="5" fillId="0" borderId="0" xfId="0" applyFont="1"/>
    <xf numFmtId="0" fontId="6" fillId="4" borderId="0" xfId="0" applyFont="1" applyFill="1" applyAlignment="1">
      <alignment horizontal="center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1" fillId="0" borderId="1" xfId="0" applyFont="1" applyBorder="1"/>
    <xf numFmtId="0" fontId="6" fillId="4" borderId="1" xfId="0" applyFont="1" applyFill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1" xfId="0" applyFont="1" applyBorder="1"/>
    <xf numFmtId="0" fontId="12" fillId="0" borderId="1" xfId="0" quotePrefix="1" applyFont="1" applyBorder="1" applyAlignment="1">
      <alignment horizontal="center"/>
    </xf>
    <xf numFmtId="14" fontId="12" fillId="0" borderId="1" xfId="0" quotePrefix="1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/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0" xfId="0" applyFont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6"/>
  <sheetViews>
    <sheetView tabSelected="1" topLeftCell="A103" workbookViewId="0">
      <selection activeCell="G118" sqref="G118"/>
    </sheetView>
  </sheetViews>
  <sheetFormatPr defaultColWidth="8.7109375" defaultRowHeight="21" customHeight="1" x14ac:dyDescent="0.25"/>
  <cols>
    <col min="1" max="1" width="18.42578125" style="17" customWidth="1"/>
    <col min="2" max="2" width="13.28515625" style="17" customWidth="1"/>
    <col min="3" max="3" width="17.7109375" style="17" customWidth="1"/>
    <col min="4" max="4" width="21.7109375" style="17" customWidth="1"/>
    <col min="5" max="6" width="14.28515625" style="17" customWidth="1"/>
    <col min="7" max="7" width="14.28515625" style="21" customWidth="1"/>
    <col min="8" max="8" width="17.140625" style="21" customWidth="1"/>
    <col min="9" max="9" width="17.28515625" style="17" customWidth="1"/>
    <col min="10" max="10" width="18.140625" style="18" customWidth="1"/>
    <col min="11" max="11" width="16.42578125" style="18" customWidth="1"/>
    <col min="12" max="12" width="18" style="18" customWidth="1"/>
    <col min="13" max="13" width="14.7109375" style="7" customWidth="1"/>
    <col min="14" max="14" width="16.28515625" style="3" customWidth="1"/>
    <col min="15" max="15" width="14.140625" style="3" customWidth="1"/>
    <col min="16" max="16" width="18.28515625" style="3" customWidth="1"/>
    <col min="17" max="17" width="26.28515625" style="3" customWidth="1"/>
    <col min="18" max="18" width="18.140625" style="3" customWidth="1"/>
    <col min="19" max="19" width="18.85546875" style="3" customWidth="1"/>
    <col min="20" max="20" width="19.7109375" style="3" customWidth="1"/>
    <col min="21" max="21" width="18.7109375" style="3" customWidth="1"/>
    <col min="22" max="22" width="29.42578125" style="3" customWidth="1"/>
    <col min="23" max="23" width="15.42578125" style="7" customWidth="1"/>
    <col min="24" max="24" width="16.7109375" style="3" customWidth="1"/>
    <col min="25" max="16384" width="8.7109375" style="3"/>
  </cols>
  <sheetData>
    <row r="1" spans="1:24" ht="21" customHeight="1" x14ac:dyDescent="0.25">
      <c r="A1" s="35" t="s">
        <v>44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 ht="21" customHeight="1" x14ac:dyDescent="0.25">
      <c r="A2" s="35" t="s">
        <v>45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pans="1:24" ht="21" customHeight="1" x14ac:dyDescent="0.3">
      <c r="A3" s="36" t="s">
        <v>46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 ht="21" customHeight="1" x14ac:dyDescent="0.25">
      <c r="A4" s="37" t="s">
        <v>47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21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s="6" customFormat="1" ht="21" customHeight="1" x14ac:dyDescent="0.25">
      <c r="A6" s="11" t="s">
        <v>14</v>
      </c>
      <c r="B6" s="12" t="s">
        <v>16</v>
      </c>
      <c r="C6" s="12" t="s">
        <v>17</v>
      </c>
      <c r="D6" s="12" t="s">
        <v>18</v>
      </c>
      <c r="E6" s="12" t="s">
        <v>19</v>
      </c>
      <c r="F6" s="12" t="s">
        <v>32</v>
      </c>
      <c r="G6" s="19" t="s">
        <v>17</v>
      </c>
      <c r="H6" s="19" t="s">
        <v>51</v>
      </c>
      <c r="I6" s="12" t="s">
        <v>20</v>
      </c>
      <c r="J6" s="11" t="s">
        <v>21</v>
      </c>
      <c r="K6" s="11" t="s">
        <v>22</v>
      </c>
      <c r="L6" s="11" t="s">
        <v>23</v>
      </c>
      <c r="M6" s="4" t="s">
        <v>24</v>
      </c>
      <c r="N6" s="4" t="s">
        <v>25</v>
      </c>
      <c r="O6" s="4" t="s">
        <v>26</v>
      </c>
      <c r="P6" s="5" t="s">
        <v>29</v>
      </c>
      <c r="Q6" s="5" t="s">
        <v>28</v>
      </c>
      <c r="R6" s="5" t="s">
        <v>29</v>
      </c>
      <c r="S6" s="5" t="s">
        <v>29</v>
      </c>
      <c r="T6" s="5" t="s">
        <v>29</v>
      </c>
      <c r="U6" s="5" t="s">
        <v>30</v>
      </c>
      <c r="V6" s="4" t="s">
        <v>31</v>
      </c>
      <c r="W6" s="4" t="s">
        <v>43</v>
      </c>
      <c r="X6" s="5" t="s">
        <v>48</v>
      </c>
    </row>
    <row r="7" spans="1:24" ht="21" customHeight="1" x14ac:dyDescent="0.25">
      <c r="A7" s="33" t="s">
        <v>0</v>
      </c>
      <c r="B7" s="34"/>
      <c r="C7" s="34"/>
      <c r="D7" s="34"/>
      <c r="E7" s="34"/>
      <c r="F7" s="13"/>
      <c r="G7" s="20"/>
      <c r="H7" s="20"/>
      <c r="I7" s="32" t="s">
        <v>1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21" customHeight="1" x14ac:dyDescent="0.25">
      <c r="A8" s="11" t="s">
        <v>33</v>
      </c>
      <c r="B8" s="11" t="s">
        <v>34</v>
      </c>
      <c r="C8" s="11" t="s">
        <v>35</v>
      </c>
      <c r="D8" s="11" t="s">
        <v>36</v>
      </c>
      <c r="E8" s="11" t="s">
        <v>37</v>
      </c>
      <c r="F8" s="11" t="s">
        <v>38</v>
      </c>
      <c r="G8" s="10" t="s">
        <v>49</v>
      </c>
      <c r="H8" s="10" t="s">
        <v>50</v>
      </c>
      <c r="I8" s="11" t="s">
        <v>39</v>
      </c>
      <c r="J8" s="11" t="s">
        <v>40</v>
      </c>
      <c r="K8" s="11" t="s">
        <v>41</v>
      </c>
      <c r="L8" s="11" t="s">
        <v>42</v>
      </c>
      <c r="M8" s="1" t="s">
        <v>5</v>
      </c>
      <c r="N8" s="1" t="s">
        <v>6</v>
      </c>
      <c r="O8" s="1" t="s">
        <v>7</v>
      </c>
      <c r="P8" s="1" t="s">
        <v>2</v>
      </c>
      <c r="Q8" s="1" t="s">
        <v>8</v>
      </c>
      <c r="R8" s="1" t="s">
        <v>9</v>
      </c>
      <c r="S8" s="1" t="s">
        <v>10</v>
      </c>
      <c r="T8" s="2" t="s">
        <v>11</v>
      </c>
      <c r="U8" s="2" t="s">
        <v>12</v>
      </c>
      <c r="V8" s="11" t="s">
        <v>13</v>
      </c>
      <c r="W8" s="2" t="s">
        <v>3</v>
      </c>
      <c r="X8" s="2" t="s">
        <v>4</v>
      </c>
    </row>
    <row r="9" spans="1:24" ht="21" customHeight="1" x14ac:dyDescent="0.25">
      <c r="A9" s="14">
        <v>1</v>
      </c>
      <c r="B9" s="14">
        <v>2</v>
      </c>
      <c r="C9" s="14">
        <v>3</v>
      </c>
      <c r="D9" s="14">
        <v>4</v>
      </c>
      <c r="E9" s="14">
        <v>5</v>
      </c>
      <c r="F9" s="14">
        <v>6</v>
      </c>
      <c r="G9" s="14">
        <v>7</v>
      </c>
      <c r="H9" s="14">
        <v>8</v>
      </c>
      <c r="I9" s="14">
        <v>9</v>
      </c>
      <c r="J9" s="14">
        <v>10</v>
      </c>
      <c r="K9" s="14">
        <v>11</v>
      </c>
      <c r="L9" s="14">
        <v>12</v>
      </c>
      <c r="M9" s="14">
        <v>13</v>
      </c>
      <c r="N9" s="14">
        <v>14</v>
      </c>
      <c r="O9" s="31">
        <v>15</v>
      </c>
      <c r="P9" s="31">
        <v>16</v>
      </c>
      <c r="Q9" s="31">
        <v>17</v>
      </c>
      <c r="R9" s="31">
        <v>18</v>
      </c>
      <c r="S9" s="31">
        <v>19</v>
      </c>
      <c r="T9" s="31">
        <v>20</v>
      </c>
      <c r="U9" s="31">
        <v>21</v>
      </c>
      <c r="V9" s="14">
        <v>22</v>
      </c>
      <c r="W9" s="31">
        <v>23</v>
      </c>
      <c r="X9" s="31">
        <v>24</v>
      </c>
    </row>
    <row r="10" spans="1:24" ht="21" customHeight="1" x14ac:dyDescent="0.25">
      <c r="A10" s="38" t="s">
        <v>53</v>
      </c>
      <c r="B10" s="39" t="s">
        <v>52</v>
      </c>
      <c r="C10" s="40" t="s">
        <v>54</v>
      </c>
      <c r="D10" s="38" t="s">
        <v>55</v>
      </c>
      <c r="E10" s="39" t="s">
        <v>56</v>
      </c>
      <c r="F10" s="39">
        <v>24838</v>
      </c>
      <c r="G10" s="41">
        <v>44926</v>
      </c>
      <c r="H10" s="42">
        <v>2</v>
      </c>
      <c r="I10" s="38" t="s">
        <v>57</v>
      </c>
      <c r="J10" s="43">
        <v>2</v>
      </c>
      <c r="K10" s="44" t="s">
        <v>58</v>
      </c>
      <c r="L10" s="44" t="s">
        <v>59</v>
      </c>
      <c r="M10" s="44" t="s">
        <v>60</v>
      </c>
      <c r="N10" s="44" t="s">
        <v>61</v>
      </c>
      <c r="O10" s="45" t="s">
        <v>27</v>
      </c>
      <c r="P10" s="46">
        <v>0</v>
      </c>
      <c r="Q10" s="46">
        <v>1</v>
      </c>
      <c r="R10" s="46">
        <v>1</v>
      </c>
      <c r="S10" s="46">
        <v>1</v>
      </c>
      <c r="T10" s="46">
        <v>0</v>
      </c>
      <c r="U10" s="46">
        <v>4</v>
      </c>
      <c r="V10" s="47" t="s">
        <v>62</v>
      </c>
      <c r="W10" s="46">
        <v>1</v>
      </c>
      <c r="X10" s="46">
        <v>1</v>
      </c>
    </row>
    <row r="11" spans="1:24" s="9" customFormat="1" ht="21" customHeight="1" x14ac:dyDescent="0.25">
      <c r="A11" s="38" t="s">
        <v>63</v>
      </c>
      <c r="B11" s="39" t="s">
        <v>52</v>
      </c>
      <c r="C11" s="40" t="s">
        <v>64</v>
      </c>
      <c r="D11" s="38" t="s">
        <v>65</v>
      </c>
      <c r="E11" s="39" t="s">
        <v>66</v>
      </c>
      <c r="F11" s="39">
        <v>24838</v>
      </c>
      <c r="G11" s="40" t="s">
        <v>67</v>
      </c>
      <c r="H11" s="42">
        <v>2</v>
      </c>
      <c r="I11" s="38" t="s">
        <v>57</v>
      </c>
      <c r="J11" s="43">
        <v>2</v>
      </c>
      <c r="K11" s="44" t="s">
        <v>68</v>
      </c>
      <c r="L11" s="44" t="s">
        <v>69</v>
      </c>
      <c r="M11" s="44" t="s">
        <v>70</v>
      </c>
      <c r="N11" s="44" t="s">
        <v>71</v>
      </c>
      <c r="O11" s="45" t="s">
        <v>72</v>
      </c>
      <c r="P11" s="46">
        <v>0</v>
      </c>
      <c r="Q11" s="46">
        <v>1</v>
      </c>
      <c r="R11" s="46">
        <v>1</v>
      </c>
      <c r="S11" s="46">
        <v>1</v>
      </c>
      <c r="T11" s="46">
        <v>0</v>
      </c>
      <c r="U11" s="46">
        <v>4</v>
      </c>
      <c r="V11" s="47" t="s">
        <v>62</v>
      </c>
      <c r="W11" s="46">
        <v>1</v>
      </c>
      <c r="X11" s="46">
        <v>1</v>
      </c>
    </row>
    <row r="12" spans="1:24" ht="21" customHeight="1" x14ac:dyDescent="0.25">
      <c r="A12" s="38" t="s">
        <v>73</v>
      </c>
      <c r="B12" s="39" t="s">
        <v>52</v>
      </c>
      <c r="C12" s="42" t="s">
        <v>74</v>
      </c>
      <c r="D12" s="38" t="s">
        <v>75</v>
      </c>
      <c r="E12" s="39" t="s">
        <v>76</v>
      </c>
      <c r="F12" s="39">
        <v>24838</v>
      </c>
      <c r="G12" s="40" t="s">
        <v>77</v>
      </c>
      <c r="H12" s="42">
        <v>2</v>
      </c>
      <c r="I12" s="38" t="s">
        <v>78</v>
      </c>
      <c r="J12" s="43">
        <v>2</v>
      </c>
      <c r="K12" s="44" t="s">
        <v>79</v>
      </c>
      <c r="L12" s="44" t="s">
        <v>80</v>
      </c>
      <c r="M12" s="44" t="s">
        <v>59</v>
      </c>
      <c r="N12" s="44" t="s">
        <v>81</v>
      </c>
      <c r="O12" s="45" t="s">
        <v>82</v>
      </c>
      <c r="P12" s="46">
        <v>0</v>
      </c>
      <c r="Q12" s="46">
        <v>1</v>
      </c>
      <c r="R12" s="46">
        <v>1</v>
      </c>
      <c r="S12" s="46">
        <v>1</v>
      </c>
      <c r="T12" s="46">
        <v>0</v>
      </c>
      <c r="U12" s="46">
        <v>4</v>
      </c>
      <c r="V12" s="47" t="s">
        <v>62</v>
      </c>
      <c r="W12" s="46">
        <v>1</v>
      </c>
      <c r="X12" s="46">
        <v>1</v>
      </c>
    </row>
    <row r="13" spans="1:24" ht="21" customHeight="1" x14ac:dyDescent="0.25">
      <c r="A13" s="38" t="s">
        <v>83</v>
      </c>
      <c r="B13" s="39" t="s">
        <v>52</v>
      </c>
      <c r="C13" s="42" t="s">
        <v>84</v>
      </c>
      <c r="D13" s="38" t="s">
        <v>85</v>
      </c>
      <c r="E13" s="39" t="s">
        <v>86</v>
      </c>
      <c r="F13" s="39">
        <v>24838</v>
      </c>
      <c r="G13" s="40" t="s">
        <v>87</v>
      </c>
      <c r="H13" s="42">
        <v>2</v>
      </c>
      <c r="I13" s="38" t="s">
        <v>78</v>
      </c>
      <c r="J13" s="43">
        <v>2</v>
      </c>
      <c r="K13" s="44" t="s">
        <v>88</v>
      </c>
      <c r="L13" s="44" t="s">
        <v>89</v>
      </c>
      <c r="M13" s="44" t="s">
        <v>90</v>
      </c>
      <c r="N13" s="44" t="s">
        <v>71</v>
      </c>
      <c r="O13" s="45" t="s">
        <v>91</v>
      </c>
      <c r="P13" s="46">
        <v>0</v>
      </c>
      <c r="Q13" s="46">
        <v>1</v>
      </c>
      <c r="R13" s="46">
        <v>1</v>
      </c>
      <c r="S13" s="46">
        <v>1</v>
      </c>
      <c r="T13" s="46">
        <v>0</v>
      </c>
      <c r="U13" s="46">
        <v>4</v>
      </c>
      <c r="V13" s="47" t="s">
        <v>62</v>
      </c>
      <c r="W13" s="46">
        <v>1</v>
      </c>
      <c r="X13" s="46">
        <v>1</v>
      </c>
    </row>
    <row r="14" spans="1:24" ht="21" customHeight="1" x14ac:dyDescent="0.25">
      <c r="A14" s="38" t="s">
        <v>92</v>
      </c>
      <c r="B14" s="39" t="s">
        <v>15</v>
      </c>
      <c r="C14" s="42" t="s">
        <v>93</v>
      </c>
      <c r="D14" s="38" t="s">
        <v>94</v>
      </c>
      <c r="E14" s="39" t="s">
        <v>95</v>
      </c>
      <c r="F14" s="39">
        <v>24838</v>
      </c>
      <c r="G14" s="40" t="s">
        <v>96</v>
      </c>
      <c r="H14" s="42">
        <v>2</v>
      </c>
      <c r="I14" s="38" t="s">
        <v>78</v>
      </c>
      <c r="J14" s="43">
        <v>2</v>
      </c>
      <c r="K14" s="44" t="s">
        <v>97</v>
      </c>
      <c r="L14" s="44" t="s">
        <v>98</v>
      </c>
      <c r="M14" s="44" t="s">
        <v>99</v>
      </c>
      <c r="N14" s="44" t="s">
        <v>100</v>
      </c>
      <c r="O14" s="45" t="s">
        <v>101</v>
      </c>
      <c r="P14" s="46">
        <v>0</v>
      </c>
      <c r="Q14" s="46">
        <v>1</v>
      </c>
      <c r="R14" s="46">
        <v>1</v>
      </c>
      <c r="S14" s="46">
        <v>1</v>
      </c>
      <c r="T14" s="46">
        <v>0</v>
      </c>
      <c r="U14" s="46">
        <v>4</v>
      </c>
      <c r="V14" s="47" t="s">
        <v>62</v>
      </c>
      <c r="W14" s="46">
        <v>1</v>
      </c>
      <c r="X14" s="46">
        <v>1</v>
      </c>
    </row>
    <row r="15" spans="1:24" ht="21" customHeight="1" x14ac:dyDescent="0.25">
      <c r="A15" s="38" t="s">
        <v>102</v>
      </c>
      <c r="B15" s="39" t="s">
        <v>15</v>
      </c>
      <c r="C15" s="42" t="s">
        <v>103</v>
      </c>
      <c r="D15" s="38" t="s">
        <v>104</v>
      </c>
      <c r="E15" s="39" t="s">
        <v>105</v>
      </c>
      <c r="F15" s="39">
        <v>24838</v>
      </c>
      <c r="G15" s="40" t="s">
        <v>106</v>
      </c>
      <c r="H15" s="42">
        <v>2</v>
      </c>
      <c r="I15" s="38" t="s">
        <v>78</v>
      </c>
      <c r="J15" s="43">
        <v>2</v>
      </c>
      <c r="K15" s="44" t="s">
        <v>71</v>
      </c>
      <c r="L15" s="44" t="s">
        <v>107</v>
      </c>
      <c r="M15" s="44" t="s">
        <v>108</v>
      </c>
      <c r="N15" s="44" t="s">
        <v>109</v>
      </c>
      <c r="O15" s="45" t="s">
        <v>110</v>
      </c>
      <c r="P15" s="46">
        <v>0</v>
      </c>
      <c r="Q15" s="46">
        <v>1</v>
      </c>
      <c r="R15" s="46">
        <v>1</v>
      </c>
      <c r="S15" s="46">
        <v>1</v>
      </c>
      <c r="T15" s="46">
        <v>0</v>
      </c>
      <c r="U15" s="46">
        <v>4</v>
      </c>
      <c r="V15" s="47" t="s">
        <v>62</v>
      </c>
      <c r="W15" s="46">
        <v>1</v>
      </c>
      <c r="X15" s="46">
        <v>1</v>
      </c>
    </row>
    <row r="16" spans="1:24" ht="21" customHeight="1" x14ac:dyDescent="0.25">
      <c r="A16" s="38" t="s">
        <v>111</v>
      </c>
      <c r="B16" s="39" t="s">
        <v>52</v>
      </c>
      <c r="C16" s="39" t="s">
        <v>112</v>
      </c>
      <c r="D16" s="38" t="s">
        <v>113</v>
      </c>
      <c r="E16" s="39" t="s">
        <v>114</v>
      </c>
      <c r="F16" s="39">
        <v>24838</v>
      </c>
      <c r="G16" s="40" t="s">
        <v>115</v>
      </c>
      <c r="H16" s="42">
        <v>2</v>
      </c>
      <c r="I16" s="38" t="s">
        <v>78</v>
      </c>
      <c r="J16" s="43">
        <v>2</v>
      </c>
      <c r="K16" s="44" t="s">
        <v>116</v>
      </c>
      <c r="L16" s="44" t="s">
        <v>117</v>
      </c>
      <c r="M16" s="44" t="s">
        <v>118</v>
      </c>
      <c r="N16" s="44" t="s">
        <v>71</v>
      </c>
      <c r="O16" s="45" t="s">
        <v>119</v>
      </c>
      <c r="P16" s="46">
        <v>0</v>
      </c>
      <c r="Q16" s="46">
        <v>1</v>
      </c>
      <c r="R16" s="46">
        <v>1</v>
      </c>
      <c r="S16" s="46">
        <v>1</v>
      </c>
      <c r="T16" s="46">
        <v>0</v>
      </c>
      <c r="U16" s="46">
        <v>4</v>
      </c>
      <c r="V16" s="47" t="s">
        <v>62</v>
      </c>
      <c r="W16" s="46">
        <v>1</v>
      </c>
      <c r="X16" s="46">
        <v>1</v>
      </c>
    </row>
    <row r="17" spans="1:24" ht="21" customHeight="1" x14ac:dyDescent="0.25">
      <c r="A17" s="38" t="s">
        <v>120</v>
      </c>
      <c r="B17" s="39" t="s">
        <v>52</v>
      </c>
      <c r="C17" s="39" t="s">
        <v>121</v>
      </c>
      <c r="D17" s="38" t="s">
        <v>122</v>
      </c>
      <c r="E17" s="39" t="s">
        <v>114</v>
      </c>
      <c r="F17" s="39">
        <v>24838</v>
      </c>
      <c r="G17" s="40" t="s">
        <v>57</v>
      </c>
      <c r="H17" s="42">
        <v>2</v>
      </c>
      <c r="I17" s="38" t="s">
        <v>123</v>
      </c>
      <c r="J17" s="43">
        <v>1</v>
      </c>
      <c r="K17" s="44" t="s">
        <v>71</v>
      </c>
      <c r="L17" s="44" t="s">
        <v>124</v>
      </c>
      <c r="M17" s="44" t="s">
        <v>125</v>
      </c>
      <c r="N17" s="44" t="s">
        <v>126</v>
      </c>
      <c r="O17" s="45" t="s">
        <v>127</v>
      </c>
      <c r="P17" s="46">
        <v>0</v>
      </c>
      <c r="Q17" s="46">
        <v>1</v>
      </c>
      <c r="R17" s="46">
        <v>1</v>
      </c>
      <c r="S17" s="46">
        <v>1</v>
      </c>
      <c r="T17" s="46">
        <v>0</v>
      </c>
      <c r="U17" s="46">
        <v>4</v>
      </c>
      <c r="V17" s="47" t="s">
        <v>62</v>
      </c>
      <c r="W17" s="46">
        <v>1</v>
      </c>
      <c r="X17" s="46">
        <v>1</v>
      </c>
    </row>
    <row r="18" spans="1:24" ht="21" customHeight="1" x14ac:dyDescent="0.25">
      <c r="A18" s="38" t="s">
        <v>128</v>
      </c>
      <c r="B18" s="39" t="s">
        <v>15</v>
      </c>
      <c r="C18" s="41">
        <v>22200</v>
      </c>
      <c r="D18" s="38" t="s">
        <v>129</v>
      </c>
      <c r="E18" s="39" t="s">
        <v>130</v>
      </c>
      <c r="F18" s="39">
        <v>24838</v>
      </c>
      <c r="G18" s="40" t="s">
        <v>131</v>
      </c>
      <c r="H18" s="42">
        <v>2</v>
      </c>
      <c r="I18" s="38" t="s">
        <v>123</v>
      </c>
      <c r="J18" s="43">
        <v>2</v>
      </c>
      <c r="K18" s="44" t="s">
        <v>79</v>
      </c>
      <c r="L18" s="44" t="s">
        <v>89</v>
      </c>
      <c r="M18" s="44" t="s">
        <v>132</v>
      </c>
      <c r="N18" s="44" t="s">
        <v>71</v>
      </c>
      <c r="O18" s="45" t="s">
        <v>133</v>
      </c>
      <c r="P18" s="46">
        <v>0</v>
      </c>
      <c r="Q18" s="46">
        <v>1</v>
      </c>
      <c r="R18" s="46">
        <v>1</v>
      </c>
      <c r="S18" s="46">
        <v>1</v>
      </c>
      <c r="T18" s="46">
        <v>0</v>
      </c>
      <c r="U18" s="46">
        <v>4</v>
      </c>
      <c r="V18" s="47" t="s">
        <v>62</v>
      </c>
      <c r="W18" s="46">
        <v>1</v>
      </c>
      <c r="X18" s="46">
        <v>1</v>
      </c>
    </row>
    <row r="19" spans="1:24" ht="21" customHeight="1" x14ac:dyDescent="0.25">
      <c r="A19" s="38" t="s">
        <v>134</v>
      </c>
      <c r="B19" s="39" t="s">
        <v>15</v>
      </c>
      <c r="C19" s="42" t="s">
        <v>135</v>
      </c>
      <c r="D19" s="38" t="s">
        <v>136</v>
      </c>
      <c r="E19" s="39" t="s">
        <v>137</v>
      </c>
      <c r="F19" s="39">
        <v>24838</v>
      </c>
      <c r="G19" s="40" t="s">
        <v>57</v>
      </c>
      <c r="H19" s="42">
        <v>2</v>
      </c>
      <c r="I19" s="38" t="s">
        <v>123</v>
      </c>
      <c r="J19" s="43">
        <v>1</v>
      </c>
      <c r="K19" s="44" t="s">
        <v>138</v>
      </c>
      <c r="L19" s="44" t="s">
        <v>139</v>
      </c>
      <c r="M19" s="44" t="s">
        <v>140</v>
      </c>
      <c r="N19" s="44">
        <v>156</v>
      </c>
      <c r="O19" s="45" t="s">
        <v>141</v>
      </c>
      <c r="P19" s="46">
        <v>0</v>
      </c>
      <c r="Q19" s="46">
        <v>1</v>
      </c>
      <c r="R19" s="46">
        <v>1</v>
      </c>
      <c r="S19" s="46">
        <v>1</v>
      </c>
      <c r="T19" s="46">
        <v>0</v>
      </c>
      <c r="U19" s="46">
        <v>4</v>
      </c>
      <c r="V19" s="47" t="s">
        <v>62</v>
      </c>
      <c r="W19" s="46">
        <v>1</v>
      </c>
      <c r="X19" s="46">
        <v>1</v>
      </c>
    </row>
    <row r="20" spans="1:24" ht="21" customHeight="1" x14ac:dyDescent="0.25">
      <c r="A20" s="38" t="s">
        <v>142</v>
      </c>
      <c r="B20" s="39" t="s">
        <v>15</v>
      </c>
      <c r="C20" s="42" t="s">
        <v>143</v>
      </c>
      <c r="D20" s="38" t="s">
        <v>144</v>
      </c>
      <c r="E20" s="39" t="s">
        <v>145</v>
      </c>
      <c r="F20" s="39">
        <v>24838</v>
      </c>
      <c r="G20" s="40" t="s">
        <v>67</v>
      </c>
      <c r="H20" s="42">
        <v>2</v>
      </c>
      <c r="I20" s="38" t="s">
        <v>123</v>
      </c>
      <c r="J20" s="43">
        <v>2</v>
      </c>
      <c r="K20" s="44" t="s">
        <v>88</v>
      </c>
      <c r="L20" s="44" t="s">
        <v>80</v>
      </c>
      <c r="M20" s="44" t="s">
        <v>146</v>
      </c>
      <c r="N20" s="44" t="s">
        <v>100</v>
      </c>
      <c r="O20" s="45" t="s">
        <v>147</v>
      </c>
      <c r="P20" s="46">
        <v>0</v>
      </c>
      <c r="Q20" s="46">
        <v>1</v>
      </c>
      <c r="R20" s="46">
        <v>1</v>
      </c>
      <c r="S20" s="46">
        <v>1</v>
      </c>
      <c r="T20" s="46">
        <v>0</v>
      </c>
      <c r="U20" s="46">
        <v>4</v>
      </c>
      <c r="V20" s="47" t="s">
        <v>62</v>
      </c>
      <c r="W20" s="46">
        <v>1</v>
      </c>
      <c r="X20" s="46">
        <v>1</v>
      </c>
    </row>
    <row r="21" spans="1:24" ht="21" customHeight="1" x14ac:dyDescent="0.25">
      <c r="A21" s="38" t="s">
        <v>148</v>
      </c>
      <c r="B21" s="39" t="s">
        <v>15</v>
      </c>
      <c r="C21" s="39" t="s">
        <v>149</v>
      </c>
      <c r="D21" s="38" t="s">
        <v>150</v>
      </c>
      <c r="E21" s="42">
        <v>250138677</v>
      </c>
      <c r="F21" s="39">
        <v>24838</v>
      </c>
      <c r="G21" s="40" t="s">
        <v>151</v>
      </c>
      <c r="H21" s="42">
        <v>2</v>
      </c>
      <c r="I21" s="38" t="s">
        <v>152</v>
      </c>
      <c r="J21" s="43">
        <v>2</v>
      </c>
      <c r="K21" s="44" t="s">
        <v>88</v>
      </c>
      <c r="L21" s="44" t="s">
        <v>80</v>
      </c>
      <c r="M21" s="44" t="s">
        <v>59</v>
      </c>
      <c r="N21" s="44" t="s">
        <v>100</v>
      </c>
      <c r="O21" s="45" t="s">
        <v>153</v>
      </c>
      <c r="P21" s="46">
        <v>0</v>
      </c>
      <c r="Q21" s="46">
        <v>1</v>
      </c>
      <c r="R21" s="46">
        <v>1</v>
      </c>
      <c r="S21" s="46">
        <v>1</v>
      </c>
      <c r="T21" s="46">
        <v>0</v>
      </c>
      <c r="U21" s="46">
        <v>4</v>
      </c>
      <c r="V21" s="47" t="s">
        <v>62</v>
      </c>
      <c r="W21" s="46">
        <v>1</v>
      </c>
      <c r="X21" s="46">
        <v>1</v>
      </c>
    </row>
    <row r="22" spans="1:24" ht="21" customHeight="1" x14ac:dyDescent="0.25">
      <c r="A22" s="38" t="s">
        <v>154</v>
      </c>
      <c r="B22" s="39" t="s">
        <v>52</v>
      </c>
      <c r="C22" s="42" t="s">
        <v>155</v>
      </c>
      <c r="D22" s="38" t="s">
        <v>156</v>
      </c>
      <c r="E22" s="39" t="s">
        <v>157</v>
      </c>
      <c r="F22" s="39">
        <v>24838</v>
      </c>
      <c r="G22" s="40" t="s">
        <v>158</v>
      </c>
      <c r="H22" s="42">
        <v>2</v>
      </c>
      <c r="I22" s="38" t="s">
        <v>152</v>
      </c>
      <c r="J22" s="43">
        <v>2</v>
      </c>
      <c r="K22" s="44" t="s">
        <v>88</v>
      </c>
      <c r="L22" s="44" t="s">
        <v>89</v>
      </c>
      <c r="M22" s="44" t="s">
        <v>132</v>
      </c>
      <c r="N22" s="44" t="s">
        <v>126</v>
      </c>
      <c r="O22" s="45" t="s">
        <v>159</v>
      </c>
      <c r="P22" s="46">
        <v>0</v>
      </c>
      <c r="Q22" s="46">
        <v>1</v>
      </c>
      <c r="R22" s="46">
        <v>1</v>
      </c>
      <c r="S22" s="46">
        <v>1</v>
      </c>
      <c r="T22" s="46">
        <v>0</v>
      </c>
      <c r="U22" s="46">
        <v>4</v>
      </c>
      <c r="V22" s="47" t="s">
        <v>62</v>
      </c>
      <c r="W22" s="46">
        <v>1</v>
      </c>
      <c r="X22" s="46">
        <v>1</v>
      </c>
    </row>
    <row r="23" spans="1:24" ht="21" customHeight="1" x14ac:dyDescent="0.25">
      <c r="A23" s="38" t="s">
        <v>160</v>
      </c>
      <c r="B23" s="39" t="s">
        <v>15</v>
      </c>
      <c r="C23" s="40" t="s">
        <v>161</v>
      </c>
      <c r="D23" s="38" t="s">
        <v>162</v>
      </c>
      <c r="E23" s="39" t="s">
        <v>163</v>
      </c>
      <c r="F23" s="39">
        <v>24838</v>
      </c>
      <c r="G23" s="40" t="s">
        <v>151</v>
      </c>
      <c r="H23" s="42">
        <v>2</v>
      </c>
      <c r="I23" s="38" t="s">
        <v>152</v>
      </c>
      <c r="J23" s="43">
        <v>2</v>
      </c>
      <c r="K23" s="44" t="s">
        <v>126</v>
      </c>
      <c r="L23" s="44" t="s">
        <v>164</v>
      </c>
      <c r="M23" s="44" t="s">
        <v>165</v>
      </c>
      <c r="N23" s="44" t="s">
        <v>166</v>
      </c>
      <c r="O23" s="45" t="s">
        <v>167</v>
      </c>
      <c r="P23" s="46">
        <v>0</v>
      </c>
      <c r="Q23" s="46">
        <v>1</v>
      </c>
      <c r="R23" s="46">
        <v>1</v>
      </c>
      <c r="S23" s="46">
        <v>1</v>
      </c>
      <c r="T23" s="46">
        <v>0</v>
      </c>
      <c r="U23" s="46">
        <v>4</v>
      </c>
      <c r="V23" s="47" t="s">
        <v>62</v>
      </c>
      <c r="W23" s="46">
        <v>1</v>
      </c>
      <c r="X23" s="46">
        <v>1</v>
      </c>
    </row>
    <row r="24" spans="1:24" ht="21" customHeight="1" x14ac:dyDescent="0.25">
      <c r="A24" s="38" t="s">
        <v>168</v>
      </c>
      <c r="B24" s="39" t="s">
        <v>15</v>
      </c>
      <c r="C24" s="39" t="s">
        <v>169</v>
      </c>
      <c r="D24" s="38" t="s">
        <v>170</v>
      </c>
      <c r="E24" s="39" t="s">
        <v>171</v>
      </c>
      <c r="F24" s="39">
        <v>24838</v>
      </c>
      <c r="G24" s="40" t="s">
        <v>96</v>
      </c>
      <c r="H24" s="42">
        <v>2</v>
      </c>
      <c r="I24" s="38" t="s">
        <v>152</v>
      </c>
      <c r="J24" s="43">
        <v>2</v>
      </c>
      <c r="K24" s="44" t="s">
        <v>172</v>
      </c>
      <c r="L24" s="44" t="s">
        <v>80</v>
      </c>
      <c r="M24" s="44" t="s">
        <v>89</v>
      </c>
      <c r="N24" s="44" t="s">
        <v>100</v>
      </c>
      <c r="O24" s="45" t="s">
        <v>173</v>
      </c>
      <c r="P24" s="46">
        <v>0</v>
      </c>
      <c r="Q24" s="46">
        <v>1</v>
      </c>
      <c r="R24" s="46">
        <v>1</v>
      </c>
      <c r="S24" s="46">
        <v>1</v>
      </c>
      <c r="T24" s="46">
        <v>0</v>
      </c>
      <c r="U24" s="46">
        <v>4</v>
      </c>
      <c r="V24" s="47" t="s">
        <v>62</v>
      </c>
      <c r="W24" s="46">
        <v>1</v>
      </c>
      <c r="X24" s="46">
        <v>1</v>
      </c>
    </row>
    <row r="25" spans="1:24" ht="21" customHeight="1" x14ac:dyDescent="0.25">
      <c r="A25" s="38" t="s">
        <v>174</v>
      </c>
      <c r="B25" s="39" t="s">
        <v>15</v>
      </c>
      <c r="C25" s="42" t="s">
        <v>175</v>
      </c>
      <c r="D25" s="38" t="s">
        <v>176</v>
      </c>
      <c r="E25" s="39" t="s">
        <v>177</v>
      </c>
      <c r="F25" s="39">
        <v>24838</v>
      </c>
      <c r="G25" s="40" t="s">
        <v>178</v>
      </c>
      <c r="H25" s="42">
        <v>2</v>
      </c>
      <c r="I25" s="38" t="s">
        <v>179</v>
      </c>
      <c r="J25" s="43">
        <v>2</v>
      </c>
      <c r="K25" s="44" t="s">
        <v>180</v>
      </c>
      <c r="L25" s="44" t="s">
        <v>181</v>
      </c>
      <c r="M25" s="44" t="s">
        <v>107</v>
      </c>
      <c r="N25" s="44" t="s">
        <v>100</v>
      </c>
      <c r="O25" s="45" t="s">
        <v>182</v>
      </c>
      <c r="P25" s="46">
        <v>0</v>
      </c>
      <c r="Q25" s="46">
        <v>1</v>
      </c>
      <c r="R25" s="46">
        <v>1</v>
      </c>
      <c r="S25" s="46">
        <v>1</v>
      </c>
      <c r="T25" s="46">
        <v>0</v>
      </c>
      <c r="U25" s="46">
        <v>4</v>
      </c>
      <c r="V25" s="47" t="s">
        <v>62</v>
      </c>
      <c r="W25" s="46">
        <v>1</v>
      </c>
      <c r="X25" s="46">
        <v>1</v>
      </c>
    </row>
    <row r="26" spans="1:24" ht="21" customHeight="1" x14ac:dyDescent="0.25">
      <c r="A26" s="38" t="s">
        <v>183</v>
      </c>
      <c r="B26" s="39" t="s">
        <v>52</v>
      </c>
      <c r="C26" s="42" t="s">
        <v>184</v>
      </c>
      <c r="D26" s="38" t="s">
        <v>185</v>
      </c>
      <c r="E26" s="39" t="s">
        <v>186</v>
      </c>
      <c r="F26" s="39">
        <v>24838</v>
      </c>
      <c r="G26" s="40" t="s">
        <v>57</v>
      </c>
      <c r="H26" s="42">
        <v>2</v>
      </c>
      <c r="I26" s="38" t="s">
        <v>179</v>
      </c>
      <c r="J26" s="43">
        <v>1</v>
      </c>
      <c r="K26" s="44" t="s">
        <v>126</v>
      </c>
      <c r="L26" s="44" t="s">
        <v>187</v>
      </c>
      <c r="M26" s="44" t="s">
        <v>188</v>
      </c>
      <c r="N26" s="44" t="s">
        <v>189</v>
      </c>
      <c r="O26" s="45" t="s">
        <v>190</v>
      </c>
      <c r="P26" s="46">
        <v>0</v>
      </c>
      <c r="Q26" s="46">
        <v>1</v>
      </c>
      <c r="R26" s="46">
        <v>1</v>
      </c>
      <c r="S26" s="46">
        <v>1</v>
      </c>
      <c r="T26" s="46">
        <v>0</v>
      </c>
      <c r="U26" s="46">
        <v>4</v>
      </c>
      <c r="V26" s="47" t="s">
        <v>62</v>
      </c>
      <c r="W26" s="46">
        <v>1</v>
      </c>
      <c r="X26" s="46">
        <v>1</v>
      </c>
    </row>
    <row r="27" spans="1:24" ht="21" customHeight="1" x14ac:dyDescent="0.25">
      <c r="A27" s="38" t="s">
        <v>191</v>
      </c>
      <c r="B27" s="39" t="s">
        <v>52</v>
      </c>
      <c r="C27" s="40" t="s">
        <v>192</v>
      </c>
      <c r="D27" s="38" t="s">
        <v>193</v>
      </c>
      <c r="E27" s="39" t="s">
        <v>194</v>
      </c>
      <c r="F27" s="39">
        <v>24838</v>
      </c>
      <c r="G27" s="40" t="s">
        <v>57</v>
      </c>
      <c r="H27" s="42">
        <v>2</v>
      </c>
      <c r="I27" s="38" t="s">
        <v>179</v>
      </c>
      <c r="J27" s="43">
        <v>1</v>
      </c>
      <c r="K27" s="44" t="s">
        <v>138</v>
      </c>
      <c r="L27" s="44" t="s">
        <v>59</v>
      </c>
      <c r="M27" s="44" t="s">
        <v>140</v>
      </c>
      <c r="N27" s="44" t="s">
        <v>195</v>
      </c>
      <c r="O27" s="45" t="s">
        <v>196</v>
      </c>
      <c r="P27" s="46">
        <v>0</v>
      </c>
      <c r="Q27" s="46">
        <v>1</v>
      </c>
      <c r="R27" s="46">
        <v>1</v>
      </c>
      <c r="S27" s="46">
        <v>1</v>
      </c>
      <c r="T27" s="46">
        <v>0</v>
      </c>
      <c r="U27" s="46">
        <v>4</v>
      </c>
      <c r="V27" s="47" t="s">
        <v>62</v>
      </c>
      <c r="W27" s="46">
        <v>1</v>
      </c>
      <c r="X27" s="46">
        <v>1</v>
      </c>
    </row>
    <row r="28" spans="1:24" ht="21" customHeight="1" x14ac:dyDescent="0.25">
      <c r="A28" s="38" t="s">
        <v>197</v>
      </c>
      <c r="B28" s="39" t="s">
        <v>52</v>
      </c>
      <c r="C28" s="39" t="s">
        <v>198</v>
      </c>
      <c r="D28" s="38" t="s">
        <v>199</v>
      </c>
      <c r="E28" s="39" t="s">
        <v>200</v>
      </c>
      <c r="F28" s="39">
        <v>24838</v>
      </c>
      <c r="G28" s="40" t="s">
        <v>77</v>
      </c>
      <c r="H28" s="42">
        <v>2</v>
      </c>
      <c r="I28" s="38" t="s">
        <v>201</v>
      </c>
      <c r="J28" s="43">
        <v>2</v>
      </c>
      <c r="K28" s="44" t="s">
        <v>202</v>
      </c>
      <c r="L28" s="44" t="s">
        <v>80</v>
      </c>
      <c r="M28" s="44" t="s">
        <v>203</v>
      </c>
      <c r="N28" s="44" t="s">
        <v>189</v>
      </c>
      <c r="O28" s="45" t="s">
        <v>204</v>
      </c>
      <c r="P28" s="46">
        <v>0</v>
      </c>
      <c r="Q28" s="46">
        <v>1</v>
      </c>
      <c r="R28" s="46">
        <v>1</v>
      </c>
      <c r="S28" s="46">
        <v>1</v>
      </c>
      <c r="T28" s="46">
        <v>0</v>
      </c>
      <c r="U28" s="46">
        <v>4</v>
      </c>
      <c r="V28" s="47" t="s">
        <v>62</v>
      </c>
      <c r="W28" s="46">
        <v>1</v>
      </c>
      <c r="X28" s="46">
        <v>1</v>
      </c>
    </row>
    <row r="29" spans="1:24" ht="21" customHeight="1" x14ac:dyDescent="0.25">
      <c r="A29" s="38" t="s">
        <v>205</v>
      </c>
      <c r="B29" s="39" t="s">
        <v>52</v>
      </c>
      <c r="C29" s="42" t="s">
        <v>206</v>
      </c>
      <c r="D29" s="38" t="s">
        <v>207</v>
      </c>
      <c r="E29" s="39" t="s">
        <v>208</v>
      </c>
      <c r="F29" s="39">
        <v>24838</v>
      </c>
      <c r="G29" s="40" t="s">
        <v>151</v>
      </c>
      <c r="H29" s="42">
        <v>2</v>
      </c>
      <c r="I29" s="38" t="s">
        <v>201</v>
      </c>
      <c r="J29" s="43">
        <v>2</v>
      </c>
      <c r="K29" s="44" t="s">
        <v>172</v>
      </c>
      <c r="L29" s="44" t="s">
        <v>89</v>
      </c>
      <c r="M29" s="44" t="s">
        <v>203</v>
      </c>
      <c r="N29" s="44" t="s">
        <v>61</v>
      </c>
      <c r="O29" s="45" t="s">
        <v>209</v>
      </c>
      <c r="P29" s="46">
        <v>0</v>
      </c>
      <c r="Q29" s="46">
        <v>1</v>
      </c>
      <c r="R29" s="46">
        <v>1</v>
      </c>
      <c r="S29" s="46">
        <v>1</v>
      </c>
      <c r="T29" s="46">
        <v>0</v>
      </c>
      <c r="U29" s="46">
        <v>4</v>
      </c>
      <c r="V29" s="47" t="s">
        <v>62</v>
      </c>
      <c r="W29" s="46">
        <v>1</v>
      </c>
      <c r="X29" s="46">
        <v>1</v>
      </c>
    </row>
    <row r="30" spans="1:24" ht="21" customHeight="1" x14ac:dyDescent="0.25">
      <c r="A30" s="38" t="s">
        <v>210</v>
      </c>
      <c r="B30" s="39" t="s">
        <v>52</v>
      </c>
      <c r="C30" s="42" t="s">
        <v>211</v>
      </c>
      <c r="D30" s="38" t="s">
        <v>212</v>
      </c>
      <c r="E30" s="39" t="s">
        <v>213</v>
      </c>
      <c r="F30" s="39">
        <v>24838</v>
      </c>
      <c r="G30" s="40" t="s">
        <v>151</v>
      </c>
      <c r="H30" s="42">
        <v>2</v>
      </c>
      <c r="I30" s="38" t="s">
        <v>201</v>
      </c>
      <c r="J30" s="43">
        <v>2</v>
      </c>
      <c r="K30" s="44" t="s">
        <v>100</v>
      </c>
      <c r="L30" s="44" t="s">
        <v>187</v>
      </c>
      <c r="M30" s="44" t="s">
        <v>132</v>
      </c>
      <c r="N30" s="44" t="s">
        <v>126</v>
      </c>
      <c r="O30" s="45" t="s">
        <v>214</v>
      </c>
      <c r="P30" s="46">
        <v>0</v>
      </c>
      <c r="Q30" s="46">
        <v>1</v>
      </c>
      <c r="R30" s="46">
        <v>1</v>
      </c>
      <c r="S30" s="46">
        <v>1</v>
      </c>
      <c r="T30" s="46">
        <v>0</v>
      </c>
      <c r="U30" s="46">
        <v>4</v>
      </c>
      <c r="V30" s="47" t="s">
        <v>62</v>
      </c>
      <c r="W30" s="46">
        <v>1</v>
      </c>
      <c r="X30" s="46">
        <v>1</v>
      </c>
    </row>
    <row r="31" spans="1:24" ht="21" customHeight="1" x14ac:dyDescent="0.25">
      <c r="A31" s="38" t="s">
        <v>215</v>
      </c>
      <c r="B31" s="39" t="s">
        <v>52</v>
      </c>
      <c r="C31" s="39" t="s">
        <v>216</v>
      </c>
      <c r="D31" s="38" t="s">
        <v>217</v>
      </c>
      <c r="E31" s="39" t="s">
        <v>218</v>
      </c>
      <c r="F31" s="39">
        <v>24838</v>
      </c>
      <c r="G31" s="40" t="s">
        <v>77</v>
      </c>
      <c r="H31" s="42">
        <v>2</v>
      </c>
      <c r="I31" s="38" t="s">
        <v>201</v>
      </c>
      <c r="J31" s="43">
        <v>2</v>
      </c>
      <c r="K31" s="44">
        <v>120</v>
      </c>
      <c r="L31" s="44">
        <v>80</v>
      </c>
      <c r="M31" s="44" t="s">
        <v>188</v>
      </c>
      <c r="N31" s="44" t="s">
        <v>189</v>
      </c>
      <c r="O31" s="45" t="s">
        <v>219</v>
      </c>
      <c r="P31" s="46">
        <v>0</v>
      </c>
      <c r="Q31" s="46">
        <v>1</v>
      </c>
      <c r="R31" s="46">
        <v>1</v>
      </c>
      <c r="S31" s="46">
        <v>1</v>
      </c>
      <c r="T31" s="46">
        <v>0</v>
      </c>
      <c r="U31" s="46">
        <v>4</v>
      </c>
      <c r="V31" s="47" t="s">
        <v>62</v>
      </c>
      <c r="W31" s="46">
        <v>1</v>
      </c>
      <c r="X31" s="46">
        <v>1</v>
      </c>
    </row>
    <row r="32" spans="1:24" ht="21" customHeight="1" x14ac:dyDescent="0.25">
      <c r="A32" s="38" t="s">
        <v>220</v>
      </c>
      <c r="B32" s="39" t="s">
        <v>52</v>
      </c>
      <c r="C32" s="39" t="s">
        <v>221</v>
      </c>
      <c r="D32" s="38" t="s">
        <v>222</v>
      </c>
      <c r="E32" s="39" t="s">
        <v>223</v>
      </c>
      <c r="F32" s="39">
        <v>24838</v>
      </c>
      <c r="G32" s="40" t="s">
        <v>224</v>
      </c>
      <c r="H32" s="42">
        <v>2</v>
      </c>
      <c r="I32" s="38" t="s">
        <v>201</v>
      </c>
      <c r="J32" s="43">
        <v>2</v>
      </c>
      <c r="K32" s="44">
        <v>140</v>
      </c>
      <c r="L32" s="44" t="s">
        <v>80</v>
      </c>
      <c r="M32" s="44" t="s">
        <v>225</v>
      </c>
      <c r="N32" s="44" t="s">
        <v>126</v>
      </c>
      <c r="O32" s="45" t="s">
        <v>226</v>
      </c>
      <c r="P32" s="46">
        <v>0</v>
      </c>
      <c r="Q32" s="46">
        <v>1</v>
      </c>
      <c r="R32" s="46">
        <v>1</v>
      </c>
      <c r="S32" s="46">
        <v>1</v>
      </c>
      <c r="T32" s="46">
        <v>0</v>
      </c>
      <c r="U32" s="46">
        <v>4</v>
      </c>
      <c r="V32" s="47" t="s">
        <v>62</v>
      </c>
      <c r="W32" s="46">
        <v>1</v>
      </c>
      <c r="X32" s="46">
        <v>1</v>
      </c>
    </row>
    <row r="33" spans="1:24" ht="21" customHeight="1" x14ac:dyDescent="0.25">
      <c r="A33" s="38" t="s">
        <v>227</v>
      </c>
      <c r="B33" s="39" t="s">
        <v>15</v>
      </c>
      <c r="C33" s="40" t="s">
        <v>228</v>
      </c>
      <c r="D33" s="38" t="s">
        <v>229</v>
      </c>
      <c r="E33" s="39" t="s">
        <v>230</v>
      </c>
      <c r="F33" s="39">
        <v>24838</v>
      </c>
      <c r="G33" s="40" t="s">
        <v>87</v>
      </c>
      <c r="H33" s="42">
        <v>2</v>
      </c>
      <c r="I33" s="38" t="s">
        <v>231</v>
      </c>
      <c r="J33" s="43">
        <v>2</v>
      </c>
      <c r="K33" s="44" t="s">
        <v>232</v>
      </c>
      <c r="L33" s="44" t="s">
        <v>181</v>
      </c>
      <c r="M33" s="44" t="s">
        <v>233</v>
      </c>
      <c r="N33" s="44" t="s">
        <v>234</v>
      </c>
      <c r="O33" s="45" t="s">
        <v>235</v>
      </c>
      <c r="P33" s="46">
        <v>0</v>
      </c>
      <c r="Q33" s="46">
        <v>1</v>
      </c>
      <c r="R33" s="46">
        <v>1</v>
      </c>
      <c r="S33" s="46">
        <v>1</v>
      </c>
      <c r="T33" s="46">
        <v>0</v>
      </c>
      <c r="U33" s="46">
        <v>4</v>
      </c>
      <c r="V33" s="47" t="s">
        <v>62</v>
      </c>
      <c r="W33" s="46">
        <v>1</v>
      </c>
      <c r="X33" s="46">
        <v>1</v>
      </c>
    </row>
    <row r="34" spans="1:24" ht="21" customHeight="1" x14ac:dyDescent="0.25">
      <c r="A34" s="38" t="s">
        <v>236</v>
      </c>
      <c r="B34" s="39" t="s">
        <v>52</v>
      </c>
      <c r="C34" s="39" t="s">
        <v>237</v>
      </c>
      <c r="D34" s="38" t="s">
        <v>238</v>
      </c>
      <c r="E34" s="39" t="s">
        <v>239</v>
      </c>
      <c r="F34" s="39">
        <v>24838</v>
      </c>
      <c r="G34" s="40" t="s">
        <v>96</v>
      </c>
      <c r="H34" s="42">
        <v>2</v>
      </c>
      <c r="I34" s="38" t="s">
        <v>240</v>
      </c>
      <c r="J34" s="43">
        <v>2</v>
      </c>
      <c r="K34" s="44" t="s">
        <v>88</v>
      </c>
      <c r="L34" s="44" t="s">
        <v>80</v>
      </c>
      <c r="M34" s="44" t="s">
        <v>70</v>
      </c>
      <c r="N34" s="44" t="s">
        <v>126</v>
      </c>
      <c r="O34" s="45" t="s">
        <v>241</v>
      </c>
      <c r="P34" s="46">
        <v>0</v>
      </c>
      <c r="Q34" s="46">
        <v>1</v>
      </c>
      <c r="R34" s="46">
        <v>1</v>
      </c>
      <c r="S34" s="46">
        <v>1</v>
      </c>
      <c r="T34" s="46">
        <v>0</v>
      </c>
      <c r="U34" s="46">
        <v>4</v>
      </c>
      <c r="V34" s="47" t="s">
        <v>62</v>
      </c>
      <c r="W34" s="46">
        <v>1</v>
      </c>
      <c r="X34" s="46">
        <v>1</v>
      </c>
    </row>
    <row r="35" spans="1:24" ht="21" customHeight="1" x14ac:dyDescent="0.25">
      <c r="A35" s="38" t="s">
        <v>242</v>
      </c>
      <c r="B35" s="39" t="s">
        <v>52</v>
      </c>
      <c r="C35" s="39" t="s">
        <v>243</v>
      </c>
      <c r="D35" s="38" t="s">
        <v>244</v>
      </c>
      <c r="E35" s="39" t="s">
        <v>245</v>
      </c>
      <c r="F35" s="39">
        <v>24838</v>
      </c>
      <c r="G35" s="40" t="s">
        <v>77</v>
      </c>
      <c r="H35" s="42">
        <v>2</v>
      </c>
      <c r="I35" s="38" t="s">
        <v>240</v>
      </c>
      <c r="J35" s="43">
        <v>2</v>
      </c>
      <c r="K35" s="44" t="s">
        <v>79</v>
      </c>
      <c r="L35" s="44" t="s">
        <v>80</v>
      </c>
      <c r="M35" s="44" t="s">
        <v>118</v>
      </c>
      <c r="N35" s="44" t="s">
        <v>61</v>
      </c>
      <c r="O35" s="45" t="s">
        <v>246</v>
      </c>
      <c r="P35" s="46">
        <v>0</v>
      </c>
      <c r="Q35" s="46">
        <v>1</v>
      </c>
      <c r="R35" s="46">
        <v>1</v>
      </c>
      <c r="S35" s="46">
        <v>1</v>
      </c>
      <c r="T35" s="46">
        <v>0</v>
      </c>
      <c r="U35" s="46">
        <v>4</v>
      </c>
      <c r="V35" s="47" t="s">
        <v>62</v>
      </c>
      <c r="W35" s="46">
        <v>1</v>
      </c>
      <c r="X35" s="46">
        <v>1</v>
      </c>
    </row>
    <row r="36" spans="1:24" ht="21" customHeight="1" x14ac:dyDescent="0.25">
      <c r="A36" s="38" t="s">
        <v>247</v>
      </c>
      <c r="B36" s="39" t="s">
        <v>52</v>
      </c>
      <c r="C36" s="42" t="s">
        <v>248</v>
      </c>
      <c r="D36" s="38" t="s">
        <v>249</v>
      </c>
      <c r="E36" s="39" t="s">
        <v>250</v>
      </c>
      <c r="F36" s="39">
        <v>24838</v>
      </c>
      <c r="G36" s="40" t="s">
        <v>77</v>
      </c>
      <c r="H36" s="42">
        <v>2</v>
      </c>
      <c r="I36" s="38" t="s">
        <v>240</v>
      </c>
      <c r="J36" s="43">
        <v>2</v>
      </c>
      <c r="K36" s="44" t="s">
        <v>71</v>
      </c>
      <c r="L36" s="44" t="s">
        <v>80</v>
      </c>
      <c r="M36" s="44" t="s">
        <v>90</v>
      </c>
      <c r="N36" s="44" t="s">
        <v>61</v>
      </c>
      <c r="O36" s="45" t="s">
        <v>251</v>
      </c>
      <c r="P36" s="46">
        <v>0</v>
      </c>
      <c r="Q36" s="46">
        <v>1</v>
      </c>
      <c r="R36" s="46">
        <v>1</v>
      </c>
      <c r="S36" s="46">
        <v>1</v>
      </c>
      <c r="T36" s="46">
        <v>0</v>
      </c>
      <c r="U36" s="46">
        <v>4</v>
      </c>
      <c r="V36" s="47" t="s">
        <v>62</v>
      </c>
      <c r="W36" s="46">
        <v>1</v>
      </c>
      <c r="X36" s="46">
        <v>1</v>
      </c>
    </row>
    <row r="37" spans="1:24" ht="21" customHeight="1" x14ac:dyDescent="0.25">
      <c r="A37" s="38" t="s">
        <v>252</v>
      </c>
      <c r="B37" s="39" t="s">
        <v>15</v>
      </c>
      <c r="C37" s="39" t="s">
        <v>253</v>
      </c>
      <c r="D37" s="38" t="s">
        <v>254</v>
      </c>
      <c r="E37" s="39" t="s">
        <v>255</v>
      </c>
      <c r="F37" s="39">
        <v>24838</v>
      </c>
      <c r="G37" s="40" t="s">
        <v>77</v>
      </c>
      <c r="H37" s="42">
        <v>2</v>
      </c>
      <c r="I37" s="38" t="s">
        <v>240</v>
      </c>
      <c r="J37" s="43">
        <v>2</v>
      </c>
      <c r="K37" s="44" t="s">
        <v>88</v>
      </c>
      <c r="L37" s="44" t="s">
        <v>80</v>
      </c>
      <c r="M37" s="44" t="s">
        <v>140</v>
      </c>
      <c r="N37" s="44" t="s">
        <v>71</v>
      </c>
      <c r="O37" s="45" t="s">
        <v>256</v>
      </c>
      <c r="P37" s="46">
        <v>0</v>
      </c>
      <c r="Q37" s="46">
        <v>1</v>
      </c>
      <c r="R37" s="46">
        <v>1</v>
      </c>
      <c r="S37" s="46">
        <v>1</v>
      </c>
      <c r="T37" s="46">
        <v>0</v>
      </c>
      <c r="U37" s="46">
        <v>4</v>
      </c>
      <c r="V37" s="47" t="s">
        <v>62</v>
      </c>
      <c r="W37" s="46">
        <v>1</v>
      </c>
      <c r="X37" s="46">
        <v>1</v>
      </c>
    </row>
    <row r="38" spans="1:24" ht="21" customHeight="1" x14ac:dyDescent="0.25">
      <c r="A38" s="38" t="s">
        <v>257</v>
      </c>
      <c r="B38" s="39" t="s">
        <v>15</v>
      </c>
      <c r="C38" s="40" t="s">
        <v>258</v>
      </c>
      <c r="D38" s="38" t="s">
        <v>259</v>
      </c>
      <c r="E38" s="39" t="s">
        <v>260</v>
      </c>
      <c r="F38" s="39">
        <v>24838</v>
      </c>
      <c r="G38" s="40" t="s">
        <v>77</v>
      </c>
      <c r="H38" s="42">
        <v>2</v>
      </c>
      <c r="I38" s="38" t="s">
        <v>240</v>
      </c>
      <c r="J38" s="43">
        <v>2</v>
      </c>
      <c r="K38" s="44" t="s">
        <v>88</v>
      </c>
      <c r="L38" s="44" t="s">
        <v>164</v>
      </c>
      <c r="M38" s="44" t="s">
        <v>108</v>
      </c>
      <c r="N38" s="44" t="s">
        <v>234</v>
      </c>
      <c r="O38" s="45" t="s">
        <v>261</v>
      </c>
      <c r="P38" s="46">
        <v>0</v>
      </c>
      <c r="Q38" s="46">
        <v>1</v>
      </c>
      <c r="R38" s="46">
        <v>1</v>
      </c>
      <c r="S38" s="46">
        <v>1</v>
      </c>
      <c r="T38" s="46">
        <v>0</v>
      </c>
      <c r="U38" s="46">
        <v>4</v>
      </c>
      <c r="V38" s="47" t="s">
        <v>62</v>
      </c>
      <c r="W38" s="46">
        <v>1</v>
      </c>
      <c r="X38" s="46">
        <v>1</v>
      </c>
    </row>
    <row r="39" spans="1:24" ht="21" customHeight="1" x14ac:dyDescent="0.25">
      <c r="A39" s="38" t="s">
        <v>262</v>
      </c>
      <c r="B39" s="39" t="s">
        <v>15</v>
      </c>
      <c r="C39" s="39" t="s">
        <v>263</v>
      </c>
      <c r="D39" s="38" t="s">
        <v>264</v>
      </c>
      <c r="E39" s="39" t="s">
        <v>265</v>
      </c>
      <c r="F39" s="39">
        <v>24838</v>
      </c>
      <c r="G39" s="40" t="s">
        <v>77</v>
      </c>
      <c r="H39" s="42">
        <v>2</v>
      </c>
      <c r="I39" s="38" t="s">
        <v>266</v>
      </c>
      <c r="J39" s="43">
        <v>2</v>
      </c>
      <c r="K39" s="44" t="s">
        <v>88</v>
      </c>
      <c r="L39" s="44" t="s">
        <v>164</v>
      </c>
      <c r="M39" s="44" t="s">
        <v>267</v>
      </c>
      <c r="N39" s="44" t="s">
        <v>268</v>
      </c>
      <c r="O39" s="45" t="s">
        <v>269</v>
      </c>
      <c r="P39" s="46">
        <v>0</v>
      </c>
      <c r="Q39" s="46">
        <v>1</v>
      </c>
      <c r="R39" s="46">
        <v>1</v>
      </c>
      <c r="S39" s="46">
        <v>1</v>
      </c>
      <c r="T39" s="46">
        <v>0</v>
      </c>
      <c r="U39" s="46">
        <v>4</v>
      </c>
      <c r="V39" s="47" t="s">
        <v>62</v>
      </c>
      <c r="W39" s="46">
        <v>1</v>
      </c>
      <c r="X39" s="46">
        <v>1</v>
      </c>
    </row>
    <row r="40" spans="1:24" ht="21" customHeight="1" x14ac:dyDescent="0.25">
      <c r="A40" s="38" t="s">
        <v>270</v>
      </c>
      <c r="B40" s="39" t="s">
        <v>15</v>
      </c>
      <c r="C40" s="39" t="s">
        <v>271</v>
      </c>
      <c r="D40" s="38" t="s">
        <v>272</v>
      </c>
      <c r="E40" s="39" t="s">
        <v>273</v>
      </c>
      <c r="F40" s="39">
        <v>24838</v>
      </c>
      <c r="G40" s="40" t="s">
        <v>77</v>
      </c>
      <c r="H40" s="42">
        <v>2</v>
      </c>
      <c r="I40" s="38" t="s">
        <v>266</v>
      </c>
      <c r="J40" s="43">
        <v>2</v>
      </c>
      <c r="K40" s="44" t="s">
        <v>172</v>
      </c>
      <c r="L40" s="44" t="s">
        <v>80</v>
      </c>
      <c r="M40" s="44" t="s">
        <v>267</v>
      </c>
      <c r="N40" s="44" t="s">
        <v>166</v>
      </c>
      <c r="O40" s="45" t="s">
        <v>274</v>
      </c>
      <c r="P40" s="46">
        <v>0</v>
      </c>
      <c r="Q40" s="46">
        <v>1</v>
      </c>
      <c r="R40" s="46">
        <v>1</v>
      </c>
      <c r="S40" s="46">
        <v>1</v>
      </c>
      <c r="T40" s="46">
        <v>0</v>
      </c>
      <c r="U40" s="46">
        <v>4</v>
      </c>
      <c r="V40" s="47" t="s">
        <v>62</v>
      </c>
      <c r="W40" s="46">
        <v>1</v>
      </c>
      <c r="X40" s="46">
        <v>1</v>
      </c>
    </row>
    <row r="41" spans="1:24" ht="21" customHeight="1" x14ac:dyDescent="0.25">
      <c r="A41" s="38" t="s">
        <v>275</v>
      </c>
      <c r="B41" s="39" t="s">
        <v>15</v>
      </c>
      <c r="C41" s="42" t="s">
        <v>276</v>
      </c>
      <c r="D41" s="38" t="s">
        <v>277</v>
      </c>
      <c r="E41" s="39" t="s">
        <v>278</v>
      </c>
      <c r="F41" s="39">
        <v>24838</v>
      </c>
      <c r="G41" s="40" t="s">
        <v>77</v>
      </c>
      <c r="H41" s="42">
        <v>2</v>
      </c>
      <c r="I41" s="38" t="s">
        <v>279</v>
      </c>
      <c r="J41" s="43">
        <v>1</v>
      </c>
      <c r="K41" s="44" t="s">
        <v>280</v>
      </c>
      <c r="L41" s="44" t="s">
        <v>80</v>
      </c>
      <c r="M41" s="44" t="s">
        <v>281</v>
      </c>
      <c r="N41" s="44" t="s">
        <v>71</v>
      </c>
      <c r="O41" s="45" t="s">
        <v>282</v>
      </c>
      <c r="P41" s="46">
        <v>0</v>
      </c>
      <c r="Q41" s="46">
        <v>1</v>
      </c>
      <c r="R41" s="46">
        <v>1</v>
      </c>
      <c r="S41" s="46">
        <v>1</v>
      </c>
      <c r="T41" s="46">
        <v>0</v>
      </c>
      <c r="U41" s="46">
        <v>4</v>
      </c>
      <c r="V41" s="47" t="s">
        <v>62</v>
      </c>
      <c r="W41" s="46">
        <v>1</v>
      </c>
      <c r="X41" s="46">
        <v>1</v>
      </c>
    </row>
    <row r="42" spans="1:24" ht="21" customHeight="1" x14ac:dyDescent="0.25">
      <c r="A42" s="38" t="s">
        <v>283</v>
      </c>
      <c r="B42" s="39" t="s">
        <v>52</v>
      </c>
      <c r="C42" s="42" t="s">
        <v>284</v>
      </c>
      <c r="D42" s="38" t="s">
        <v>285</v>
      </c>
      <c r="E42" s="39" t="s">
        <v>286</v>
      </c>
      <c r="F42" s="39">
        <v>24838</v>
      </c>
      <c r="G42" s="40" t="s">
        <v>77</v>
      </c>
      <c r="H42" s="42">
        <v>2</v>
      </c>
      <c r="I42" s="38" t="s">
        <v>279</v>
      </c>
      <c r="J42" s="43">
        <v>2</v>
      </c>
      <c r="K42" s="44" t="s">
        <v>71</v>
      </c>
      <c r="L42" s="44" t="s">
        <v>187</v>
      </c>
      <c r="M42" s="44" t="s">
        <v>287</v>
      </c>
      <c r="N42" s="44" t="s">
        <v>268</v>
      </c>
      <c r="O42" s="45" t="s">
        <v>288</v>
      </c>
      <c r="P42" s="46">
        <v>0</v>
      </c>
      <c r="Q42" s="46">
        <v>1</v>
      </c>
      <c r="R42" s="46">
        <v>1</v>
      </c>
      <c r="S42" s="46">
        <v>1</v>
      </c>
      <c r="T42" s="46">
        <v>0</v>
      </c>
      <c r="U42" s="46">
        <v>4</v>
      </c>
      <c r="V42" s="47" t="s">
        <v>62</v>
      </c>
      <c r="W42" s="46">
        <v>1</v>
      </c>
      <c r="X42" s="46">
        <v>1</v>
      </c>
    </row>
    <row r="43" spans="1:24" ht="21" customHeight="1" x14ac:dyDescent="0.25">
      <c r="A43" s="38" t="s">
        <v>289</v>
      </c>
      <c r="B43" s="39" t="s">
        <v>15</v>
      </c>
      <c r="C43" s="39" t="s">
        <v>237</v>
      </c>
      <c r="D43" s="38" t="s">
        <v>290</v>
      </c>
      <c r="E43" s="39" t="s">
        <v>291</v>
      </c>
      <c r="F43" s="39">
        <v>24838</v>
      </c>
      <c r="G43" s="40" t="s">
        <v>77</v>
      </c>
      <c r="H43" s="42">
        <v>2</v>
      </c>
      <c r="I43" s="38" t="s">
        <v>279</v>
      </c>
      <c r="J43" s="43">
        <v>2</v>
      </c>
      <c r="K43" s="44" t="s">
        <v>88</v>
      </c>
      <c r="L43" s="44" t="s">
        <v>80</v>
      </c>
      <c r="M43" s="44" t="s">
        <v>292</v>
      </c>
      <c r="N43" s="44" t="s">
        <v>97</v>
      </c>
      <c r="O43" s="45" t="s">
        <v>293</v>
      </c>
      <c r="P43" s="46">
        <v>0</v>
      </c>
      <c r="Q43" s="46">
        <v>1</v>
      </c>
      <c r="R43" s="46">
        <v>1</v>
      </c>
      <c r="S43" s="46">
        <v>1</v>
      </c>
      <c r="T43" s="46">
        <v>0</v>
      </c>
      <c r="U43" s="46">
        <v>4</v>
      </c>
      <c r="V43" s="47" t="s">
        <v>62</v>
      </c>
      <c r="W43" s="46">
        <v>1</v>
      </c>
      <c r="X43" s="46">
        <v>1</v>
      </c>
    </row>
    <row r="44" spans="1:24" ht="21" customHeight="1" x14ac:dyDescent="0.25">
      <c r="A44" s="38" t="s">
        <v>294</v>
      </c>
      <c r="B44" s="39" t="s">
        <v>15</v>
      </c>
      <c r="C44" s="39" t="s">
        <v>295</v>
      </c>
      <c r="D44" s="38" t="s">
        <v>296</v>
      </c>
      <c r="E44" s="39" t="s">
        <v>297</v>
      </c>
      <c r="F44" s="39">
        <v>24838</v>
      </c>
      <c r="G44" s="40" t="s">
        <v>77</v>
      </c>
      <c r="H44" s="42">
        <v>2</v>
      </c>
      <c r="I44" s="38" t="s">
        <v>298</v>
      </c>
      <c r="J44" s="43">
        <v>2</v>
      </c>
      <c r="K44" s="44" t="s">
        <v>299</v>
      </c>
      <c r="L44" s="44" t="s">
        <v>117</v>
      </c>
      <c r="M44" s="44" t="s">
        <v>300</v>
      </c>
      <c r="N44" s="44">
        <v>150</v>
      </c>
      <c r="O44" s="45" t="s">
        <v>301</v>
      </c>
      <c r="P44" s="46">
        <v>0</v>
      </c>
      <c r="Q44" s="46">
        <v>1</v>
      </c>
      <c r="R44" s="46">
        <v>1</v>
      </c>
      <c r="S44" s="46">
        <v>1</v>
      </c>
      <c r="T44" s="46">
        <v>0</v>
      </c>
      <c r="U44" s="46">
        <v>4</v>
      </c>
      <c r="V44" s="47" t="s">
        <v>62</v>
      </c>
      <c r="W44" s="46">
        <v>1</v>
      </c>
      <c r="X44" s="46">
        <v>1</v>
      </c>
    </row>
    <row r="45" spans="1:24" ht="21" customHeight="1" x14ac:dyDescent="0.25">
      <c r="A45" s="38" t="s">
        <v>302</v>
      </c>
      <c r="B45" s="39" t="s">
        <v>15</v>
      </c>
      <c r="C45" s="39" t="s">
        <v>303</v>
      </c>
      <c r="D45" s="38" t="s">
        <v>304</v>
      </c>
      <c r="E45" s="39" t="s">
        <v>305</v>
      </c>
      <c r="F45" s="39">
        <v>24838</v>
      </c>
      <c r="G45" s="40" t="s">
        <v>77</v>
      </c>
      <c r="H45" s="42">
        <v>2</v>
      </c>
      <c r="I45" s="38" t="s">
        <v>298</v>
      </c>
      <c r="J45" s="43">
        <v>2</v>
      </c>
      <c r="K45" s="44" t="s">
        <v>88</v>
      </c>
      <c r="L45" s="44" t="s">
        <v>89</v>
      </c>
      <c r="M45" s="44" t="s">
        <v>306</v>
      </c>
      <c r="N45" s="44" t="s">
        <v>109</v>
      </c>
      <c r="O45" s="45" t="s">
        <v>307</v>
      </c>
      <c r="P45" s="46">
        <v>0</v>
      </c>
      <c r="Q45" s="46">
        <v>1</v>
      </c>
      <c r="R45" s="46">
        <v>1</v>
      </c>
      <c r="S45" s="46">
        <v>1</v>
      </c>
      <c r="T45" s="46">
        <v>0</v>
      </c>
      <c r="U45" s="46">
        <v>4</v>
      </c>
      <c r="V45" s="47" t="s">
        <v>62</v>
      </c>
      <c r="W45" s="46">
        <v>1</v>
      </c>
      <c r="X45" s="46">
        <v>1</v>
      </c>
    </row>
    <row r="46" spans="1:24" ht="21" customHeight="1" x14ac:dyDescent="0.25">
      <c r="A46" s="38" t="s">
        <v>308</v>
      </c>
      <c r="B46" s="39" t="s">
        <v>15</v>
      </c>
      <c r="C46" s="39" t="s">
        <v>309</v>
      </c>
      <c r="D46" s="38" t="s">
        <v>310</v>
      </c>
      <c r="E46" s="39" t="s">
        <v>311</v>
      </c>
      <c r="F46" s="39">
        <v>24838</v>
      </c>
      <c r="G46" s="40" t="s">
        <v>77</v>
      </c>
      <c r="H46" s="42">
        <v>2</v>
      </c>
      <c r="I46" s="38" t="s">
        <v>312</v>
      </c>
      <c r="J46" s="43">
        <v>1</v>
      </c>
      <c r="K46" s="44">
        <v>127</v>
      </c>
      <c r="L46" s="44">
        <v>90</v>
      </c>
      <c r="M46" s="44" t="s">
        <v>140</v>
      </c>
      <c r="N46" s="44" t="s">
        <v>313</v>
      </c>
      <c r="O46" s="45" t="s">
        <v>314</v>
      </c>
      <c r="P46" s="46">
        <v>0</v>
      </c>
      <c r="Q46" s="46">
        <v>1</v>
      </c>
      <c r="R46" s="46">
        <v>1</v>
      </c>
      <c r="S46" s="46">
        <v>1</v>
      </c>
      <c r="T46" s="46">
        <v>0</v>
      </c>
      <c r="U46" s="46">
        <v>4</v>
      </c>
      <c r="V46" s="47" t="s">
        <v>62</v>
      </c>
      <c r="W46" s="46">
        <v>1</v>
      </c>
      <c r="X46" s="46">
        <v>1</v>
      </c>
    </row>
    <row r="47" spans="1:24" ht="21" customHeight="1" x14ac:dyDescent="0.25">
      <c r="A47" s="38" t="s">
        <v>315</v>
      </c>
      <c r="B47" s="39" t="s">
        <v>15</v>
      </c>
      <c r="C47" s="39" t="s">
        <v>316</v>
      </c>
      <c r="D47" s="38" t="s">
        <v>317</v>
      </c>
      <c r="E47" s="39" t="s">
        <v>318</v>
      </c>
      <c r="F47" s="39">
        <v>24838</v>
      </c>
      <c r="G47" s="40" t="s">
        <v>77</v>
      </c>
      <c r="H47" s="42">
        <v>2</v>
      </c>
      <c r="I47" s="38" t="s">
        <v>319</v>
      </c>
      <c r="J47" s="43">
        <v>2</v>
      </c>
      <c r="K47" s="44" t="s">
        <v>79</v>
      </c>
      <c r="L47" s="44" t="s">
        <v>80</v>
      </c>
      <c r="M47" s="44" t="s">
        <v>164</v>
      </c>
      <c r="N47" s="44" t="s">
        <v>166</v>
      </c>
      <c r="O47" s="45" t="s">
        <v>320</v>
      </c>
      <c r="P47" s="46">
        <v>0</v>
      </c>
      <c r="Q47" s="46">
        <v>1</v>
      </c>
      <c r="R47" s="46">
        <v>1</v>
      </c>
      <c r="S47" s="46">
        <v>1</v>
      </c>
      <c r="T47" s="46">
        <v>0</v>
      </c>
      <c r="U47" s="46">
        <v>4</v>
      </c>
      <c r="V47" s="47" t="s">
        <v>62</v>
      </c>
      <c r="W47" s="46">
        <v>1</v>
      </c>
      <c r="X47" s="46">
        <v>1</v>
      </c>
    </row>
    <row r="48" spans="1:24" ht="21" customHeight="1" x14ac:dyDescent="0.25">
      <c r="A48" s="38" t="s">
        <v>321</v>
      </c>
      <c r="B48" s="39" t="s">
        <v>52</v>
      </c>
      <c r="C48" s="39" t="s">
        <v>322</v>
      </c>
      <c r="D48" s="38" t="s">
        <v>323</v>
      </c>
      <c r="E48" s="39" t="s">
        <v>324</v>
      </c>
      <c r="F48" s="39">
        <v>24838</v>
      </c>
      <c r="G48" s="40" t="s">
        <v>77</v>
      </c>
      <c r="H48" s="42">
        <v>2</v>
      </c>
      <c r="I48" s="38" t="s">
        <v>319</v>
      </c>
      <c r="J48" s="43">
        <v>2</v>
      </c>
      <c r="K48" s="44" t="s">
        <v>79</v>
      </c>
      <c r="L48" s="44" t="s">
        <v>89</v>
      </c>
      <c r="M48" s="44" t="s">
        <v>132</v>
      </c>
      <c r="N48" s="44" t="s">
        <v>325</v>
      </c>
      <c r="O48" s="45" t="s">
        <v>326</v>
      </c>
      <c r="P48" s="46">
        <v>0</v>
      </c>
      <c r="Q48" s="46">
        <v>1</v>
      </c>
      <c r="R48" s="46">
        <v>1</v>
      </c>
      <c r="S48" s="46">
        <v>1</v>
      </c>
      <c r="T48" s="46">
        <v>0</v>
      </c>
      <c r="U48" s="46">
        <v>4</v>
      </c>
      <c r="V48" s="47" t="s">
        <v>62</v>
      </c>
      <c r="W48" s="46">
        <v>1</v>
      </c>
      <c r="X48" s="46">
        <v>1</v>
      </c>
    </row>
    <row r="49" spans="1:24" ht="21" customHeight="1" x14ac:dyDescent="0.25">
      <c r="A49" s="38" t="s">
        <v>327</v>
      </c>
      <c r="B49" s="39" t="s">
        <v>15</v>
      </c>
      <c r="C49" s="42" t="s">
        <v>328</v>
      </c>
      <c r="D49" s="38" t="s">
        <v>329</v>
      </c>
      <c r="E49" s="39" t="s">
        <v>330</v>
      </c>
      <c r="F49" s="39">
        <v>24838</v>
      </c>
      <c r="G49" s="40" t="s">
        <v>77</v>
      </c>
      <c r="H49" s="42">
        <v>2</v>
      </c>
      <c r="I49" s="38" t="s">
        <v>319</v>
      </c>
      <c r="J49" s="43">
        <v>1</v>
      </c>
      <c r="K49" s="44">
        <v>130</v>
      </c>
      <c r="L49" s="44">
        <v>80</v>
      </c>
      <c r="M49" s="44" t="s">
        <v>331</v>
      </c>
      <c r="N49" s="44" t="s">
        <v>332</v>
      </c>
      <c r="O49" s="45" t="s">
        <v>333</v>
      </c>
      <c r="P49" s="46">
        <v>0</v>
      </c>
      <c r="Q49" s="46">
        <v>1</v>
      </c>
      <c r="R49" s="46">
        <v>1</v>
      </c>
      <c r="S49" s="46">
        <v>1</v>
      </c>
      <c r="T49" s="46">
        <v>0</v>
      </c>
      <c r="U49" s="46">
        <v>4</v>
      </c>
      <c r="V49" s="47" t="s">
        <v>62</v>
      </c>
      <c r="W49" s="46">
        <v>1</v>
      </c>
      <c r="X49" s="46">
        <v>1</v>
      </c>
    </row>
    <row r="50" spans="1:24" ht="21" customHeight="1" x14ac:dyDescent="0.25">
      <c r="A50" s="38" t="s">
        <v>334</v>
      </c>
      <c r="B50" s="39" t="s">
        <v>52</v>
      </c>
      <c r="C50" s="42" t="s">
        <v>335</v>
      </c>
      <c r="D50" s="38" t="s">
        <v>336</v>
      </c>
      <c r="E50" s="39" t="s">
        <v>337</v>
      </c>
      <c r="F50" s="39">
        <v>24838</v>
      </c>
      <c r="G50" s="40" t="s">
        <v>77</v>
      </c>
      <c r="H50" s="42">
        <v>2</v>
      </c>
      <c r="I50" s="38" t="s">
        <v>338</v>
      </c>
      <c r="J50" s="43">
        <v>2</v>
      </c>
      <c r="K50" s="44" t="s">
        <v>88</v>
      </c>
      <c r="L50" s="44" t="s">
        <v>80</v>
      </c>
      <c r="M50" s="44" t="s">
        <v>132</v>
      </c>
      <c r="N50" s="44" t="s">
        <v>88</v>
      </c>
      <c r="O50" s="45" t="s">
        <v>339</v>
      </c>
      <c r="P50" s="46">
        <v>0</v>
      </c>
      <c r="Q50" s="46">
        <v>1</v>
      </c>
      <c r="R50" s="46">
        <v>1</v>
      </c>
      <c r="S50" s="46">
        <v>1</v>
      </c>
      <c r="T50" s="46">
        <v>0</v>
      </c>
      <c r="U50" s="46">
        <v>4</v>
      </c>
      <c r="V50" s="47" t="s">
        <v>62</v>
      </c>
      <c r="W50" s="46">
        <v>1</v>
      </c>
      <c r="X50" s="46">
        <v>1</v>
      </c>
    </row>
    <row r="51" spans="1:24" ht="21" customHeight="1" x14ac:dyDescent="0.25">
      <c r="A51" s="38" t="s">
        <v>340</v>
      </c>
      <c r="B51" s="39" t="s">
        <v>52</v>
      </c>
      <c r="C51" s="40" t="s">
        <v>341</v>
      </c>
      <c r="D51" s="38" t="s">
        <v>342</v>
      </c>
      <c r="E51" s="39" t="s">
        <v>343</v>
      </c>
      <c r="F51" s="39">
        <v>24838</v>
      </c>
      <c r="G51" s="40" t="s">
        <v>77</v>
      </c>
      <c r="H51" s="42">
        <v>2</v>
      </c>
      <c r="I51" s="38" t="s">
        <v>338</v>
      </c>
      <c r="J51" s="43">
        <v>2</v>
      </c>
      <c r="K51" s="44" t="s">
        <v>172</v>
      </c>
      <c r="L51" s="44" t="s">
        <v>80</v>
      </c>
      <c r="M51" s="44" t="s">
        <v>306</v>
      </c>
      <c r="N51" s="44" t="s">
        <v>344</v>
      </c>
      <c r="O51" s="45" t="s">
        <v>345</v>
      </c>
      <c r="P51" s="46">
        <v>0</v>
      </c>
      <c r="Q51" s="46">
        <v>1</v>
      </c>
      <c r="R51" s="46">
        <v>1</v>
      </c>
      <c r="S51" s="46">
        <v>1</v>
      </c>
      <c r="T51" s="46">
        <v>0</v>
      </c>
      <c r="U51" s="46">
        <v>4</v>
      </c>
      <c r="V51" s="47" t="s">
        <v>62</v>
      </c>
      <c r="W51" s="46">
        <v>1</v>
      </c>
      <c r="X51" s="46">
        <v>1</v>
      </c>
    </row>
    <row r="52" spans="1:24" ht="21" customHeight="1" x14ac:dyDescent="0.25">
      <c r="A52" s="38" t="s">
        <v>346</v>
      </c>
      <c r="B52" s="39" t="s">
        <v>52</v>
      </c>
      <c r="C52" s="39" t="s">
        <v>347</v>
      </c>
      <c r="D52" s="38" t="s">
        <v>348</v>
      </c>
      <c r="E52" s="39" t="s">
        <v>349</v>
      </c>
      <c r="F52" s="39">
        <v>24838</v>
      </c>
      <c r="G52" s="40" t="s">
        <v>77</v>
      </c>
      <c r="H52" s="42">
        <v>2</v>
      </c>
      <c r="I52" s="38" t="s">
        <v>350</v>
      </c>
      <c r="J52" s="43">
        <v>2</v>
      </c>
      <c r="K52" s="44" t="s">
        <v>88</v>
      </c>
      <c r="L52" s="44" t="s">
        <v>164</v>
      </c>
      <c r="M52" s="44" t="s">
        <v>188</v>
      </c>
      <c r="N52" s="44" t="s">
        <v>195</v>
      </c>
      <c r="O52" s="45" t="s">
        <v>351</v>
      </c>
      <c r="P52" s="46">
        <v>0</v>
      </c>
      <c r="Q52" s="46">
        <v>1</v>
      </c>
      <c r="R52" s="46">
        <v>1</v>
      </c>
      <c r="S52" s="46">
        <v>1</v>
      </c>
      <c r="T52" s="46">
        <v>0</v>
      </c>
      <c r="U52" s="46">
        <v>4</v>
      </c>
      <c r="V52" s="47" t="s">
        <v>62</v>
      </c>
      <c r="W52" s="46">
        <v>1</v>
      </c>
      <c r="X52" s="46">
        <v>1</v>
      </c>
    </row>
    <row r="53" spans="1:24" ht="21" customHeight="1" x14ac:dyDescent="0.25">
      <c r="A53" s="38" t="s">
        <v>352</v>
      </c>
      <c r="B53" s="39" t="s">
        <v>15</v>
      </c>
      <c r="C53" s="41">
        <v>17451</v>
      </c>
      <c r="D53" s="38" t="s">
        <v>353</v>
      </c>
      <c r="E53" s="39" t="s">
        <v>354</v>
      </c>
      <c r="F53" s="39">
        <v>24838</v>
      </c>
      <c r="G53" s="40" t="s">
        <v>77</v>
      </c>
      <c r="H53" s="42">
        <v>2</v>
      </c>
      <c r="I53" s="38" t="s">
        <v>350</v>
      </c>
      <c r="J53" s="43">
        <v>2</v>
      </c>
      <c r="K53" s="44" t="s">
        <v>172</v>
      </c>
      <c r="L53" s="44" t="s">
        <v>89</v>
      </c>
      <c r="M53" s="44" t="s">
        <v>140</v>
      </c>
      <c r="N53" s="44" t="s">
        <v>126</v>
      </c>
      <c r="O53" s="45" t="s">
        <v>355</v>
      </c>
      <c r="P53" s="46">
        <v>0</v>
      </c>
      <c r="Q53" s="46">
        <v>1</v>
      </c>
      <c r="R53" s="46">
        <v>1</v>
      </c>
      <c r="S53" s="46">
        <v>1</v>
      </c>
      <c r="T53" s="46">
        <v>0</v>
      </c>
      <c r="U53" s="46">
        <v>4</v>
      </c>
      <c r="V53" s="47" t="s">
        <v>62</v>
      </c>
      <c r="W53" s="46">
        <v>1</v>
      </c>
      <c r="X53" s="46">
        <v>1</v>
      </c>
    </row>
    <row r="54" spans="1:24" ht="21" customHeight="1" x14ac:dyDescent="0.25">
      <c r="A54" s="38" t="s">
        <v>356</v>
      </c>
      <c r="B54" s="39" t="s">
        <v>15</v>
      </c>
      <c r="C54" s="39" t="s">
        <v>357</v>
      </c>
      <c r="D54" s="38" t="s">
        <v>358</v>
      </c>
      <c r="E54" s="39" t="s">
        <v>359</v>
      </c>
      <c r="F54" s="39">
        <v>24838</v>
      </c>
      <c r="G54" s="40" t="s">
        <v>77</v>
      </c>
      <c r="H54" s="42">
        <v>2</v>
      </c>
      <c r="I54" s="38" t="s">
        <v>360</v>
      </c>
      <c r="J54" s="43">
        <v>2</v>
      </c>
      <c r="K54" s="44" t="s">
        <v>79</v>
      </c>
      <c r="L54" s="44" t="s">
        <v>80</v>
      </c>
      <c r="M54" s="44">
        <v>56</v>
      </c>
      <c r="N54" s="44" t="s">
        <v>361</v>
      </c>
      <c r="O54" s="45" t="s">
        <v>362</v>
      </c>
      <c r="P54" s="46">
        <v>0</v>
      </c>
      <c r="Q54" s="46">
        <v>1</v>
      </c>
      <c r="R54" s="46">
        <v>1</v>
      </c>
      <c r="S54" s="46">
        <v>1</v>
      </c>
      <c r="T54" s="46">
        <v>0</v>
      </c>
      <c r="U54" s="46">
        <v>4</v>
      </c>
      <c r="V54" s="47" t="s">
        <v>62</v>
      </c>
      <c r="W54" s="46">
        <v>1</v>
      </c>
      <c r="X54" s="46">
        <v>1</v>
      </c>
    </row>
    <row r="55" spans="1:24" ht="21" customHeight="1" x14ac:dyDescent="0.25">
      <c r="A55" s="38" t="s">
        <v>363</v>
      </c>
      <c r="B55" s="39" t="s">
        <v>15</v>
      </c>
      <c r="C55" s="42" t="s">
        <v>364</v>
      </c>
      <c r="D55" s="38" t="s">
        <v>365</v>
      </c>
      <c r="E55" s="39" t="s">
        <v>366</v>
      </c>
      <c r="F55" s="39">
        <v>24838</v>
      </c>
      <c r="G55" s="40" t="s">
        <v>77</v>
      </c>
      <c r="H55" s="42">
        <v>2</v>
      </c>
      <c r="I55" s="38" t="s">
        <v>360</v>
      </c>
      <c r="J55" s="43">
        <v>2</v>
      </c>
      <c r="K55" s="44" t="s">
        <v>172</v>
      </c>
      <c r="L55" s="44" t="s">
        <v>80</v>
      </c>
      <c r="M55" s="44">
        <v>57</v>
      </c>
      <c r="N55" s="44" t="s">
        <v>367</v>
      </c>
      <c r="O55" s="45" t="s">
        <v>368</v>
      </c>
      <c r="P55" s="46">
        <v>0</v>
      </c>
      <c r="Q55" s="46">
        <v>1</v>
      </c>
      <c r="R55" s="46">
        <v>1</v>
      </c>
      <c r="S55" s="46">
        <v>1</v>
      </c>
      <c r="T55" s="46">
        <v>0</v>
      </c>
      <c r="U55" s="46">
        <v>4</v>
      </c>
      <c r="V55" s="47" t="s">
        <v>62</v>
      </c>
      <c r="W55" s="46">
        <v>1</v>
      </c>
      <c r="X55" s="46">
        <v>1</v>
      </c>
    </row>
    <row r="56" spans="1:24" ht="21" customHeight="1" x14ac:dyDescent="0.25">
      <c r="A56" s="38" t="s">
        <v>369</v>
      </c>
      <c r="B56" s="39" t="s">
        <v>15</v>
      </c>
      <c r="C56" s="41">
        <v>28773</v>
      </c>
      <c r="D56" s="38" t="s">
        <v>370</v>
      </c>
      <c r="E56" s="39" t="s">
        <v>371</v>
      </c>
      <c r="F56" s="39">
        <v>24838</v>
      </c>
      <c r="G56" s="40" t="s">
        <v>77</v>
      </c>
      <c r="H56" s="42">
        <v>2</v>
      </c>
      <c r="I56" s="38" t="s">
        <v>372</v>
      </c>
      <c r="J56" s="43">
        <v>2</v>
      </c>
      <c r="K56" s="44" t="s">
        <v>126</v>
      </c>
      <c r="L56" s="44" t="s">
        <v>164</v>
      </c>
      <c r="M56" s="44" t="s">
        <v>107</v>
      </c>
      <c r="N56" s="44" t="s">
        <v>373</v>
      </c>
      <c r="O56" s="45" t="s">
        <v>374</v>
      </c>
      <c r="P56" s="46">
        <v>0</v>
      </c>
      <c r="Q56" s="46">
        <v>1</v>
      </c>
      <c r="R56" s="46">
        <v>1</v>
      </c>
      <c r="S56" s="46">
        <v>1</v>
      </c>
      <c r="T56" s="46">
        <v>0</v>
      </c>
      <c r="U56" s="46">
        <v>4</v>
      </c>
      <c r="V56" s="47" t="s">
        <v>62</v>
      </c>
      <c r="W56" s="46">
        <v>1</v>
      </c>
      <c r="X56" s="46">
        <v>1</v>
      </c>
    </row>
    <row r="57" spans="1:24" ht="21" customHeight="1" x14ac:dyDescent="0.25">
      <c r="A57" s="38" t="s">
        <v>375</v>
      </c>
      <c r="B57" s="39" t="s">
        <v>52</v>
      </c>
      <c r="C57" s="39" t="s">
        <v>376</v>
      </c>
      <c r="D57" s="38" t="s">
        <v>377</v>
      </c>
      <c r="E57" s="39" t="s">
        <v>378</v>
      </c>
      <c r="F57" s="39">
        <v>24838</v>
      </c>
      <c r="G57" s="40" t="s">
        <v>77</v>
      </c>
      <c r="H57" s="42">
        <v>2</v>
      </c>
      <c r="I57" s="38" t="s">
        <v>372</v>
      </c>
      <c r="J57" s="43">
        <v>2</v>
      </c>
      <c r="K57" s="44" t="s">
        <v>71</v>
      </c>
      <c r="L57" s="44" t="s">
        <v>187</v>
      </c>
      <c r="M57" s="44" t="s">
        <v>89</v>
      </c>
      <c r="N57" s="44" t="s">
        <v>268</v>
      </c>
      <c r="O57" s="45" t="s">
        <v>379</v>
      </c>
      <c r="P57" s="46">
        <v>0</v>
      </c>
      <c r="Q57" s="46">
        <v>1</v>
      </c>
      <c r="R57" s="46">
        <v>1</v>
      </c>
      <c r="S57" s="46">
        <v>1</v>
      </c>
      <c r="T57" s="46">
        <v>0</v>
      </c>
      <c r="U57" s="46">
        <v>4</v>
      </c>
      <c r="V57" s="47" t="s">
        <v>62</v>
      </c>
      <c r="W57" s="46">
        <v>1</v>
      </c>
      <c r="X57" s="46">
        <v>1</v>
      </c>
    </row>
    <row r="58" spans="1:24" ht="21" customHeight="1" x14ac:dyDescent="0.25">
      <c r="A58" s="38" t="s">
        <v>380</v>
      </c>
      <c r="B58" s="39" t="s">
        <v>15</v>
      </c>
      <c r="C58" s="39" t="s">
        <v>381</v>
      </c>
      <c r="D58" s="38" t="s">
        <v>382</v>
      </c>
      <c r="E58" s="39" t="s">
        <v>383</v>
      </c>
      <c r="F58" s="39">
        <v>24838</v>
      </c>
      <c r="G58" s="40" t="s">
        <v>77</v>
      </c>
      <c r="H58" s="42">
        <v>2</v>
      </c>
      <c r="I58" s="38" t="s">
        <v>372</v>
      </c>
      <c r="J58" s="43">
        <v>2</v>
      </c>
      <c r="K58" s="44" t="s">
        <v>172</v>
      </c>
      <c r="L58" s="44" t="s">
        <v>80</v>
      </c>
      <c r="M58" s="44">
        <v>59</v>
      </c>
      <c r="N58" s="44" t="s">
        <v>109</v>
      </c>
      <c r="O58" s="45" t="s">
        <v>384</v>
      </c>
      <c r="P58" s="46">
        <v>0</v>
      </c>
      <c r="Q58" s="46">
        <v>1</v>
      </c>
      <c r="R58" s="46">
        <v>1</v>
      </c>
      <c r="S58" s="46">
        <v>1</v>
      </c>
      <c r="T58" s="46">
        <v>0</v>
      </c>
      <c r="U58" s="46">
        <v>4</v>
      </c>
      <c r="V58" s="47" t="s">
        <v>62</v>
      </c>
      <c r="W58" s="46">
        <v>1</v>
      </c>
      <c r="X58" s="46">
        <v>1</v>
      </c>
    </row>
    <row r="59" spans="1:24" ht="21" customHeight="1" x14ac:dyDescent="0.25">
      <c r="A59" s="38" t="s">
        <v>385</v>
      </c>
      <c r="B59" s="39" t="s">
        <v>15</v>
      </c>
      <c r="C59" s="39" t="s">
        <v>386</v>
      </c>
      <c r="D59" s="38" t="s">
        <v>387</v>
      </c>
      <c r="E59" s="39" t="s">
        <v>388</v>
      </c>
      <c r="F59" s="39">
        <v>24838</v>
      </c>
      <c r="G59" s="40" t="s">
        <v>77</v>
      </c>
      <c r="H59" s="42">
        <v>2</v>
      </c>
      <c r="I59" s="38" t="s">
        <v>389</v>
      </c>
      <c r="J59" s="43">
        <v>2</v>
      </c>
      <c r="K59" s="44" t="s">
        <v>126</v>
      </c>
      <c r="L59" s="44" t="s">
        <v>164</v>
      </c>
      <c r="M59" s="44">
        <v>50</v>
      </c>
      <c r="N59" s="44" t="s">
        <v>71</v>
      </c>
      <c r="O59" s="45" t="s">
        <v>390</v>
      </c>
      <c r="P59" s="46">
        <v>0</v>
      </c>
      <c r="Q59" s="46">
        <v>1</v>
      </c>
      <c r="R59" s="46">
        <v>1</v>
      </c>
      <c r="S59" s="46">
        <v>1</v>
      </c>
      <c r="T59" s="46">
        <v>0</v>
      </c>
      <c r="U59" s="46">
        <v>4</v>
      </c>
      <c r="V59" s="47" t="s">
        <v>62</v>
      </c>
      <c r="W59" s="46">
        <v>1</v>
      </c>
      <c r="X59" s="46">
        <v>1</v>
      </c>
    </row>
    <row r="60" spans="1:24" ht="21" customHeight="1" x14ac:dyDescent="0.25">
      <c r="A60" s="38" t="s">
        <v>391</v>
      </c>
      <c r="B60" s="39" t="s">
        <v>15</v>
      </c>
      <c r="C60" s="39" t="s">
        <v>392</v>
      </c>
      <c r="D60" s="38" t="s">
        <v>393</v>
      </c>
      <c r="E60" s="39" t="s">
        <v>394</v>
      </c>
      <c r="F60" s="39">
        <v>24838</v>
      </c>
      <c r="G60" s="40" t="s">
        <v>77</v>
      </c>
      <c r="H60" s="42">
        <v>2</v>
      </c>
      <c r="I60" s="38" t="s">
        <v>389</v>
      </c>
      <c r="J60" s="43">
        <v>2</v>
      </c>
      <c r="K60" s="44" t="s">
        <v>79</v>
      </c>
      <c r="L60" s="44" t="s">
        <v>300</v>
      </c>
      <c r="M60" s="44" t="s">
        <v>107</v>
      </c>
      <c r="N60" s="44" t="s">
        <v>395</v>
      </c>
      <c r="O60" s="45" t="s">
        <v>396</v>
      </c>
      <c r="P60" s="46">
        <v>0</v>
      </c>
      <c r="Q60" s="46">
        <v>1</v>
      </c>
      <c r="R60" s="46">
        <v>1</v>
      </c>
      <c r="S60" s="46">
        <v>1</v>
      </c>
      <c r="T60" s="46">
        <v>0</v>
      </c>
      <c r="U60" s="46">
        <v>4</v>
      </c>
      <c r="V60" s="47" t="s">
        <v>62</v>
      </c>
      <c r="W60" s="46">
        <v>1</v>
      </c>
      <c r="X60" s="46">
        <v>1</v>
      </c>
    </row>
    <row r="61" spans="1:24" ht="21" customHeight="1" x14ac:dyDescent="0.25">
      <c r="A61" s="38" t="s">
        <v>397</v>
      </c>
      <c r="B61" s="39" t="s">
        <v>52</v>
      </c>
      <c r="C61" s="39" t="s">
        <v>398</v>
      </c>
      <c r="D61" s="38" t="s">
        <v>399</v>
      </c>
      <c r="E61" s="39" t="s">
        <v>400</v>
      </c>
      <c r="F61" s="39">
        <v>24838</v>
      </c>
      <c r="G61" s="40" t="s">
        <v>77</v>
      </c>
      <c r="H61" s="42">
        <v>2</v>
      </c>
      <c r="I61" s="38" t="s">
        <v>389</v>
      </c>
      <c r="J61" s="43">
        <v>2</v>
      </c>
      <c r="K61" s="44" t="s">
        <v>81</v>
      </c>
      <c r="L61" s="44" t="s">
        <v>187</v>
      </c>
      <c r="M61" s="44" t="s">
        <v>118</v>
      </c>
      <c r="N61" s="44" t="s">
        <v>109</v>
      </c>
      <c r="O61" s="45" t="s">
        <v>401</v>
      </c>
      <c r="P61" s="46">
        <v>0</v>
      </c>
      <c r="Q61" s="46">
        <v>1</v>
      </c>
      <c r="R61" s="46">
        <v>1</v>
      </c>
      <c r="S61" s="46">
        <v>1</v>
      </c>
      <c r="T61" s="46">
        <v>0</v>
      </c>
      <c r="U61" s="46">
        <v>4</v>
      </c>
      <c r="V61" s="47" t="s">
        <v>62</v>
      </c>
      <c r="W61" s="46">
        <v>1</v>
      </c>
      <c r="X61" s="46">
        <v>1</v>
      </c>
    </row>
    <row r="62" spans="1:24" ht="21" customHeight="1" x14ac:dyDescent="0.25">
      <c r="A62" s="38" t="s">
        <v>402</v>
      </c>
      <c r="B62" s="39" t="s">
        <v>15</v>
      </c>
      <c r="C62" s="39" t="s">
        <v>403</v>
      </c>
      <c r="D62" s="38" t="s">
        <v>404</v>
      </c>
      <c r="E62" s="39" t="s">
        <v>405</v>
      </c>
      <c r="F62" s="39">
        <v>24838</v>
      </c>
      <c r="G62" s="40" t="s">
        <v>77</v>
      </c>
      <c r="H62" s="42">
        <v>2</v>
      </c>
      <c r="I62" s="38" t="s">
        <v>406</v>
      </c>
      <c r="J62" s="43">
        <v>2</v>
      </c>
      <c r="K62" s="44" t="s">
        <v>100</v>
      </c>
      <c r="L62" s="44" t="s">
        <v>164</v>
      </c>
      <c r="M62" s="44" t="s">
        <v>89</v>
      </c>
      <c r="N62" s="44" t="s">
        <v>100</v>
      </c>
      <c r="O62" s="45" t="s">
        <v>407</v>
      </c>
      <c r="P62" s="46">
        <v>0</v>
      </c>
      <c r="Q62" s="46">
        <v>1</v>
      </c>
      <c r="R62" s="46">
        <v>1</v>
      </c>
      <c r="S62" s="46">
        <v>1</v>
      </c>
      <c r="T62" s="46">
        <v>0</v>
      </c>
      <c r="U62" s="46">
        <v>4</v>
      </c>
      <c r="V62" s="47" t="s">
        <v>62</v>
      </c>
      <c r="W62" s="46">
        <v>1</v>
      </c>
      <c r="X62" s="46">
        <v>1</v>
      </c>
    </row>
    <row r="63" spans="1:24" ht="21" customHeight="1" x14ac:dyDescent="0.25">
      <c r="A63" s="38" t="s">
        <v>408</v>
      </c>
      <c r="B63" s="39" t="s">
        <v>52</v>
      </c>
      <c r="C63" s="39" t="s">
        <v>409</v>
      </c>
      <c r="D63" s="38" t="s">
        <v>410</v>
      </c>
      <c r="E63" s="39" t="s">
        <v>411</v>
      </c>
      <c r="F63" s="39">
        <v>24838</v>
      </c>
      <c r="G63" s="40" t="s">
        <v>77</v>
      </c>
      <c r="H63" s="42">
        <v>2</v>
      </c>
      <c r="I63" s="38" t="s">
        <v>412</v>
      </c>
      <c r="J63" s="43">
        <v>2</v>
      </c>
      <c r="K63" s="44" t="s">
        <v>71</v>
      </c>
      <c r="L63" s="44" t="s">
        <v>164</v>
      </c>
      <c r="M63" s="44" t="s">
        <v>225</v>
      </c>
      <c r="N63" s="44" t="s">
        <v>234</v>
      </c>
      <c r="O63" s="45" t="s">
        <v>413</v>
      </c>
      <c r="P63" s="46">
        <v>0</v>
      </c>
      <c r="Q63" s="46">
        <v>1</v>
      </c>
      <c r="R63" s="46">
        <v>1</v>
      </c>
      <c r="S63" s="46">
        <v>1</v>
      </c>
      <c r="T63" s="46">
        <v>0</v>
      </c>
      <c r="U63" s="46">
        <v>4</v>
      </c>
      <c r="V63" s="47" t="s">
        <v>62</v>
      </c>
      <c r="W63" s="46">
        <v>1</v>
      </c>
      <c r="X63" s="46">
        <v>1</v>
      </c>
    </row>
    <row r="64" spans="1:24" ht="21" customHeight="1" x14ac:dyDescent="0.25">
      <c r="A64" s="38" t="s">
        <v>414</v>
      </c>
      <c r="B64" s="39" t="s">
        <v>52</v>
      </c>
      <c r="C64" s="42" t="s">
        <v>415</v>
      </c>
      <c r="D64" s="38" t="s">
        <v>416</v>
      </c>
      <c r="E64" s="39" t="s">
        <v>417</v>
      </c>
      <c r="F64" s="39">
        <v>24838</v>
      </c>
      <c r="G64" s="40" t="s">
        <v>77</v>
      </c>
      <c r="H64" s="42">
        <v>2</v>
      </c>
      <c r="I64" s="38" t="s">
        <v>412</v>
      </c>
      <c r="J64" s="43">
        <v>2</v>
      </c>
      <c r="K64" s="44">
        <v>120</v>
      </c>
      <c r="L64" s="44">
        <v>80</v>
      </c>
      <c r="M64" s="44" t="s">
        <v>203</v>
      </c>
      <c r="N64" s="44" t="s">
        <v>325</v>
      </c>
      <c r="O64" s="45" t="s">
        <v>418</v>
      </c>
      <c r="P64" s="46">
        <v>0</v>
      </c>
      <c r="Q64" s="46">
        <v>1</v>
      </c>
      <c r="R64" s="46">
        <v>1</v>
      </c>
      <c r="S64" s="46">
        <v>1</v>
      </c>
      <c r="T64" s="46">
        <v>0</v>
      </c>
      <c r="U64" s="46">
        <v>4</v>
      </c>
      <c r="V64" s="47" t="s">
        <v>62</v>
      </c>
      <c r="W64" s="46">
        <v>1</v>
      </c>
      <c r="X64" s="46">
        <v>1</v>
      </c>
    </row>
    <row r="65" spans="1:29" ht="21" customHeight="1" x14ac:dyDescent="0.25">
      <c r="A65" s="38" t="s">
        <v>419</v>
      </c>
      <c r="B65" s="39" t="s">
        <v>52</v>
      </c>
      <c r="C65" s="39" t="s">
        <v>420</v>
      </c>
      <c r="D65" s="38" t="s">
        <v>421</v>
      </c>
      <c r="E65" s="39" t="s">
        <v>422</v>
      </c>
      <c r="F65" s="39">
        <v>24838</v>
      </c>
      <c r="G65" s="40" t="s">
        <v>77</v>
      </c>
      <c r="H65" s="42">
        <v>2</v>
      </c>
      <c r="I65" s="38" t="s">
        <v>412</v>
      </c>
      <c r="J65" s="43">
        <v>2</v>
      </c>
      <c r="K65" s="44" t="s">
        <v>172</v>
      </c>
      <c r="L65" s="44" t="s">
        <v>80</v>
      </c>
      <c r="M65" s="44" t="s">
        <v>69</v>
      </c>
      <c r="N65" s="44" t="s">
        <v>423</v>
      </c>
      <c r="O65" s="45" t="s">
        <v>424</v>
      </c>
      <c r="P65" s="46">
        <v>0</v>
      </c>
      <c r="Q65" s="46">
        <v>1</v>
      </c>
      <c r="R65" s="46">
        <v>1</v>
      </c>
      <c r="S65" s="46">
        <v>1</v>
      </c>
      <c r="T65" s="46">
        <v>0</v>
      </c>
      <c r="U65" s="46">
        <v>4</v>
      </c>
      <c r="V65" s="47" t="s">
        <v>62</v>
      </c>
      <c r="W65" s="46">
        <v>1</v>
      </c>
      <c r="X65" s="46">
        <v>1</v>
      </c>
    </row>
    <row r="66" spans="1:29" ht="21" customHeight="1" x14ac:dyDescent="0.25">
      <c r="A66" s="38" t="s">
        <v>425</v>
      </c>
      <c r="B66" s="39" t="s">
        <v>15</v>
      </c>
      <c r="C66" s="42" t="s">
        <v>426</v>
      </c>
      <c r="D66" s="38" t="s">
        <v>427</v>
      </c>
      <c r="E66" s="42">
        <v>250878309</v>
      </c>
      <c r="F66" s="39">
        <v>24838</v>
      </c>
      <c r="G66" s="40" t="s">
        <v>77</v>
      </c>
      <c r="H66" s="42">
        <v>2</v>
      </c>
      <c r="I66" s="38" t="s">
        <v>412</v>
      </c>
      <c r="J66" s="43">
        <v>2</v>
      </c>
      <c r="K66" s="44" t="s">
        <v>71</v>
      </c>
      <c r="L66" s="44" t="s">
        <v>428</v>
      </c>
      <c r="M66" s="44">
        <v>58</v>
      </c>
      <c r="N66" s="44">
        <v>159</v>
      </c>
      <c r="O66" s="45" t="s">
        <v>429</v>
      </c>
      <c r="P66" s="46">
        <v>0</v>
      </c>
      <c r="Q66" s="46">
        <v>1</v>
      </c>
      <c r="R66" s="46">
        <v>1</v>
      </c>
      <c r="S66" s="46">
        <v>1</v>
      </c>
      <c r="T66" s="46">
        <v>0</v>
      </c>
      <c r="U66" s="46">
        <v>4</v>
      </c>
      <c r="V66" s="47" t="s">
        <v>62</v>
      </c>
      <c r="W66" s="46">
        <v>1</v>
      </c>
      <c r="X66" s="46">
        <v>1</v>
      </c>
    </row>
    <row r="67" spans="1:29" ht="21" customHeight="1" x14ac:dyDescent="0.25">
      <c r="A67" s="38" t="s">
        <v>430</v>
      </c>
      <c r="B67" s="39" t="s">
        <v>15</v>
      </c>
      <c r="C67" s="39" t="s">
        <v>431</v>
      </c>
      <c r="D67" s="38" t="s">
        <v>432</v>
      </c>
      <c r="E67" s="39" t="s">
        <v>433</v>
      </c>
      <c r="F67" s="39">
        <v>24838</v>
      </c>
      <c r="G67" s="40" t="s">
        <v>77</v>
      </c>
      <c r="H67" s="42">
        <v>2</v>
      </c>
      <c r="I67" s="38" t="s">
        <v>434</v>
      </c>
      <c r="J67" s="43">
        <v>2</v>
      </c>
      <c r="K67" s="44" t="s">
        <v>126</v>
      </c>
      <c r="L67" s="44" t="s">
        <v>435</v>
      </c>
      <c r="M67" s="44">
        <v>56</v>
      </c>
      <c r="N67" s="44">
        <v>156</v>
      </c>
      <c r="O67" s="45" t="s">
        <v>436</v>
      </c>
      <c r="P67" s="46">
        <v>0</v>
      </c>
      <c r="Q67" s="46">
        <v>1</v>
      </c>
      <c r="R67" s="46">
        <v>1</v>
      </c>
      <c r="S67" s="46">
        <v>1</v>
      </c>
      <c r="T67" s="46">
        <v>0</v>
      </c>
      <c r="U67" s="46">
        <v>4</v>
      </c>
      <c r="V67" s="47" t="s">
        <v>62</v>
      </c>
      <c r="W67" s="46">
        <v>1</v>
      </c>
      <c r="X67" s="46">
        <v>1</v>
      </c>
    </row>
    <row r="68" spans="1:29" ht="21" customHeight="1" x14ac:dyDescent="0.25">
      <c r="A68" s="38" t="s">
        <v>437</v>
      </c>
      <c r="B68" s="39" t="s">
        <v>52</v>
      </c>
      <c r="C68" s="42" t="s">
        <v>438</v>
      </c>
      <c r="D68" s="38" t="s">
        <v>439</v>
      </c>
      <c r="E68" s="39" t="s">
        <v>440</v>
      </c>
      <c r="F68" s="39">
        <v>24838</v>
      </c>
      <c r="G68" s="40" t="s">
        <v>77</v>
      </c>
      <c r="H68" s="42">
        <v>2</v>
      </c>
      <c r="I68" s="38" t="s">
        <v>434</v>
      </c>
      <c r="J68" s="43">
        <v>2</v>
      </c>
      <c r="K68" s="44" t="s">
        <v>441</v>
      </c>
      <c r="L68" s="44" t="s">
        <v>181</v>
      </c>
      <c r="M68" s="44" t="s">
        <v>60</v>
      </c>
      <c r="N68" s="44">
        <v>150</v>
      </c>
      <c r="O68" s="45" t="s">
        <v>442</v>
      </c>
      <c r="P68" s="46">
        <v>0</v>
      </c>
      <c r="Q68" s="46">
        <v>1</v>
      </c>
      <c r="R68" s="46">
        <v>1</v>
      </c>
      <c r="S68" s="46">
        <v>1</v>
      </c>
      <c r="T68" s="46">
        <v>0</v>
      </c>
      <c r="U68" s="46">
        <v>4</v>
      </c>
      <c r="V68" s="47" t="s">
        <v>62</v>
      </c>
      <c r="W68" s="46">
        <v>1</v>
      </c>
      <c r="X68" s="46">
        <v>1</v>
      </c>
    </row>
    <row r="69" spans="1:29" ht="21" customHeight="1" x14ac:dyDescent="0.25">
      <c r="A69" s="38" t="s">
        <v>443</v>
      </c>
      <c r="B69" s="39" t="s">
        <v>52</v>
      </c>
      <c r="C69" s="42" t="s">
        <v>444</v>
      </c>
      <c r="D69" s="38" t="s">
        <v>445</v>
      </c>
      <c r="E69" s="39" t="s">
        <v>446</v>
      </c>
      <c r="F69" s="39">
        <v>24838</v>
      </c>
      <c r="G69" s="40" t="s">
        <v>77</v>
      </c>
      <c r="H69" s="42">
        <v>2</v>
      </c>
      <c r="I69" s="38" t="s">
        <v>434</v>
      </c>
      <c r="J69" s="43">
        <v>2</v>
      </c>
      <c r="K69" s="44" t="s">
        <v>79</v>
      </c>
      <c r="L69" s="44" t="s">
        <v>435</v>
      </c>
      <c r="M69" s="44" t="s">
        <v>447</v>
      </c>
      <c r="N69" s="44" t="s">
        <v>126</v>
      </c>
      <c r="O69" s="45" t="s">
        <v>448</v>
      </c>
      <c r="P69" s="46">
        <v>0</v>
      </c>
      <c r="Q69" s="46">
        <v>1</v>
      </c>
      <c r="R69" s="46">
        <v>1</v>
      </c>
      <c r="S69" s="46">
        <v>1</v>
      </c>
      <c r="T69" s="46">
        <v>0</v>
      </c>
      <c r="U69" s="46">
        <v>4</v>
      </c>
      <c r="V69" s="47" t="s">
        <v>62</v>
      </c>
      <c r="W69" s="46">
        <v>1</v>
      </c>
      <c r="X69" s="46">
        <v>1</v>
      </c>
    </row>
    <row r="70" spans="1:29" ht="21" customHeight="1" x14ac:dyDescent="0.25">
      <c r="A70" s="38" t="s">
        <v>449</v>
      </c>
      <c r="B70" s="39" t="s">
        <v>15</v>
      </c>
      <c r="C70" s="42" t="s">
        <v>450</v>
      </c>
      <c r="D70" s="38" t="s">
        <v>451</v>
      </c>
      <c r="E70" s="39" t="s">
        <v>452</v>
      </c>
      <c r="F70" s="39">
        <v>24838</v>
      </c>
      <c r="G70" s="40" t="s">
        <v>77</v>
      </c>
      <c r="H70" s="42">
        <v>2</v>
      </c>
      <c r="I70" s="38" t="s">
        <v>434</v>
      </c>
      <c r="J70" s="43">
        <v>2</v>
      </c>
      <c r="K70" s="44" t="s">
        <v>453</v>
      </c>
      <c r="L70" s="44" t="s">
        <v>80</v>
      </c>
      <c r="M70" s="44" t="s">
        <v>287</v>
      </c>
      <c r="N70" s="44">
        <v>165</v>
      </c>
      <c r="O70" s="45" t="s">
        <v>454</v>
      </c>
      <c r="P70" s="46">
        <v>0</v>
      </c>
      <c r="Q70" s="46">
        <v>1</v>
      </c>
      <c r="R70" s="46">
        <v>1</v>
      </c>
      <c r="S70" s="46">
        <v>1</v>
      </c>
      <c r="T70" s="46">
        <v>0</v>
      </c>
      <c r="U70" s="46">
        <v>4</v>
      </c>
      <c r="V70" s="47" t="s">
        <v>62</v>
      </c>
      <c r="W70" s="46">
        <v>1</v>
      </c>
      <c r="X70" s="46">
        <v>1</v>
      </c>
    </row>
    <row r="71" spans="1:29" ht="21" customHeight="1" x14ac:dyDescent="0.25">
      <c r="A71" s="38" t="s">
        <v>455</v>
      </c>
      <c r="B71" s="39" t="s">
        <v>15</v>
      </c>
      <c r="C71" s="42" t="s">
        <v>456</v>
      </c>
      <c r="D71" s="38" t="s">
        <v>457</v>
      </c>
      <c r="E71" s="39" t="s">
        <v>458</v>
      </c>
      <c r="F71" s="39">
        <v>24838</v>
      </c>
      <c r="G71" s="40" t="s">
        <v>123</v>
      </c>
      <c r="H71" s="42">
        <v>2</v>
      </c>
      <c r="I71" s="38" t="s">
        <v>434</v>
      </c>
      <c r="J71" s="43">
        <v>2</v>
      </c>
      <c r="K71" s="44">
        <v>120</v>
      </c>
      <c r="L71" s="44">
        <v>80</v>
      </c>
      <c r="M71" s="44">
        <v>55</v>
      </c>
      <c r="N71" s="44">
        <v>160</v>
      </c>
      <c r="O71" s="45" t="s">
        <v>459</v>
      </c>
      <c r="P71" s="46">
        <v>0</v>
      </c>
      <c r="Q71" s="46">
        <v>1</v>
      </c>
      <c r="R71" s="46">
        <v>1</v>
      </c>
      <c r="S71" s="46">
        <v>1</v>
      </c>
      <c r="T71" s="46">
        <v>0</v>
      </c>
      <c r="U71" s="46">
        <v>4</v>
      </c>
      <c r="V71" s="47" t="s">
        <v>62</v>
      </c>
      <c r="W71" s="46">
        <v>1</v>
      </c>
      <c r="X71" s="46">
        <v>1</v>
      </c>
    </row>
    <row r="72" spans="1:29" ht="21" customHeight="1" x14ac:dyDescent="0.25">
      <c r="A72" s="38" t="s">
        <v>53</v>
      </c>
      <c r="B72" s="39" t="s">
        <v>52</v>
      </c>
      <c r="C72" s="40" t="s">
        <v>54</v>
      </c>
      <c r="D72" s="38" t="s">
        <v>55</v>
      </c>
      <c r="E72" s="39" t="s">
        <v>56</v>
      </c>
      <c r="F72" s="39">
        <v>24838</v>
      </c>
      <c r="G72" s="40" t="s">
        <v>77</v>
      </c>
      <c r="H72" s="42">
        <v>2</v>
      </c>
      <c r="I72" s="44" t="s">
        <v>57</v>
      </c>
      <c r="J72" s="42">
        <v>1</v>
      </c>
      <c r="K72" s="42">
        <v>6.5</v>
      </c>
      <c r="L72" s="42">
        <v>6.5000000000000002E-2</v>
      </c>
      <c r="M72" s="44" t="s">
        <v>59</v>
      </c>
      <c r="N72" s="44" t="s">
        <v>58</v>
      </c>
      <c r="O72" s="42">
        <v>0</v>
      </c>
      <c r="P72" s="44" t="s">
        <v>60</v>
      </c>
      <c r="Q72" s="44" t="s">
        <v>61</v>
      </c>
      <c r="R72" s="48" t="s">
        <v>27</v>
      </c>
      <c r="S72" s="49">
        <v>0</v>
      </c>
      <c r="T72" s="49">
        <v>1</v>
      </c>
      <c r="U72" s="49">
        <v>1</v>
      </c>
      <c r="V72" s="49">
        <v>1</v>
      </c>
      <c r="W72" s="49">
        <v>0</v>
      </c>
      <c r="X72" s="49">
        <v>1</v>
      </c>
      <c r="Y72" s="49">
        <v>1</v>
      </c>
      <c r="Z72" s="49">
        <v>4</v>
      </c>
      <c r="AA72" s="50" t="s">
        <v>460</v>
      </c>
      <c r="AB72" s="49">
        <v>2</v>
      </c>
      <c r="AC72" s="49">
        <v>1</v>
      </c>
    </row>
    <row r="73" spans="1:29" ht="21" customHeight="1" x14ac:dyDescent="0.25">
      <c r="A73" s="38" t="s">
        <v>461</v>
      </c>
      <c r="B73" s="39" t="s">
        <v>15</v>
      </c>
      <c r="C73" s="39" t="s">
        <v>462</v>
      </c>
      <c r="D73" s="38" t="s">
        <v>463</v>
      </c>
      <c r="E73" s="42"/>
      <c r="F73" s="39">
        <v>24838</v>
      </c>
      <c r="G73" s="40" t="s">
        <v>77</v>
      </c>
      <c r="H73" s="42">
        <v>2</v>
      </c>
      <c r="I73" s="44" t="s">
        <v>57</v>
      </c>
      <c r="J73" s="42">
        <v>1</v>
      </c>
      <c r="K73" s="42">
        <v>6.2</v>
      </c>
      <c r="L73" s="42">
        <v>6.5000000000000002E-2</v>
      </c>
      <c r="M73" s="44" t="s">
        <v>464</v>
      </c>
      <c r="N73" s="44" t="s">
        <v>172</v>
      </c>
      <c r="O73" s="42">
        <v>0</v>
      </c>
      <c r="P73" s="44" t="s">
        <v>465</v>
      </c>
      <c r="Q73" s="44" t="s">
        <v>373</v>
      </c>
      <c r="R73" s="48" t="s">
        <v>72</v>
      </c>
      <c r="S73" s="49">
        <v>0</v>
      </c>
      <c r="T73" s="49">
        <v>1</v>
      </c>
      <c r="U73" s="49">
        <v>1</v>
      </c>
      <c r="V73" s="49">
        <v>1</v>
      </c>
      <c r="W73" s="49">
        <v>0</v>
      </c>
      <c r="X73" s="49">
        <v>1</v>
      </c>
      <c r="Y73" s="49">
        <v>1</v>
      </c>
      <c r="Z73" s="49">
        <v>4</v>
      </c>
      <c r="AA73" s="50" t="s">
        <v>466</v>
      </c>
      <c r="AB73" s="49">
        <v>2</v>
      </c>
      <c r="AC73" s="49">
        <v>1</v>
      </c>
    </row>
    <row r="74" spans="1:29" ht="21" customHeight="1" x14ac:dyDescent="0.25">
      <c r="A74" s="38" t="s">
        <v>467</v>
      </c>
      <c r="B74" s="39" t="s">
        <v>52</v>
      </c>
      <c r="C74" s="42" t="s">
        <v>468</v>
      </c>
      <c r="D74" s="38" t="s">
        <v>469</v>
      </c>
      <c r="E74" s="42"/>
      <c r="F74" s="39">
        <v>24838</v>
      </c>
      <c r="G74" s="40" t="s">
        <v>77</v>
      </c>
      <c r="H74" s="42">
        <v>2</v>
      </c>
      <c r="I74" s="44" t="s">
        <v>123</v>
      </c>
      <c r="J74" s="42">
        <v>1</v>
      </c>
      <c r="K74" s="42">
        <v>7.2</v>
      </c>
      <c r="L74" s="42">
        <v>6.5000000000000002E-2</v>
      </c>
      <c r="M74" s="44" t="s">
        <v>464</v>
      </c>
      <c r="N74" s="44" t="s">
        <v>423</v>
      </c>
      <c r="O74" s="42">
        <v>0</v>
      </c>
      <c r="P74" s="44" t="s">
        <v>470</v>
      </c>
      <c r="Q74" s="44" t="s">
        <v>61</v>
      </c>
      <c r="R74" s="48" t="s">
        <v>82</v>
      </c>
      <c r="S74" s="49">
        <v>0</v>
      </c>
      <c r="T74" s="49">
        <v>1</v>
      </c>
      <c r="U74" s="49">
        <v>1</v>
      </c>
      <c r="V74" s="49">
        <v>1</v>
      </c>
      <c r="W74" s="49">
        <v>0</v>
      </c>
      <c r="X74" s="49">
        <v>1</v>
      </c>
      <c r="Y74" s="49">
        <v>1</v>
      </c>
      <c r="Z74" s="49">
        <v>4</v>
      </c>
      <c r="AA74" s="50" t="s">
        <v>471</v>
      </c>
      <c r="AB74" s="49">
        <v>2</v>
      </c>
      <c r="AC74" s="49">
        <v>1</v>
      </c>
    </row>
    <row r="75" spans="1:29" ht="21" customHeight="1" x14ac:dyDescent="0.25">
      <c r="A75" s="38" t="s">
        <v>142</v>
      </c>
      <c r="B75" s="39" t="s">
        <v>15</v>
      </c>
      <c r="C75" s="42" t="s">
        <v>143</v>
      </c>
      <c r="D75" s="38" t="s">
        <v>144</v>
      </c>
      <c r="E75" s="39" t="s">
        <v>145</v>
      </c>
      <c r="F75" s="39">
        <v>24838</v>
      </c>
      <c r="G75" s="40" t="s">
        <v>77</v>
      </c>
      <c r="H75" s="42">
        <v>2</v>
      </c>
      <c r="I75" s="44" t="s">
        <v>123</v>
      </c>
      <c r="J75" s="42">
        <v>1</v>
      </c>
      <c r="K75" s="42">
        <v>5.6</v>
      </c>
      <c r="L75" s="42">
        <v>6.5000000000000002E-2</v>
      </c>
      <c r="M75" s="44" t="s">
        <v>80</v>
      </c>
      <c r="N75" s="44" t="s">
        <v>88</v>
      </c>
      <c r="O75" s="42">
        <v>0</v>
      </c>
      <c r="P75" s="44" t="s">
        <v>146</v>
      </c>
      <c r="Q75" s="44" t="s">
        <v>100</v>
      </c>
      <c r="R75" s="48" t="s">
        <v>91</v>
      </c>
      <c r="S75" s="49">
        <v>0</v>
      </c>
      <c r="T75" s="49">
        <v>1</v>
      </c>
      <c r="U75" s="49">
        <v>1</v>
      </c>
      <c r="V75" s="49">
        <v>1</v>
      </c>
      <c r="W75" s="49">
        <v>0</v>
      </c>
      <c r="X75" s="49">
        <v>1</v>
      </c>
      <c r="Y75" s="49">
        <v>1</v>
      </c>
      <c r="Z75" s="49">
        <v>4</v>
      </c>
      <c r="AA75" s="50" t="s">
        <v>472</v>
      </c>
      <c r="AB75" s="49">
        <v>2</v>
      </c>
      <c r="AC75" s="49">
        <v>1</v>
      </c>
    </row>
    <row r="76" spans="1:29" ht="21" customHeight="1" x14ac:dyDescent="0.25">
      <c r="A76" s="38" t="s">
        <v>168</v>
      </c>
      <c r="B76" s="39" t="s">
        <v>15</v>
      </c>
      <c r="C76" s="39" t="s">
        <v>169</v>
      </c>
      <c r="D76" s="38" t="s">
        <v>170</v>
      </c>
      <c r="E76" s="39" t="s">
        <v>171</v>
      </c>
      <c r="F76" s="39">
        <v>24838</v>
      </c>
      <c r="G76" s="40" t="s">
        <v>77</v>
      </c>
      <c r="H76" s="42">
        <v>2</v>
      </c>
      <c r="I76" s="44" t="s">
        <v>152</v>
      </c>
      <c r="J76" s="42">
        <v>1</v>
      </c>
      <c r="K76" s="42">
        <v>7</v>
      </c>
      <c r="L76" s="42">
        <v>6.5000000000000002E-2</v>
      </c>
      <c r="M76" s="44" t="s">
        <v>80</v>
      </c>
      <c r="N76" s="44" t="s">
        <v>172</v>
      </c>
      <c r="O76" s="42">
        <v>0</v>
      </c>
      <c r="P76" s="44" t="s">
        <v>89</v>
      </c>
      <c r="Q76" s="44" t="s">
        <v>100</v>
      </c>
      <c r="R76" s="48" t="s">
        <v>101</v>
      </c>
      <c r="S76" s="49">
        <v>0</v>
      </c>
      <c r="T76" s="49">
        <v>1</v>
      </c>
      <c r="U76" s="49">
        <v>1</v>
      </c>
      <c r="V76" s="49">
        <v>1</v>
      </c>
      <c r="W76" s="49">
        <v>0</v>
      </c>
      <c r="X76" s="49">
        <v>1</v>
      </c>
      <c r="Y76" s="49">
        <v>1</v>
      </c>
      <c r="Z76" s="49">
        <v>4</v>
      </c>
      <c r="AA76" s="50" t="s">
        <v>473</v>
      </c>
      <c r="AB76" s="49">
        <v>2</v>
      </c>
      <c r="AC76" s="49">
        <v>1</v>
      </c>
    </row>
    <row r="77" spans="1:29" ht="21" customHeight="1" x14ac:dyDescent="0.25">
      <c r="A77" s="38" t="s">
        <v>174</v>
      </c>
      <c r="B77" s="39" t="s">
        <v>15</v>
      </c>
      <c r="C77" s="42" t="s">
        <v>175</v>
      </c>
      <c r="D77" s="38" t="s">
        <v>176</v>
      </c>
      <c r="E77" s="39" t="s">
        <v>177</v>
      </c>
      <c r="F77" s="39">
        <v>24838</v>
      </c>
      <c r="G77" s="40" t="s">
        <v>77</v>
      </c>
      <c r="H77" s="42">
        <v>2</v>
      </c>
      <c r="I77" s="44" t="s">
        <v>179</v>
      </c>
      <c r="J77" s="42">
        <v>1</v>
      </c>
      <c r="K77" s="42">
        <v>6.62</v>
      </c>
      <c r="L77" s="42">
        <v>6.5000000000000002E-2</v>
      </c>
      <c r="M77" s="44" t="s">
        <v>181</v>
      </c>
      <c r="N77" s="44" t="s">
        <v>180</v>
      </c>
      <c r="O77" s="42">
        <v>0</v>
      </c>
      <c r="P77" s="44" t="s">
        <v>107</v>
      </c>
      <c r="Q77" s="44" t="s">
        <v>100</v>
      </c>
      <c r="R77" s="48" t="s">
        <v>110</v>
      </c>
      <c r="S77" s="49">
        <v>0</v>
      </c>
      <c r="T77" s="49">
        <v>1</v>
      </c>
      <c r="U77" s="49">
        <v>1</v>
      </c>
      <c r="V77" s="49">
        <v>1</v>
      </c>
      <c r="W77" s="49">
        <v>0</v>
      </c>
      <c r="X77" s="49">
        <v>1</v>
      </c>
      <c r="Y77" s="49">
        <v>1</v>
      </c>
      <c r="Z77" s="49">
        <v>4</v>
      </c>
      <c r="AA77" s="50" t="s">
        <v>474</v>
      </c>
      <c r="AB77" s="49">
        <v>2</v>
      </c>
      <c r="AC77" s="49">
        <v>1</v>
      </c>
    </row>
    <row r="78" spans="1:29" ht="21" customHeight="1" x14ac:dyDescent="0.25">
      <c r="A78" s="38" t="s">
        <v>191</v>
      </c>
      <c r="B78" s="39" t="s">
        <v>52</v>
      </c>
      <c r="C78" s="40" t="s">
        <v>192</v>
      </c>
      <c r="D78" s="38" t="s">
        <v>193</v>
      </c>
      <c r="E78" s="39" t="s">
        <v>194</v>
      </c>
      <c r="F78" s="39">
        <v>24838</v>
      </c>
      <c r="G78" s="40" t="s">
        <v>77</v>
      </c>
      <c r="H78" s="42">
        <v>2</v>
      </c>
      <c r="I78" s="44" t="s">
        <v>179</v>
      </c>
      <c r="J78" s="42">
        <v>1</v>
      </c>
      <c r="K78" s="42">
        <v>6.66</v>
      </c>
      <c r="L78" s="42">
        <v>6.5000000000000002E-2</v>
      </c>
      <c r="M78" s="44" t="s">
        <v>59</v>
      </c>
      <c r="N78" s="44" t="s">
        <v>138</v>
      </c>
      <c r="O78" s="42">
        <v>0</v>
      </c>
      <c r="P78" s="44" t="s">
        <v>140</v>
      </c>
      <c r="Q78" s="44" t="s">
        <v>195</v>
      </c>
      <c r="R78" s="48" t="s">
        <v>119</v>
      </c>
      <c r="S78" s="49">
        <v>0</v>
      </c>
      <c r="T78" s="49">
        <v>1</v>
      </c>
      <c r="U78" s="49">
        <v>1</v>
      </c>
      <c r="V78" s="49">
        <v>1</v>
      </c>
      <c r="W78" s="49">
        <v>0</v>
      </c>
      <c r="X78" s="49">
        <v>1</v>
      </c>
      <c r="Y78" s="49">
        <v>1</v>
      </c>
      <c r="Z78" s="49">
        <v>4</v>
      </c>
      <c r="AA78" s="50" t="s">
        <v>475</v>
      </c>
      <c r="AB78" s="49">
        <v>2</v>
      </c>
      <c r="AC78" s="49">
        <v>1</v>
      </c>
    </row>
    <row r="79" spans="1:29" ht="21" customHeight="1" x14ac:dyDescent="0.25">
      <c r="A79" s="38" t="s">
        <v>197</v>
      </c>
      <c r="B79" s="39" t="s">
        <v>52</v>
      </c>
      <c r="C79" s="39" t="s">
        <v>198</v>
      </c>
      <c r="D79" s="38" t="s">
        <v>199</v>
      </c>
      <c r="E79" s="39" t="s">
        <v>200</v>
      </c>
      <c r="F79" s="39">
        <v>24838</v>
      </c>
      <c r="G79" s="40" t="s">
        <v>77</v>
      </c>
      <c r="H79" s="42">
        <v>2</v>
      </c>
      <c r="I79" s="44" t="s">
        <v>201</v>
      </c>
      <c r="J79" s="42">
        <v>1</v>
      </c>
      <c r="K79" s="42">
        <v>6.7</v>
      </c>
      <c r="L79" s="42">
        <v>6.5000000000000002E-2</v>
      </c>
      <c r="M79" s="44" t="s">
        <v>80</v>
      </c>
      <c r="N79" s="44" t="s">
        <v>202</v>
      </c>
      <c r="O79" s="42">
        <v>0</v>
      </c>
      <c r="P79" s="44" t="s">
        <v>203</v>
      </c>
      <c r="Q79" s="44" t="s">
        <v>189</v>
      </c>
      <c r="R79" s="48" t="s">
        <v>127</v>
      </c>
      <c r="S79" s="49">
        <v>0</v>
      </c>
      <c r="T79" s="49">
        <v>1</v>
      </c>
      <c r="U79" s="49">
        <v>1</v>
      </c>
      <c r="V79" s="49">
        <v>1</v>
      </c>
      <c r="W79" s="49">
        <v>0</v>
      </c>
      <c r="X79" s="49">
        <v>1</v>
      </c>
      <c r="Y79" s="49">
        <v>1</v>
      </c>
      <c r="Z79" s="49">
        <v>4</v>
      </c>
      <c r="AA79" s="50" t="s">
        <v>476</v>
      </c>
      <c r="AB79" s="49">
        <v>2</v>
      </c>
      <c r="AC79" s="49">
        <v>1</v>
      </c>
    </row>
    <row r="80" spans="1:29" ht="21" customHeight="1" x14ac:dyDescent="0.25">
      <c r="A80" s="38" t="s">
        <v>227</v>
      </c>
      <c r="B80" s="39" t="s">
        <v>15</v>
      </c>
      <c r="C80" s="40" t="s">
        <v>228</v>
      </c>
      <c r="D80" s="38" t="s">
        <v>229</v>
      </c>
      <c r="E80" s="39" t="s">
        <v>230</v>
      </c>
      <c r="F80" s="39">
        <v>24838</v>
      </c>
      <c r="G80" s="40" t="s">
        <v>77</v>
      </c>
      <c r="H80" s="42">
        <v>2</v>
      </c>
      <c r="I80" s="44" t="s">
        <v>231</v>
      </c>
      <c r="J80" s="42">
        <v>1</v>
      </c>
      <c r="K80" s="42">
        <v>6.74</v>
      </c>
      <c r="L80" s="42">
        <v>6.5000000000000002E-2</v>
      </c>
      <c r="M80" s="44" t="s">
        <v>181</v>
      </c>
      <c r="N80" s="44" t="s">
        <v>232</v>
      </c>
      <c r="O80" s="42">
        <v>0</v>
      </c>
      <c r="P80" s="44" t="s">
        <v>233</v>
      </c>
      <c r="Q80" s="44" t="s">
        <v>234</v>
      </c>
      <c r="R80" s="48" t="s">
        <v>133</v>
      </c>
      <c r="S80" s="49">
        <v>0</v>
      </c>
      <c r="T80" s="49">
        <v>1</v>
      </c>
      <c r="U80" s="49">
        <v>1</v>
      </c>
      <c r="V80" s="49">
        <v>1</v>
      </c>
      <c r="W80" s="49">
        <v>0</v>
      </c>
      <c r="X80" s="49">
        <v>1</v>
      </c>
      <c r="Y80" s="49">
        <v>1</v>
      </c>
      <c r="Z80" s="49">
        <v>4</v>
      </c>
      <c r="AA80" s="50" t="s">
        <v>477</v>
      </c>
      <c r="AB80" s="49">
        <v>2</v>
      </c>
      <c r="AC80" s="49">
        <v>1</v>
      </c>
    </row>
    <row r="81" spans="1:29" ht="21" customHeight="1" x14ac:dyDescent="0.25">
      <c r="A81" s="38" t="s">
        <v>478</v>
      </c>
      <c r="B81" s="39" t="s">
        <v>15</v>
      </c>
      <c r="C81" s="39" t="s">
        <v>479</v>
      </c>
      <c r="D81" s="38" t="s">
        <v>480</v>
      </c>
      <c r="E81" s="39" t="s">
        <v>481</v>
      </c>
      <c r="F81" s="39">
        <v>24838</v>
      </c>
      <c r="G81" s="40" t="s">
        <v>77</v>
      </c>
      <c r="H81" s="42">
        <v>2</v>
      </c>
      <c r="I81" s="44" t="s">
        <v>231</v>
      </c>
      <c r="J81" s="42">
        <v>1</v>
      </c>
      <c r="K81" s="42">
        <v>6.78</v>
      </c>
      <c r="L81" s="42">
        <v>6.5000000000000002E-2</v>
      </c>
      <c r="M81" s="44">
        <v>79</v>
      </c>
      <c r="N81" s="44">
        <v>126</v>
      </c>
      <c r="O81" s="42">
        <v>0</v>
      </c>
      <c r="P81" s="44" t="s">
        <v>188</v>
      </c>
      <c r="Q81" s="44" t="s">
        <v>126</v>
      </c>
      <c r="R81" s="48" t="s">
        <v>141</v>
      </c>
      <c r="S81" s="49">
        <v>0</v>
      </c>
      <c r="T81" s="49">
        <v>1</v>
      </c>
      <c r="U81" s="49">
        <v>1</v>
      </c>
      <c r="V81" s="49">
        <v>1</v>
      </c>
      <c r="W81" s="49">
        <v>0</v>
      </c>
      <c r="X81" s="49">
        <v>1</v>
      </c>
      <c r="Y81" s="49">
        <v>1</v>
      </c>
      <c r="Z81" s="49">
        <v>4</v>
      </c>
      <c r="AA81" s="50" t="s">
        <v>482</v>
      </c>
      <c r="AB81" s="49">
        <v>2</v>
      </c>
      <c r="AC81" s="49">
        <v>1</v>
      </c>
    </row>
    <row r="82" spans="1:29" ht="21" customHeight="1" x14ac:dyDescent="0.25">
      <c r="A82" s="38" t="s">
        <v>483</v>
      </c>
      <c r="B82" s="39" t="s">
        <v>15</v>
      </c>
      <c r="C82" s="42" t="s">
        <v>484</v>
      </c>
      <c r="D82" s="38" t="s">
        <v>485</v>
      </c>
      <c r="E82" s="39" t="s">
        <v>486</v>
      </c>
      <c r="F82" s="39">
        <v>24838</v>
      </c>
      <c r="G82" s="40" t="s">
        <v>77</v>
      </c>
      <c r="H82" s="42">
        <v>2</v>
      </c>
      <c r="I82" s="44" t="s">
        <v>231</v>
      </c>
      <c r="J82" s="42">
        <v>1</v>
      </c>
      <c r="K82" s="42">
        <v>6.82</v>
      </c>
      <c r="L82" s="42">
        <v>6.5000000000000002E-2</v>
      </c>
      <c r="M82" s="44" t="s">
        <v>300</v>
      </c>
      <c r="N82" s="44" t="s">
        <v>487</v>
      </c>
      <c r="O82" s="42">
        <v>0</v>
      </c>
      <c r="P82" s="44" t="s">
        <v>118</v>
      </c>
      <c r="Q82" s="44" t="s">
        <v>234</v>
      </c>
      <c r="R82" s="48" t="s">
        <v>147</v>
      </c>
      <c r="S82" s="49">
        <v>0</v>
      </c>
      <c r="T82" s="49">
        <v>1</v>
      </c>
      <c r="U82" s="49">
        <v>1</v>
      </c>
      <c r="V82" s="49">
        <v>1</v>
      </c>
      <c r="W82" s="49">
        <v>0</v>
      </c>
      <c r="X82" s="49">
        <v>1</v>
      </c>
      <c r="Y82" s="49">
        <v>1</v>
      </c>
      <c r="Z82" s="49">
        <v>4</v>
      </c>
      <c r="AA82" s="50" t="s">
        <v>488</v>
      </c>
      <c r="AB82" s="49">
        <v>2</v>
      </c>
      <c r="AC82" s="49">
        <v>1</v>
      </c>
    </row>
    <row r="83" spans="1:29" ht="21" customHeight="1" x14ac:dyDescent="0.25">
      <c r="A83" s="38" t="s">
        <v>236</v>
      </c>
      <c r="B83" s="39" t="s">
        <v>52</v>
      </c>
      <c r="C83" s="39" t="s">
        <v>237</v>
      </c>
      <c r="D83" s="38" t="s">
        <v>238</v>
      </c>
      <c r="E83" s="39" t="s">
        <v>239</v>
      </c>
      <c r="F83" s="39">
        <v>24838</v>
      </c>
      <c r="G83" s="40" t="s">
        <v>77</v>
      </c>
      <c r="H83" s="42">
        <v>2</v>
      </c>
      <c r="I83" s="44" t="s">
        <v>240</v>
      </c>
      <c r="J83" s="42">
        <v>1</v>
      </c>
      <c r="K83" s="42">
        <v>6.86</v>
      </c>
      <c r="L83" s="42">
        <v>6.5000000000000002E-2</v>
      </c>
      <c r="M83" s="44" t="s">
        <v>80</v>
      </c>
      <c r="N83" s="44" t="s">
        <v>88</v>
      </c>
      <c r="O83" s="42">
        <v>0</v>
      </c>
      <c r="P83" s="44" t="s">
        <v>70</v>
      </c>
      <c r="Q83" s="44" t="s">
        <v>126</v>
      </c>
      <c r="R83" s="48" t="s">
        <v>153</v>
      </c>
      <c r="S83" s="49">
        <v>0</v>
      </c>
      <c r="T83" s="49">
        <v>1</v>
      </c>
      <c r="U83" s="49">
        <v>1</v>
      </c>
      <c r="V83" s="49">
        <v>1</v>
      </c>
      <c r="W83" s="49">
        <v>0</v>
      </c>
      <c r="X83" s="49">
        <v>1</v>
      </c>
      <c r="Y83" s="49">
        <v>1</v>
      </c>
      <c r="Z83" s="49">
        <v>4</v>
      </c>
      <c r="AA83" s="50" t="s">
        <v>489</v>
      </c>
      <c r="AB83" s="49">
        <v>2</v>
      </c>
      <c r="AC83" s="49">
        <v>1</v>
      </c>
    </row>
    <row r="84" spans="1:29" ht="21" customHeight="1" x14ac:dyDescent="0.25">
      <c r="A84" s="38" t="s">
        <v>242</v>
      </c>
      <c r="B84" s="39" t="s">
        <v>52</v>
      </c>
      <c r="C84" s="39" t="s">
        <v>243</v>
      </c>
      <c r="D84" s="38" t="s">
        <v>244</v>
      </c>
      <c r="E84" s="39" t="s">
        <v>245</v>
      </c>
      <c r="F84" s="39">
        <v>24838</v>
      </c>
      <c r="G84" s="40" t="s">
        <v>77</v>
      </c>
      <c r="H84" s="42">
        <v>2</v>
      </c>
      <c r="I84" s="44" t="s">
        <v>240</v>
      </c>
      <c r="J84" s="42">
        <v>1</v>
      </c>
      <c r="K84" s="42">
        <v>6.9</v>
      </c>
      <c r="L84" s="42">
        <v>6.5000000000000002E-2</v>
      </c>
      <c r="M84" s="44" t="s">
        <v>80</v>
      </c>
      <c r="N84" s="44" t="s">
        <v>79</v>
      </c>
      <c r="O84" s="42">
        <v>0</v>
      </c>
      <c r="P84" s="44" t="s">
        <v>118</v>
      </c>
      <c r="Q84" s="44" t="s">
        <v>61</v>
      </c>
      <c r="R84" s="48" t="s">
        <v>159</v>
      </c>
      <c r="S84" s="49">
        <v>0</v>
      </c>
      <c r="T84" s="49">
        <v>1</v>
      </c>
      <c r="U84" s="49">
        <v>1</v>
      </c>
      <c r="V84" s="49">
        <v>1</v>
      </c>
      <c r="W84" s="49">
        <v>0</v>
      </c>
      <c r="X84" s="49">
        <v>1</v>
      </c>
      <c r="Y84" s="49">
        <v>1</v>
      </c>
      <c r="Z84" s="49">
        <v>4</v>
      </c>
      <c r="AA84" s="50" t="s">
        <v>490</v>
      </c>
      <c r="AB84" s="49">
        <v>2</v>
      </c>
      <c r="AC84" s="49">
        <v>1</v>
      </c>
    </row>
    <row r="85" spans="1:29" ht="21" customHeight="1" x14ac:dyDescent="0.25">
      <c r="A85" s="38" t="s">
        <v>491</v>
      </c>
      <c r="B85" s="39" t="s">
        <v>52</v>
      </c>
      <c r="C85" s="42" t="s">
        <v>492</v>
      </c>
      <c r="D85" s="38" t="s">
        <v>493</v>
      </c>
      <c r="E85" s="39" t="s">
        <v>494</v>
      </c>
      <c r="F85" s="39">
        <v>24838</v>
      </c>
      <c r="G85" s="40" t="s">
        <v>77</v>
      </c>
      <c r="H85" s="42">
        <v>2</v>
      </c>
      <c r="I85" s="44" t="s">
        <v>266</v>
      </c>
      <c r="J85" s="42">
        <v>1</v>
      </c>
      <c r="K85" s="42">
        <v>6.94</v>
      </c>
      <c r="L85" s="42">
        <v>6.5000000000000002E-2</v>
      </c>
      <c r="M85" s="44" t="s">
        <v>80</v>
      </c>
      <c r="N85" s="44" t="s">
        <v>88</v>
      </c>
      <c r="O85" s="42">
        <v>0</v>
      </c>
      <c r="P85" s="44" t="s">
        <v>108</v>
      </c>
      <c r="Q85" s="44" t="s">
        <v>71</v>
      </c>
      <c r="R85" s="48" t="s">
        <v>167</v>
      </c>
      <c r="S85" s="49">
        <v>0</v>
      </c>
      <c r="T85" s="49">
        <v>1</v>
      </c>
      <c r="U85" s="49">
        <v>1</v>
      </c>
      <c r="V85" s="49">
        <v>1</v>
      </c>
      <c r="W85" s="49">
        <v>0</v>
      </c>
      <c r="X85" s="49">
        <v>1</v>
      </c>
      <c r="Y85" s="49">
        <v>1</v>
      </c>
      <c r="Z85" s="49">
        <v>4</v>
      </c>
      <c r="AA85" s="50" t="s">
        <v>495</v>
      </c>
      <c r="AB85" s="49">
        <v>2</v>
      </c>
      <c r="AC85" s="49">
        <v>1</v>
      </c>
    </row>
    <row r="86" spans="1:29" ht="21" customHeight="1" x14ac:dyDescent="0.25">
      <c r="A86" s="38" t="s">
        <v>496</v>
      </c>
      <c r="B86" s="39" t="s">
        <v>15</v>
      </c>
      <c r="C86" s="42" t="s">
        <v>497</v>
      </c>
      <c r="D86" s="38" t="s">
        <v>498</v>
      </c>
      <c r="E86" s="39" t="s">
        <v>499</v>
      </c>
      <c r="F86" s="39">
        <v>24838</v>
      </c>
      <c r="G86" s="40" t="s">
        <v>77</v>
      </c>
      <c r="H86" s="42">
        <v>2</v>
      </c>
      <c r="I86" s="44" t="s">
        <v>266</v>
      </c>
      <c r="J86" s="42">
        <v>1</v>
      </c>
      <c r="K86" s="42">
        <v>6.98</v>
      </c>
      <c r="L86" s="42">
        <v>6.5000000000000002E-2</v>
      </c>
      <c r="M86" s="44" t="s">
        <v>80</v>
      </c>
      <c r="N86" s="44" t="s">
        <v>79</v>
      </c>
      <c r="O86" s="42">
        <v>0</v>
      </c>
      <c r="P86" s="44" t="s">
        <v>60</v>
      </c>
      <c r="Q86" s="44" t="s">
        <v>234</v>
      </c>
      <c r="R86" s="48" t="s">
        <v>173</v>
      </c>
      <c r="S86" s="49">
        <v>0</v>
      </c>
      <c r="T86" s="49">
        <v>1</v>
      </c>
      <c r="U86" s="49">
        <v>1</v>
      </c>
      <c r="V86" s="49">
        <v>1</v>
      </c>
      <c r="W86" s="49">
        <v>0</v>
      </c>
      <c r="X86" s="49">
        <v>1</v>
      </c>
      <c r="Y86" s="49">
        <v>1</v>
      </c>
      <c r="Z86" s="49">
        <v>4</v>
      </c>
      <c r="AA86" s="50" t="s">
        <v>500</v>
      </c>
      <c r="AB86" s="49">
        <v>2</v>
      </c>
      <c r="AC86" s="49">
        <v>1</v>
      </c>
    </row>
    <row r="87" spans="1:29" ht="21" customHeight="1" x14ac:dyDescent="0.25">
      <c r="A87" s="38" t="s">
        <v>275</v>
      </c>
      <c r="B87" s="39" t="s">
        <v>15</v>
      </c>
      <c r="C87" s="42" t="s">
        <v>276</v>
      </c>
      <c r="D87" s="38" t="s">
        <v>277</v>
      </c>
      <c r="E87" s="39" t="s">
        <v>278</v>
      </c>
      <c r="F87" s="39">
        <v>24838</v>
      </c>
      <c r="G87" s="40" t="s">
        <v>77</v>
      </c>
      <c r="H87" s="42">
        <v>2</v>
      </c>
      <c r="I87" s="44" t="s">
        <v>279</v>
      </c>
      <c r="J87" s="42">
        <v>1</v>
      </c>
      <c r="K87" s="42">
        <v>7.02</v>
      </c>
      <c r="L87" s="42">
        <v>6.5000000000000002E-2</v>
      </c>
      <c r="M87" s="44" t="s">
        <v>80</v>
      </c>
      <c r="N87" s="44" t="s">
        <v>280</v>
      </c>
      <c r="O87" s="42">
        <v>0</v>
      </c>
      <c r="P87" s="44" t="s">
        <v>281</v>
      </c>
      <c r="Q87" s="44" t="s">
        <v>71</v>
      </c>
      <c r="R87" s="48" t="s">
        <v>182</v>
      </c>
      <c r="S87" s="49">
        <v>0</v>
      </c>
      <c r="T87" s="49">
        <v>1</v>
      </c>
      <c r="U87" s="49">
        <v>1</v>
      </c>
      <c r="V87" s="49">
        <v>1</v>
      </c>
      <c r="W87" s="49">
        <v>0</v>
      </c>
      <c r="X87" s="49">
        <v>1</v>
      </c>
      <c r="Y87" s="49">
        <v>1</v>
      </c>
      <c r="Z87" s="49">
        <v>4</v>
      </c>
      <c r="AA87" s="50" t="s">
        <v>501</v>
      </c>
      <c r="AB87" s="49">
        <v>2</v>
      </c>
      <c r="AC87" s="49">
        <v>1</v>
      </c>
    </row>
    <row r="88" spans="1:29" ht="21" customHeight="1" x14ac:dyDescent="0.25">
      <c r="A88" s="38" t="s">
        <v>502</v>
      </c>
      <c r="B88" s="39" t="s">
        <v>52</v>
      </c>
      <c r="C88" s="39" t="s">
        <v>503</v>
      </c>
      <c r="D88" s="38" t="s">
        <v>504</v>
      </c>
      <c r="E88" s="39" t="s">
        <v>505</v>
      </c>
      <c r="F88" s="39">
        <v>24838</v>
      </c>
      <c r="G88" s="40" t="s">
        <v>77</v>
      </c>
      <c r="H88" s="42">
        <v>2</v>
      </c>
      <c r="I88" s="44" t="s">
        <v>279</v>
      </c>
      <c r="J88" s="42">
        <v>1</v>
      </c>
      <c r="K88" s="42">
        <v>7.06</v>
      </c>
      <c r="L88" s="42">
        <v>6.5000000000000002E-2</v>
      </c>
      <c r="M88" s="44" t="s">
        <v>89</v>
      </c>
      <c r="N88" s="44" t="s">
        <v>79</v>
      </c>
      <c r="O88" s="42">
        <v>0</v>
      </c>
      <c r="P88" s="44" t="s">
        <v>447</v>
      </c>
      <c r="Q88" s="44" t="s">
        <v>126</v>
      </c>
      <c r="R88" s="48" t="s">
        <v>190</v>
      </c>
      <c r="S88" s="49">
        <v>0</v>
      </c>
      <c r="T88" s="49">
        <v>1</v>
      </c>
      <c r="U88" s="49">
        <v>1</v>
      </c>
      <c r="V88" s="49">
        <v>1</v>
      </c>
      <c r="W88" s="49">
        <v>0</v>
      </c>
      <c r="X88" s="49">
        <v>1</v>
      </c>
      <c r="Y88" s="49">
        <v>1</v>
      </c>
      <c r="Z88" s="49">
        <v>4</v>
      </c>
      <c r="AA88" s="50" t="s">
        <v>506</v>
      </c>
      <c r="AB88" s="49">
        <v>2</v>
      </c>
      <c r="AC88" s="49">
        <v>1</v>
      </c>
    </row>
    <row r="89" spans="1:29" ht="21" customHeight="1" x14ac:dyDescent="0.25">
      <c r="A89" s="38" t="s">
        <v>283</v>
      </c>
      <c r="B89" s="39" t="s">
        <v>52</v>
      </c>
      <c r="C89" s="42" t="s">
        <v>284</v>
      </c>
      <c r="D89" s="38" t="s">
        <v>285</v>
      </c>
      <c r="E89" s="39" t="s">
        <v>286</v>
      </c>
      <c r="F89" s="39">
        <v>24838</v>
      </c>
      <c r="G89" s="40" t="s">
        <v>77</v>
      </c>
      <c r="H89" s="42">
        <v>2</v>
      </c>
      <c r="I89" s="44" t="s">
        <v>279</v>
      </c>
      <c r="J89" s="42">
        <v>1</v>
      </c>
      <c r="K89" s="42">
        <v>7.1</v>
      </c>
      <c r="L89" s="42">
        <v>6.5000000000000002E-2</v>
      </c>
      <c r="M89" s="44" t="s">
        <v>187</v>
      </c>
      <c r="N89" s="44" t="s">
        <v>71</v>
      </c>
      <c r="O89" s="42">
        <v>0</v>
      </c>
      <c r="P89" s="44" t="s">
        <v>287</v>
      </c>
      <c r="Q89" s="44" t="s">
        <v>268</v>
      </c>
      <c r="R89" s="48" t="s">
        <v>196</v>
      </c>
      <c r="S89" s="49">
        <v>0</v>
      </c>
      <c r="T89" s="49">
        <v>1</v>
      </c>
      <c r="U89" s="49">
        <v>1</v>
      </c>
      <c r="V89" s="49">
        <v>1</v>
      </c>
      <c r="W89" s="49">
        <v>0</v>
      </c>
      <c r="X89" s="49">
        <v>1</v>
      </c>
      <c r="Y89" s="49">
        <v>1</v>
      </c>
      <c r="Z89" s="49">
        <v>4</v>
      </c>
      <c r="AA89" s="50" t="s">
        <v>507</v>
      </c>
      <c r="AB89" s="49">
        <v>2</v>
      </c>
      <c r="AC89" s="49">
        <v>1</v>
      </c>
    </row>
    <row r="90" spans="1:29" ht="21" customHeight="1" x14ac:dyDescent="0.25">
      <c r="A90" s="38" t="s">
        <v>508</v>
      </c>
      <c r="B90" s="39" t="s">
        <v>15</v>
      </c>
      <c r="C90" s="39" t="s">
        <v>509</v>
      </c>
      <c r="D90" s="38" t="s">
        <v>510</v>
      </c>
      <c r="E90" s="39" t="s">
        <v>511</v>
      </c>
      <c r="F90" s="39">
        <v>24838</v>
      </c>
      <c r="G90" s="40" t="s">
        <v>77</v>
      </c>
      <c r="H90" s="42">
        <v>2</v>
      </c>
      <c r="I90" s="44" t="s">
        <v>298</v>
      </c>
      <c r="J90" s="42">
        <v>1</v>
      </c>
      <c r="K90" s="42">
        <v>7.14</v>
      </c>
      <c r="L90" s="42">
        <v>6.5000000000000002E-2</v>
      </c>
      <c r="M90" s="44" t="s">
        <v>164</v>
      </c>
      <c r="N90" s="44" t="s">
        <v>172</v>
      </c>
      <c r="O90" s="42">
        <v>0</v>
      </c>
      <c r="P90" s="44" t="s">
        <v>108</v>
      </c>
      <c r="Q90" s="44" t="s">
        <v>268</v>
      </c>
      <c r="R90" s="48" t="s">
        <v>204</v>
      </c>
      <c r="S90" s="49">
        <v>0</v>
      </c>
      <c r="T90" s="49">
        <v>1</v>
      </c>
      <c r="U90" s="49">
        <v>1</v>
      </c>
      <c r="V90" s="49">
        <v>1</v>
      </c>
      <c r="W90" s="49">
        <v>0</v>
      </c>
      <c r="X90" s="49">
        <v>1</v>
      </c>
      <c r="Y90" s="49">
        <v>1</v>
      </c>
      <c r="Z90" s="49">
        <v>4</v>
      </c>
      <c r="AA90" s="50" t="s">
        <v>512</v>
      </c>
      <c r="AB90" s="49">
        <v>2</v>
      </c>
      <c r="AC90" s="49">
        <v>1</v>
      </c>
    </row>
    <row r="91" spans="1:29" ht="21" customHeight="1" x14ac:dyDescent="0.25">
      <c r="A91" s="38" t="s">
        <v>513</v>
      </c>
      <c r="B91" s="39" t="s">
        <v>15</v>
      </c>
      <c r="C91" s="39" t="s">
        <v>514</v>
      </c>
      <c r="D91" s="38" t="s">
        <v>515</v>
      </c>
      <c r="E91" s="39" t="s">
        <v>516</v>
      </c>
      <c r="F91" s="39">
        <v>24838</v>
      </c>
      <c r="G91" s="40" t="s">
        <v>77</v>
      </c>
      <c r="H91" s="42">
        <v>2</v>
      </c>
      <c r="I91" s="44" t="s">
        <v>298</v>
      </c>
      <c r="J91" s="42">
        <v>1</v>
      </c>
      <c r="K91" s="42">
        <v>7.18</v>
      </c>
      <c r="L91" s="42">
        <v>6.5000000000000002E-2</v>
      </c>
      <c r="M91" s="44" t="s">
        <v>89</v>
      </c>
      <c r="N91" s="44" t="s">
        <v>79</v>
      </c>
      <c r="O91" s="42">
        <v>0</v>
      </c>
      <c r="P91" s="44" t="s">
        <v>89</v>
      </c>
      <c r="Q91" s="44" t="s">
        <v>97</v>
      </c>
      <c r="R91" s="48" t="s">
        <v>209</v>
      </c>
      <c r="S91" s="49">
        <v>0</v>
      </c>
      <c r="T91" s="49">
        <v>1</v>
      </c>
      <c r="U91" s="49">
        <v>1</v>
      </c>
      <c r="V91" s="49">
        <v>1</v>
      </c>
      <c r="W91" s="49">
        <v>0</v>
      </c>
      <c r="X91" s="49">
        <v>1</v>
      </c>
      <c r="Y91" s="49">
        <v>1</v>
      </c>
      <c r="Z91" s="49">
        <v>4</v>
      </c>
      <c r="AA91" s="50" t="s">
        <v>517</v>
      </c>
      <c r="AB91" s="49">
        <v>2</v>
      </c>
      <c r="AC91" s="49">
        <v>1</v>
      </c>
    </row>
    <row r="92" spans="1:29" ht="21" customHeight="1" x14ac:dyDescent="0.25">
      <c r="A92" s="38" t="s">
        <v>518</v>
      </c>
      <c r="B92" s="39" t="s">
        <v>15</v>
      </c>
      <c r="C92" s="39" t="s">
        <v>519</v>
      </c>
      <c r="D92" s="38" t="s">
        <v>520</v>
      </c>
      <c r="E92" s="39" t="s">
        <v>521</v>
      </c>
      <c r="F92" s="39">
        <v>24838</v>
      </c>
      <c r="G92" s="40" t="s">
        <v>77</v>
      </c>
      <c r="H92" s="42">
        <v>2</v>
      </c>
      <c r="I92" s="44" t="s">
        <v>298</v>
      </c>
      <c r="J92" s="42">
        <v>1</v>
      </c>
      <c r="K92" s="42">
        <v>7.22</v>
      </c>
      <c r="L92" s="42">
        <v>6.5000000000000002E-2</v>
      </c>
      <c r="M92" s="44" t="s">
        <v>80</v>
      </c>
      <c r="N92" s="44" t="s">
        <v>79</v>
      </c>
      <c r="O92" s="42">
        <v>0</v>
      </c>
      <c r="P92" s="44" t="s">
        <v>140</v>
      </c>
      <c r="Q92" s="44" t="s">
        <v>71</v>
      </c>
      <c r="R92" s="48" t="s">
        <v>214</v>
      </c>
      <c r="S92" s="49">
        <v>0</v>
      </c>
      <c r="T92" s="49">
        <v>1</v>
      </c>
      <c r="U92" s="49">
        <v>1</v>
      </c>
      <c r="V92" s="49">
        <v>1</v>
      </c>
      <c r="W92" s="49">
        <v>0</v>
      </c>
      <c r="X92" s="49">
        <v>1</v>
      </c>
      <c r="Y92" s="49">
        <v>1</v>
      </c>
      <c r="Z92" s="49">
        <v>4</v>
      </c>
      <c r="AA92" s="50" t="s">
        <v>522</v>
      </c>
      <c r="AB92" s="49">
        <v>2</v>
      </c>
      <c r="AC92" s="49">
        <v>1</v>
      </c>
    </row>
    <row r="93" spans="1:29" ht="21" customHeight="1" x14ac:dyDescent="0.25">
      <c r="A93" s="38" t="s">
        <v>523</v>
      </c>
      <c r="B93" s="39" t="s">
        <v>52</v>
      </c>
      <c r="C93" s="39" t="s">
        <v>524</v>
      </c>
      <c r="D93" s="38" t="s">
        <v>525</v>
      </c>
      <c r="E93" s="39" t="s">
        <v>526</v>
      </c>
      <c r="F93" s="39">
        <v>24838</v>
      </c>
      <c r="G93" s="40" t="s">
        <v>77</v>
      </c>
      <c r="H93" s="42">
        <v>2</v>
      </c>
      <c r="I93" s="44" t="s">
        <v>312</v>
      </c>
      <c r="J93" s="42">
        <v>1</v>
      </c>
      <c r="K93" s="42">
        <v>7.26</v>
      </c>
      <c r="L93" s="42">
        <v>6.5000000000000002E-2</v>
      </c>
      <c r="M93" s="44">
        <v>78</v>
      </c>
      <c r="N93" s="44">
        <v>123</v>
      </c>
      <c r="O93" s="42">
        <v>0</v>
      </c>
      <c r="P93" s="44" t="s">
        <v>140</v>
      </c>
      <c r="Q93" s="44" t="s">
        <v>126</v>
      </c>
      <c r="R93" s="48" t="s">
        <v>219</v>
      </c>
      <c r="S93" s="49">
        <v>0</v>
      </c>
      <c r="T93" s="49">
        <v>1</v>
      </c>
      <c r="U93" s="49">
        <v>1</v>
      </c>
      <c r="V93" s="49">
        <v>1</v>
      </c>
      <c r="W93" s="49">
        <v>0</v>
      </c>
      <c r="X93" s="49">
        <v>1</v>
      </c>
      <c r="Y93" s="49">
        <v>1</v>
      </c>
      <c r="Z93" s="49">
        <v>4</v>
      </c>
      <c r="AA93" s="50" t="s">
        <v>527</v>
      </c>
      <c r="AB93" s="49">
        <v>2</v>
      </c>
      <c r="AC93" s="49">
        <v>1</v>
      </c>
    </row>
    <row r="94" spans="1:29" ht="21" customHeight="1" x14ac:dyDescent="0.25">
      <c r="A94" s="38" t="s">
        <v>528</v>
      </c>
      <c r="B94" s="39" t="s">
        <v>52</v>
      </c>
      <c r="C94" s="39" t="s">
        <v>529</v>
      </c>
      <c r="D94" s="38" t="s">
        <v>530</v>
      </c>
      <c r="E94" s="39" t="s">
        <v>531</v>
      </c>
      <c r="F94" s="39">
        <v>24838</v>
      </c>
      <c r="G94" s="40" t="s">
        <v>77</v>
      </c>
      <c r="H94" s="42">
        <v>2</v>
      </c>
      <c r="I94" s="44" t="s">
        <v>312</v>
      </c>
      <c r="J94" s="42">
        <v>1</v>
      </c>
      <c r="K94" s="42">
        <v>7.3</v>
      </c>
      <c r="L94" s="42">
        <v>6.5000000000000002E-2</v>
      </c>
      <c r="M94" s="44" t="s">
        <v>80</v>
      </c>
      <c r="N94" s="44" t="s">
        <v>172</v>
      </c>
      <c r="O94" s="42">
        <v>0</v>
      </c>
      <c r="P94" s="44" t="s">
        <v>532</v>
      </c>
      <c r="Q94" s="44" t="s">
        <v>61</v>
      </c>
      <c r="R94" s="48" t="s">
        <v>226</v>
      </c>
      <c r="S94" s="49">
        <v>0</v>
      </c>
      <c r="T94" s="49">
        <v>1</v>
      </c>
      <c r="U94" s="49">
        <v>1</v>
      </c>
      <c r="V94" s="49">
        <v>1</v>
      </c>
      <c r="W94" s="49">
        <v>0</v>
      </c>
      <c r="X94" s="49">
        <v>1</v>
      </c>
      <c r="Y94" s="49">
        <v>1</v>
      </c>
      <c r="Z94" s="49">
        <v>4</v>
      </c>
      <c r="AA94" s="50" t="s">
        <v>472</v>
      </c>
      <c r="AB94" s="49">
        <v>2</v>
      </c>
      <c r="AC94" s="49">
        <v>1</v>
      </c>
    </row>
    <row r="95" spans="1:29" ht="21" customHeight="1" x14ac:dyDescent="0.25">
      <c r="A95" s="38" t="s">
        <v>533</v>
      </c>
      <c r="B95" s="39" t="s">
        <v>15</v>
      </c>
      <c r="C95" s="39" t="s">
        <v>534</v>
      </c>
      <c r="D95" s="38" t="s">
        <v>535</v>
      </c>
      <c r="E95" s="39" t="s">
        <v>536</v>
      </c>
      <c r="F95" s="39">
        <v>24838</v>
      </c>
      <c r="G95" s="40" t="s">
        <v>77</v>
      </c>
      <c r="H95" s="42">
        <v>2</v>
      </c>
      <c r="I95" s="44" t="s">
        <v>319</v>
      </c>
      <c r="J95" s="42">
        <v>1</v>
      </c>
      <c r="K95" s="42">
        <v>7.34</v>
      </c>
      <c r="L95" s="42">
        <v>6.5000000000000002E-2</v>
      </c>
      <c r="M95" s="44" t="s">
        <v>80</v>
      </c>
      <c r="N95" s="44" t="s">
        <v>172</v>
      </c>
      <c r="O95" s="42">
        <v>0</v>
      </c>
      <c r="P95" s="44" t="s">
        <v>60</v>
      </c>
      <c r="Q95" s="44" t="s">
        <v>71</v>
      </c>
      <c r="R95" s="48" t="s">
        <v>235</v>
      </c>
      <c r="S95" s="49">
        <v>0</v>
      </c>
      <c r="T95" s="49">
        <v>1</v>
      </c>
      <c r="U95" s="49">
        <v>1</v>
      </c>
      <c r="V95" s="49">
        <v>1</v>
      </c>
      <c r="W95" s="49">
        <v>0</v>
      </c>
      <c r="X95" s="49">
        <v>1</v>
      </c>
      <c r="Y95" s="49">
        <v>1</v>
      </c>
      <c r="Z95" s="49">
        <v>4</v>
      </c>
      <c r="AA95" s="50" t="s">
        <v>472</v>
      </c>
      <c r="AB95" s="49">
        <v>2</v>
      </c>
      <c r="AC95" s="49">
        <v>1</v>
      </c>
    </row>
    <row r="96" spans="1:29" ht="21" customHeight="1" x14ac:dyDescent="0.25">
      <c r="A96" s="38" t="s">
        <v>334</v>
      </c>
      <c r="B96" s="39" t="s">
        <v>52</v>
      </c>
      <c r="C96" s="42" t="s">
        <v>335</v>
      </c>
      <c r="D96" s="38" t="s">
        <v>336</v>
      </c>
      <c r="E96" s="39" t="s">
        <v>337</v>
      </c>
      <c r="F96" s="39">
        <v>24838</v>
      </c>
      <c r="G96" s="40" t="s">
        <v>77</v>
      </c>
      <c r="H96" s="42">
        <v>2</v>
      </c>
      <c r="I96" s="44" t="s">
        <v>338</v>
      </c>
      <c r="J96" s="42">
        <v>1</v>
      </c>
      <c r="K96" s="42">
        <v>7.38</v>
      </c>
      <c r="L96" s="42">
        <v>6.5000000000000002E-2</v>
      </c>
      <c r="M96" s="44" t="s">
        <v>80</v>
      </c>
      <c r="N96" s="44" t="s">
        <v>88</v>
      </c>
      <c r="O96" s="42">
        <v>0</v>
      </c>
      <c r="P96" s="44" t="s">
        <v>132</v>
      </c>
      <c r="Q96" s="44" t="s">
        <v>88</v>
      </c>
      <c r="R96" s="48" t="s">
        <v>241</v>
      </c>
      <c r="S96" s="49">
        <v>0</v>
      </c>
      <c r="T96" s="49">
        <v>1</v>
      </c>
      <c r="U96" s="49">
        <v>1</v>
      </c>
      <c r="V96" s="49">
        <v>1</v>
      </c>
      <c r="W96" s="49">
        <v>0</v>
      </c>
      <c r="X96" s="49">
        <v>1</v>
      </c>
      <c r="Y96" s="49">
        <v>1</v>
      </c>
      <c r="Z96" s="49">
        <v>4</v>
      </c>
      <c r="AA96" s="50" t="s">
        <v>537</v>
      </c>
      <c r="AB96" s="49">
        <v>2</v>
      </c>
      <c r="AC96" s="49">
        <v>1</v>
      </c>
    </row>
    <row r="97" spans="1:29" ht="21" customHeight="1" x14ac:dyDescent="0.25">
      <c r="A97" s="38" t="s">
        <v>346</v>
      </c>
      <c r="B97" s="39" t="s">
        <v>52</v>
      </c>
      <c r="C97" s="39" t="s">
        <v>347</v>
      </c>
      <c r="D97" s="38" t="s">
        <v>348</v>
      </c>
      <c r="E97" s="39" t="s">
        <v>349</v>
      </c>
      <c r="F97" s="39">
        <v>24838</v>
      </c>
      <c r="G97" s="40" t="s">
        <v>77</v>
      </c>
      <c r="H97" s="42">
        <v>2</v>
      </c>
      <c r="I97" s="44" t="s">
        <v>350</v>
      </c>
      <c r="J97" s="42">
        <v>1</v>
      </c>
      <c r="K97" s="42">
        <v>7.42</v>
      </c>
      <c r="L97" s="42">
        <v>6.5000000000000002E-2</v>
      </c>
      <c r="M97" s="44" t="s">
        <v>164</v>
      </c>
      <c r="N97" s="44" t="s">
        <v>88</v>
      </c>
      <c r="O97" s="42">
        <v>0</v>
      </c>
      <c r="P97" s="44" t="s">
        <v>188</v>
      </c>
      <c r="Q97" s="44" t="s">
        <v>195</v>
      </c>
      <c r="R97" s="48" t="s">
        <v>246</v>
      </c>
      <c r="S97" s="49">
        <v>0</v>
      </c>
      <c r="T97" s="49">
        <v>1</v>
      </c>
      <c r="U97" s="49">
        <v>1</v>
      </c>
      <c r="V97" s="49">
        <v>1</v>
      </c>
      <c r="W97" s="49">
        <v>0</v>
      </c>
      <c r="X97" s="49">
        <v>1</v>
      </c>
      <c r="Y97" s="49">
        <v>1</v>
      </c>
      <c r="Z97" s="49">
        <v>4</v>
      </c>
      <c r="AA97" s="50" t="s">
        <v>538</v>
      </c>
      <c r="AB97" s="49">
        <v>2</v>
      </c>
      <c r="AC97" s="49">
        <v>1</v>
      </c>
    </row>
    <row r="98" spans="1:29" ht="21" customHeight="1" x14ac:dyDescent="0.25">
      <c r="A98" s="38" t="s">
        <v>352</v>
      </c>
      <c r="B98" s="39" t="s">
        <v>15</v>
      </c>
      <c r="C98" s="41">
        <v>17451</v>
      </c>
      <c r="D98" s="38" t="s">
        <v>353</v>
      </c>
      <c r="E98" s="39" t="s">
        <v>354</v>
      </c>
      <c r="F98" s="39">
        <v>24838</v>
      </c>
      <c r="G98" s="40" t="s">
        <v>77</v>
      </c>
      <c r="H98" s="42">
        <v>2</v>
      </c>
      <c r="I98" s="44" t="s">
        <v>350</v>
      </c>
      <c r="J98" s="42">
        <v>1</v>
      </c>
      <c r="K98" s="42">
        <v>7.46</v>
      </c>
      <c r="L98" s="42">
        <v>6.5000000000000002E-2</v>
      </c>
      <c r="M98" s="44" t="s">
        <v>89</v>
      </c>
      <c r="N98" s="44" t="s">
        <v>172</v>
      </c>
      <c r="O98" s="42">
        <v>0</v>
      </c>
      <c r="P98" s="44" t="s">
        <v>140</v>
      </c>
      <c r="Q98" s="44" t="s">
        <v>126</v>
      </c>
      <c r="R98" s="48" t="s">
        <v>251</v>
      </c>
      <c r="S98" s="49">
        <v>0</v>
      </c>
      <c r="T98" s="49">
        <v>1</v>
      </c>
      <c r="U98" s="49">
        <v>1</v>
      </c>
      <c r="V98" s="49">
        <v>1</v>
      </c>
      <c r="W98" s="49">
        <v>0</v>
      </c>
      <c r="X98" s="49">
        <v>1</v>
      </c>
      <c r="Y98" s="49">
        <v>1</v>
      </c>
      <c r="Z98" s="49">
        <v>4</v>
      </c>
      <c r="AA98" s="50" t="s">
        <v>539</v>
      </c>
      <c r="AB98" s="49">
        <v>2</v>
      </c>
      <c r="AC98" s="49">
        <v>1</v>
      </c>
    </row>
    <row r="99" spans="1:29" ht="21" customHeight="1" x14ac:dyDescent="0.25">
      <c r="A99" s="38" t="s">
        <v>356</v>
      </c>
      <c r="B99" s="39" t="s">
        <v>15</v>
      </c>
      <c r="C99" s="39" t="s">
        <v>357</v>
      </c>
      <c r="D99" s="38" t="s">
        <v>358</v>
      </c>
      <c r="E99" s="39" t="s">
        <v>359</v>
      </c>
      <c r="F99" s="39">
        <v>24838</v>
      </c>
      <c r="G99" s="40" t="s">
        <v>77</v>
      </c>
      <c r="H99" s="42">
        <v>2</v>
      </c>
      <c r="I99" s="44" t="s">
        <v>360</v>
      </c>
      <c r="J99" s="42">
        <v>1</v>
      </c>
      <c r="K99" s="42">
        <v>7.5</v>
      </c>
      <c r="L99" s="42">
        <v>6.5000000000000002E-2</v>
      </c>
      <c r="M99" s="44" t="s">
        <v>80</v>
      </c>
      <c r="N99" s="44" t="s">
        <v>79</v>
      </c>
      <c r="O99" s="42">
        <v>0</v>
      </c>
      <c r="P99" s="44">
        <v>56</v>
      </c>
      <c r="Q99" s="44">
        <v>153</v>
      </c>
      <c r="R99" s="48" t="s">
        <v>256</v>
      </c>
      <c r="S99" s="49">
        <v>0</v>
      </c>
      <c r="T99" s="49">
        <v>1</v>
      </c>
      <c r="U99" s="49">
        <v>1</v>
      </c>
      <c r="V99" s="49">
        <v>1</v>
      </c>
      <c r="W99" s="49">
        <v>0</v>
      </c>
      <c r="X99" s="49">
        <v>1</v>
      </c>
      <c r="Y99" s="49">
        <v>1</v>
      </c>
      <c r="Z99" s="49">
        <v>4</v>
      </c>
      <c r="AA99" s="50" t="s">
        <v>540</v>
      </c>
      <c r="AB99" s="49">
        <v>2</v>
      </c>
      <c r="AC99" s="49">
        <v>1</v>
      </c>
    </row>
    <row r="100" spans="1:29" ht="21" customHeight="1" x14ac:dyDescent="0.25">
      <c r="A100" s="38" t="s">
        <v>541</v>
      </c>
      <c r="B100" s="39" t="s">
        <v>52</v>
      </c>
      <c r="C100" s="42" t="s">
        <v>542</v>
      </c>
      <c r="D100" s="38" t="s">
        <v>543</v>
      </c>
      <c r="E100" s="42">
        <v>68172006713</v>
      </c>
      <c r="F100" s="39">
        <v>24838</v>
      </c>
      <c r="G100" s="40" t="s">
        <v>77</v>
      </c>
      <c r="H100" s="42">
        <v>2</v>
      </c>
      <c r="I100" s="44" t="s">
        <v>372</v>
      </c>
      <c r="J100" s="42">
        <v>1</v>
      </c>
      <c r="K100" s="42">
        <v>7.54</v>
      </c>
      <c r="L100" s="42">
        <v>6.5000000000000002E-2</v>
      </c>
      <c r="M100" s="44" t="s">
        <v>80</v>
      </c>
      <c r="N100" s="44" t="s">
        <v>172</v>
      </c>
      <c r="O100" s="42">
        <v>0</v>
      </c>
      <c r="P100" s="44">
        <v>58</v>
      </c>
      <c r="Q100" s="44">
        <v>160</v>
      </c>
      <c r="R100" s="48" t="s">
        <v>261</v>
      </c>
      <c r="S100" s="49">
        <v>0</v>
      </c>
      <c r="T100" s="49">
        <v>1</v>
      </c>
      <c r="U100" s="49">
        <v>1</v>
      </c>
      <c r="V100" s="49">
        <v>1</v>
      </c>
      <c r="W100" s="49">
        <v>0</v>
      </c>
      <c r="X100" s="49">
        <v>1</v>
      </c>
      <c r="Y100" s="49">
        <v>1</v>
      </c>
      <c r="Z100" s="49">
        <v>4</v>
      </c>
      <c r="AA100" s="50" t="s">
        <v>544</v>
      </c>
      <c r="AB100" s="49">
        <v>2</v>
      </c>
      <c r="AC100" s="49">
        <v>1</v>
      </c>
    </row>
    <row r="101" spans="1:29" ht="21" customHeight="1" x14ac:dyDescent="0.25">
      <c r="A101" s="38" t="s">
        <v>369</v>
      </c>
      <c r="B101" s="39" t="s">
        <v>15</v>
      </c>
      <c r="C101" s="41">
        <v>28773</v>
      </c>
      <c r="D101" s="38" t="s">
        <v>370</v>
      </c>
      <c r="E101" s="39" t="s">
        <v>371</v>
      </c>
      <c r="F101" s="39">
        <v>24838</v>
      </c>
      <c r="G101" s="40" t="s">
        <v>77</v>
      </c>
      <c r="H101" s="42">
        <v>2</v>
      </c>
      <c r="I101" s="44" t="s">
        <v>372</v>
      </c>
      <c r="J101" s="42">
        <v>1</v>
      </c>
      <c r="K101" s="42">
        <v>7.58</v>
      </c>
      <c r="L101" s="42">
        <v>6.5000000000000002E-2</v>
      </c>
      <c r="M101" s="44" t="s">
        <v>164</v>
      </c>
      <c r="N101" s="44" t="s">
        <v>172</v>
      </c>
      <c r="O101" s="42">
        <v>0</v>
      </c>
      <c r="P101" s="44">
        <v>50</v>
      </c>
      <c r="Q101" s="44">
        <v>150</v>
      </c>
      <c r="R101" s="48" t="s">
        <v>269</v>
      </c>
      <c r="S101" s="49">
        <v>0</v>
      </c>
      <c r="T101" s="49">
        <v>1</v>
      </c>
      <c r="U101" s="49">
        <v>1</v>
      </c>
      <c r="V101" s="49">
        <v>1</v>
      </c>
      <c r="W101" s="49">
        <v>0</v>
      </c>
      <c r="X101" s="49">
        <v>1</v>
      </c>
      <c r="Y101" s="49">
        <v>1</v>
      </c>
      <c r="Z101" s="49">
        <v>4</v>
      </c>
      <c r="AA101" s="50" t="s">
        <v>545</v>
      </c>
      <c r="AB101" s="49">
        <v>2</v>
      </c>
      <c r="AC101" s="49">
        <v>1</v>
      </c>
    </row>
    <row r="102" spans="1:29" ht="21" customHeight="1" x14ac:dyDescent="0.25">
      <c r="A102" s="38" t="s">
        <v>363</v>
      </c>
      <c r="B102" s="39" t="s">
        <v>15</v>
      </c>
      <c r="C102" s="42" t="s">
        <v>364</v>
      </c>
      <c r="D102" s="38" t="s">
        <v>365</v>
      </c>
      <c r="E102" s="39" t="s">
        <v>366</v>
      </c>
      <c r="F102" s="39">
        <v>24838</v>
      </c>
      <c r="G102" s="40" t="s">
        <v>77</v>
      </c>
      <c r="H102" s="42">
        <v>2</v>
      </c>
      <c r="I102" s="44" t="s">
        <v>389</v>
      </c>
      <c r="J102" s="42">
        <v>1</v>
      </c>
      <c r="K102" s="42">
        <v>7.62</v>
      </c>
      <c r="L102" s="42">
        <v>6.5000000000000002E-2</v>
      </c>
      <c r="M102" s="44" t="s">
        <v>187</v>
      </c>
      <c r="N102" s="44" t="s">
        <v>71</v>
      </c>
      <c r="O102" s="42">
        <v>0</v>
      </c>
      <c r="P102" s="44" t="s">
        <v>89</v>
      </c>
      <c r="Q102" s="44" t="s">
        <v>268</v>
      </c>
      <c r="R102" s="48" t="s">
        <v>274</v>
      </c>
      <c r="S102" s="49">
        <v>0</v>
      </c>
      <c r="T102" s="49">
        <v>1</v>
      </c>
      <c r="U102" s="49">
        <v>1</v>
      </c>
      <c r="V102" s="49">
        <v>1</v>
      </c>
      <c r="W102" s="49">
        <v>0</v>
      </c>
      <c r="X102" s="49">
        <v>1</v>
      </c>
      <c r="Y102" s="49">
        <v>1</v>
      </c>
      <c r="Z102" s="49">
        <v>4</v>
      </c>
      <c r="AA102" s="50" t="s">
        <v>546</v>
      </c>
      <c r="AB102" s="49">
        <v>2</v>
      </c>
      <c r="AC102" s="49">
        <v>1</v>
      </c>
    </row>
    <row r="103" spans="1:29" ht="21" customHeight="1" x14ac:dyDescent="0.25">
      <c r="A103" s="38" t="s">
        <v>547</v>
      </c>
      <c r="B103" s="39" t="s">
        <v>15</v>
      </c>
      <c r="C103" s="39" t="s">
        <v>548</v>
      </c>
      <c r="D103" s="38" t="s">
        <v>549</v>
      </c>
      <c r="E103" s="39" t="s">
        <v>550</v>
      </c>
      <c r="F103" s="39">
        <v>24838</v>
      </c>
      <c r="G103" s="40" t="s">
        <v>77</v>
      </c>
      <c r="H103" s="42">
        <v>2</v>
      </c>
      <c r="I103" s="44" t="s">
        <v>551</v>
      </c>
      <c r="J103" s="42">
        <v>1</v>
      </c>
      <c r="K103" s="42">
        <v>7.66</v>
      </c>
      <c r="L103" s="42">
        <v>6.5000000000000002E-2</v>
      </c>
      <c r="M103" s="44" t="s">
        <v>300</v>
      </c>
      <c r="N103" s="44" t="s">
        <v>79</v>
      </c>
      <c r="O103" s="42">
        <v>0</v>
      </c>
      <c r="P103" s="44" t="s">
        <v>107</v>
      </c>
      <c r="Q103" s="44" t="s">
        <v>395</v>
      </c>
      <c r="R103" s="48" t="s">
        <v>282</v>
      </c>
      <c r="S103" s="49">
        <v>0</v>
      </c>
      <c r="T103" s="49">
        <v>1</v>
      </c>
      <c r="U103" s="49">
        <v>1</v>
      </c>
      <c r="V103" s="49">
        <v>1</v>
      </c>
      <c r="W103" s="49">
        <v>0</v>
      </c>
      <c r="X103" s="49">
        <v>1</v>
      </c>
      <c r="Y103" s="49">
        <v>1</v>
      </c>
      <c r="Z103" s="49">
        <v>4</v>
      </c>
      <c r="AA103" s="50" t="s">
        <v>546</v>
      </c>
      <c r="AB103" s="49">
        <v>2</v>
      </c>
      <c r="AC103" s="49">
        <v>1</v>
      </c>
    </row>
    <row r="104" spans="1:29" ht="21" customHeight="1" x14ac:dyDescent="0.25">
      <c r="A104" s="38" t="s">
        <v>552</v>
      </c>
      <c r="B104" s="39" t="s">
        <v>15</v>
      </c>
      <c r="C104" s="39" t="s">
        <v>553</v>
      </c>
      <c r="D104" s="38" t="s">
        <v>554</v>
      </c>
      <c r="E104" s="39" t="s">
        <v>555</v>
      </c>
      <c r="F104" s="39">
        <v>24838</v>
      </c>
      <c r="G104" s="40" t="s">
        <v>77</v>
      </c>
      <c r="H104" s="42">
        <v>2</v>
      </c>
      <c r="I104" s="44" t="s">
        <v>406</v>
      </c>
      <c r="J104" s="42">
        <v>1</v>
      </c>
      <c r="K104" s="42">
        <v>7.7</v>
      </c>
      <c r="L104" s="42">
        <v>6.5000000000000002E-2</v>
      </c>
      <c r="M104" s="44" t="s">
        <v>164</v>
      </c>
      <c r="N104" s="44" t="s">
        <v>100</v>
      </c>
      <c r="O104" s="42">
        <v>0</v>
      </c>
      <c r="P104" s="44" t="s">
        <v>89</v>
      </c>
      <c r="Q104" s="44" t="s">
        <v>100</v>
      </c>
      <c r="R104" s="48" t="s">
        <v>288</v>
      </c>
      <c r="S104" s="49">
        <v>0</v>
      </c>
      <c r="T104" s="49">
        <v>1</v>
      </c>
      <c r="U104" s="49">
        <v>1</v>
      </c>
      <c r="V104" s="49">
        <v>1</v>
      </c>
      <c r="W104" s="49">
        <v>0</v>
      </c>
      <c r="X104" s="49">
        <v>1</v>
      </c>
      <c r="Y104" s="49">
        <v>1</v>
      </c>
      <c r="Z104" s="49">
        <v>4</v>
      </c>
      <c r="AA104" s="50" t="s">
        <v>556</v>
      </c>
      <c r="AB104" s="49">
        <v>2</v>
      </c>
      <c r="AC104" s="49">
        <v>1</v>
      </c>
    </row>
    <row r="105" spans="1:29" ht="21" customHeight="1" x14ac:dyDescent="0.25">
      <c r="A105" s="38" t="s">
        <v>557</v>
      </c>
      <c r="B105" s="39" t="s">
        <v>52</v>
      </c>
      <c r="C105" s="39" t="s">
        <v>558</v>
      </c>
      <c r="D105" s="38" t="s">
        <v>559</v>
      </c>
      <c r="E105" s="39" t="s">
        <v>560</v>
      </c>
      <c r="F105" s="39">
        <v>24838</v>
      </c>
      <c r="G105" s="40" t="s">
        <v>77</v>
      </c>
      <c r="H105" s="42">
        <v>2</v>
      </c>
      <c r="I105" s="44" t="s">
        <v>561</v>
      </c>
      <c r="J105" s="42">
        <v>1</v>
      </c>
      <c r="K105" s="42">
        <v>7.74</v>
      </c>
      <c r="L105" s="42">
        <v>6.5000000000000002E-2</v>
      </c>
      <c r="M105" s="44" t="s">
        <v>89</v>
      </c>
      <c r="N105" s="44" t="s">
        <v>79</v>
      </c>
      <c r="O105" s="42">
        <v>0</v>
      </c>
      <c r="P105" s="44" t="s">
        <v>306</v>
      </c>
      <c r="Q105" s="44" t="s">
        <v>313</v>
      </c>
      <c r="R105" s="48" t="s">
        <v>293</v>
      </c>
      <c r="S105" s="49">
        <v>0</v>
      </c>
      <c r="T105" s="49">
        <v>1</v>
      </c>
      <c r="U105" s="49">
        <v>1</v>
      </c>
      <c r="V105" s="49">
        <v>1</v>
      </c>
      <c r="W105" s="49">
        <v>0</v>
      </c>
      <c r="X105" s="49">
        <v>1</v>
      </c>
      <c r="Y105" s="49">
        <v>1</v>
      </c>
      <c r="Z105" s="49">
        <v>4</v>
      </c>
      <c r="AA105" s="50" t="s">
        <v>562</v>
      </c>
      <c r="AB105" s="49">
        <v>2</v>
      </c>
      <c r="AC105" s="49">
        <v>1</v>
      </c>
    </row>
    <row r="106" spans="1:29" ht="21" customHeight="1" x14ac:dyDescent="0.25">
      <c r="A106" s="38" t="s">
        <v>315</v>
      </c>
      <c r="B106" s="39" t="s">
        <v>15</v>
      </c>
      <c r="C106" s="39" t="s">
        <v>316</v>
      </c>
      <c r="D106" s="38" t="s">
        <v>317</v>
      </c>
      <c r="E106" s="39" t="s">
        <v>318</v>
      </c>
      <c r="F106" s="39">
        <v>24838</v>
      </c>
      <c r="G106" s="40" t="s">
        <v>77</v>
      </c>
      <c r="H106" s="42">
        <v>2</v>
      </c>
      <c r="I106" s="44" t="s">
        <v>561</v>
      </c>
      <c r="J106" s="42">
        <v>1</v>
      </c>
      <c r="K106" s="42">
        <v>7.78</v>
      </c>
      <c r="L106" s="42">
        <v>6.5000000000000002E-2</v>
      </c>
      <c r="M106" s="44">
        <v>78</v>
      </c>
      <c r="N106" s="44">
        <v>124</v>
      </c>
      <c r="O106" s="42">
        <v>0</v>
      </c>
      <c r="P106" s="44">
        <v>54</v>
      </c>
      <c r="Q106" s="44">
        <v>155</v>
      </c>
      <c r="R106" s="48" t="s">
        <v>301</v>
      </c>
      <c r="S106" s="49">
        <v>0</v>
      </c>
      <c r="T106" s="49">
        <v>1</v>
      </c>
      <c r="U106" s="49">
        <v>1</v>
      </c>
      <c r="V106" s="49">
        <v>1</v>
      </c>
      <c r="W106" s="49">
        <v>0</v>
      </c>
      <c r="X106" s="49">
        <v>1</v>
      </c>
      <c r="Y106" s="49">
        <v>1</v>
      </c>
      <c r="Z106" s="49">
        <v>4</v>
      </c>
      <c r="AA106" s="50" t="s">
        <v>563</v>
      </c>
      <c r="AB106" s="49">
        <v>2</v>
      </c>
      <c r="AC106" s="49">
        <v>1</v>
      </c>
    </row>
    <row r="107" spans="1:29" ht="21" customHeight="1" x14ac:dyDescent="0.25">
      <c r="A107" s="38" t="s">
        <v>408</v>
      </c>
      <c r="B107" s="39" t="s">
        <v>52</v>
      </c>
      <c r="C107" s="39" t="s">
        <v>409</v>
      </c>
      <c r="D107" s="38" t="s">
        <v>410</v>
      </c>
      <c r="E107" s="39" t="s">
        <v>411</v>
      </c>
      <c r="F107" s="39">
        <v>24838</v>
      </c>
      <c r="G107" s="40" t="s">
        <v>77</v>
      </c>
      <c r="H107" s="42">
        <v>2</v>
      </c>
      <c r="I107" s="44" t="s">
        <v>412</v>
      </c>
      <c r="J107" s="42">
        <v>1</v>
      </c>
      <c r="K107" s="42">
        <v>7.82</v>
      </c>
      <c r="L107" s="42">
        <v>6.5000000000000002E-2</v>
      </c>
      <c r="M107" s="44" t="s">
        <v>80</v>
      </c>
      <c r="N107" s="44" t="s">
        <v>172</v>
      </c>
      <c r="O107" s="42">
        <v>0</v>
      </c>
      <c r="P107" s="44" t="s">
        <v>118</v>
      </c>
      <c r="Q107" s="44" t="s">
        <v>71</v>
      </c>
      <c r="R107" s="48" t="s">
        <v>307</v>
      </c>
      <c r="S107" s="49">
        <v>0</v>
      </c>
      <c r="T107" s="49">
        <v>1</v>
      </c>
      <c r="U107" s="49">
        <v>1</v>
      </c>
      <c r="V107" s="49">
        <v>1</v>
      </c>
      <c r="W107" s="49">
        <v>0</v>
      </c>
      <c r="X107" s="49">
        <v>1</v>
      </c>
      <c r="Y107" s="49">
        <v>1</v>
      </c>
      <c r="Z107" s="49">
        <v>4</v>
      </c>
      <c r="AA107" s="50" t="s">
        <v>564</v>
      </c>
      <c r="AB107" s="49">
        <v>2</v>
      </c>
      <c r="AC107" s="49">
        <v>1</v>
      </c>
    </row>
    <row r="108" spans="1:29" ht="21" customHeight="1" x14ac:dyDescent="0.25">
      <c r="A108" s="38" t="s">
        <v>419</v>
      </c>
      <c r="B108" s="39" t="s">
        <v>52</v>
      </c>
      <c r="C108" s="39" t="s">
        <v>420</v>
      </c>
      <c r="D108" s="38" t="s">
        <v>421</v>
      </c>
      <c r="E108" s="39" t="s">
        <v>422</v>
      </c>
      <c r="F108" s="39">
        <v>24838</v>
      </c>
      <c r="G108" s="40" t="s">
        <v>77</v>
      </c>
      <c r="H108" s="42">
        <v>2</v>
      </c>
      <c r="I108" s="44" t="s">
        <v>412</v>
      </c>
      <c r="J108" s="42">
        <v>1</v>
      </c>
      <c r="K108" s="42">
        <v>7.86</v>
      </c>
      <c r="L108" s="42">
        <v>6.5000000000000002E-2</v>
      </c>
      <c r="M108" s="44" t="s">
        <v>80</v>
      </c>
      <c r="N108" s="44" t="s">
        <v>79</v>
      </c>
      <c r="O108" s="42">
        <v>0</v>
      </c>
      <c r="P108" s="44" t="s">
        <v>470</v>
      </c>
      <c r="Q108" s="44" t="s">
        <v>565</v>
      </c>
      <c r="R108" s="48" t="s">
        <v>314</v>
      </c>
      <c r="S108" s="49">
        <v>0</v>
      </c>
      <c r="T108" s="49">
        <v>1</v>
      </c>
      <c r="U108" s="49">
        <v>1</v>
      </c>
      <c r="V108" s="49">
        <v>1</v>
      </c>
      <c r="W108" s="49">
        <v>0</v>
      </c>
      <c r="X108" s="49">
        <v>1</v>
      </c>
      <c r="Y108" s="49">
        <v>1</v>
      </c>
      <c r="Z108" s="49">
        <v>4</v>
      </c>
      <c r="AA108" s="50" t="s">
        <v>566</v>
      </c>
      <c r="AB108" s="49">
        <v>2</v>
      </c>
      <c r="AC108" s="49">
        <v>1</v>
      </c>
    </row>
    <row r="109" spans="1:29" ht="21" customHeight="1" x14ac:dyDescent="0.25">
      <c r="A109" s="38" t="s">
        <v>425</v>
      </c>
      <c r="B109" s="39" t="s">
        <v>15</v>
      </c>
      <c r="C109" s="42" t="s">
        <v>426</v>
      </c>
      <c r="D109" s="38" t="s">
        <v>427</v>
      </c>
      <c r="E109" s="42">
        <v>250878309</v>
      </c>
      <c r="F109" s="39">
        <v>24838</v>
      </c>
      <c r="G109" s="40" t="s">
        <v>77</v>
      </c>
      <c r="H109" s="42">
        <v>2</v>
      </c>
      <c r="I109" s="44" t="s">
        <v>412</v>
      </c>
      <c r="J109" s="42">
        <v>1</v>
      </c>
      <c r="K109" s="42">
        <v>7.9</v>
      </c>
      <c r="L109" s="42">
        <v>6.5000000000000002E-2</v>
      </c>
      <c r="M109" s="44" t="s">
        <v>164</v>
      </c>
      <c r="N109" s="44" t="s">
        <v>567</v>
      </c>
      <c r="O109" s="42">
        <v>0</v>
      </c>
      <c r="P109" s="44" t="s">
        <v>164</v>
      </c>
      <c r="Q109" s="44">
        <v>168</v>
      </c>
      <c r="R109" s="48" t="s">
        <v>320</v>
      </c>
      <c r="S109" s="49">
        <v>0</v>
      </c>
      <c r="T109" s="49">
        <v>1</v>
      </c>
      <c r="U109" s="49">
        <v>1</v>
      </c>
      <c r="V109" s="49">
        <v>1</v>
      </c>
      <c r="W109" s="49">
        <v>0</v>
      </c>
      <c r="X109" s="49">
        <v>1</v>
      </c>
      <c r="Y109" s="49">
        <v>1</v>
      </c>
      <c r="Z109" s="49">
        <v>4</v>
      </c>
      <c r="AA109" s="50" t="s">
        <v>568</v>
      </c>
      <c r="AB109" s="49">
        <v>2</v>
      </c>
      <c r="AC109" s="49">
        <v>1</v>
      </c>
    </row>
    <row r="110" spans="1:29" ht="21" customHeight="1" x14ac:dyDescent="0.25">
      <c r="A110" s="38" t="s">
        <v>430</v>
      </c>
      <c r="B110" s="39" t="s">
        <v>15</v>
      </c>
      <c r="C110" s="39" t="s">
        <v>431</v>
      </c>
      <c r="D110" s="38" t="s">
        <v>432</v>
      </c>
      <c r="E110" s="39" t="s">
        <v>433</v>
      </c>
      <c r="F110" s="39">
        <v>24838</v>
      </c>
      <c r="G110" s="40" t="s">
        <v>77</v>
      </c>
      <c r="H110" s="42">
        <v>2</v>
      </c>
      <c r="I110" s="44" t="s">
        <v>434</v>
      </c>
      <c r="J110" s="42">
        <v>1</v>
      </c>
      <c r="K110" s="42">
        <v>7.94</v>
      </c>
      <c r="L110" s="42">
        <v>6.5000000000000002E-2</v>
      </c>
      <c r="M110" s="44" t="s">
        <v>181</v>
      </c>
      <c r="N110" s="44" t="s">
        <v>441</v>
      </c>
      <c r="O110" s="42">
        <v>0</v>
      </c>
      <c r="P110" s="44" t="s">
        <v>60</v>
      </c>
      <c r="Q110" s="44">
        <v>167</v>
      </c>
      <c r="R110" s="48" t="s">
        <v>326</v>
      </c>
      <c r="S110" s="49">
        <v>0</v>
      </c>
      <c r="T110" s="49">
        <v>1</v>
      </c>
      <c r="U110" s="49">
        <v>1</v>
      </c>
      <c r="V110" s="49">
        <v>1</v>
      </c>
      <c r="W110" s="49">
        <v>0</v>
      </c>
      <c r="X110" s="49">
        <v>1</v>
      </c>
      <c r="Y110" s="49">
        <v>1</v>
      </c>
      <c r="Z110" s="49">
        <v>4</v>
      </c>
      <c r="AA110" s="50" t="s">
        <v>569</v>
      </c>
      <c r="AB110" s="49">
        <v>2</v>
      </c>
      <c r="AC110" s="49">
        <v>1</v>
      </c>
    </row>
    <row r="111" spans="1:29" ht="21" customHeight="1" x14ac:dyDescent="0.25">
      <c r="A111" s="38" t="s">
        <v>437</v>
      </c>
      <c r="B111" s="39" t="s">
        <v>52</v>
      </c>
      <c r="C111" s="42" t="s">
        <v>438</v>
      </c>
      <c r="D111" s="38" t="s">
        <v>439</v>
      </c>
      <c r="E111" s="39" t="s">
        <v>440</v>
      </c>
      <c r="F111" s="39">
        <v>24838</v>
      </c>
      <c r="G111" s="40" t="s">
        <v>77</v>
      </c>
      <c r="H111" s="42">
        <v>2</v>
      </c>
      <c r="I111" s="44" t="s">
        <v>434</v>
      </c>
      <c r="J111" s="42">
        <v>1</v>
      </c>
      <c r="K111" s="42">
        <v>7.98</v>
      </c>
      <c r="L111" s="42">
        <v>6.5000000000000002E-2</v>
      </c>
      <c r="M111" s="44" t="s">
        <v>80</v>
      </c>
      <c r="N111" s="44" t="s">
        <v>453</v>
      </c>
      <c r="O111" s="42">
        <v>0</v>
      </c>
      <c r="P111" s="44" t="s">
        <v>287</v>
      </c>
      <c r="Q111" s="44">
        <v>158</v>
      </c>
      <c r="R111" s="48" t="s">
        <v>333</v>
      </c>
      <c r="S111" s="49">
        <v>0</v>
      </c>
      <c r="T111" s="49">
        <v>1</v>
      </c>
      <c r="U111" s="49">
        <v>1</v>
      </c>
      <c r="V111" s="49">
        <v>1</v>
      </c>
      <c r="W111" s="49">
        <v>0</v>
      </c>
      <c r="X111" s="49">
        <v>1</v>
      </c>
      <c r="Y111" s="49">
        <v>1</v>
      </c>
      <c r="Z111" s="49">
        <v>4</v>
      </c>
      <c r="AA111" s="50" t="s">
        <v>570</v>
      </c>
      <c r="AB111" s="49">
        <v>2</v>
      </c>
      <c r="AC111" s="49">
        <v>1</v>
      </c>
    </row>
    <row r="112" spans="1:29" ht="21" customHeight="1" x14ac:dyDescent="0.25">
      <c r="A112" s="23"/>
      <c r="B112" s="16"/>
      <c r="C112" s="24"/>
      <c r="D112" s="23"/>
      <c r="E112" s="27"/>
      <c r="F112" s="25"/>
      <c r="G112" s="28"/>
      <c r="H112" s="16"/>
      <c r="I112" s="23"/>
      <c r="J112" s="15"/>
      <c r="K112" s="26"/>
      <c r="L112" s="26"/>
      <c r="M112" s="29"/>
      <c r="N112" s="25"/>
      <c r="V112" s="8"/>
    </row>
    <row r="113" spans="1:23" ht="21" customHeight="1" x14ac:dyDescent="0.25">
      <c r="A113" s="23"/>
      <c r="B113" s="16"/>
      <c r="C113" s="24"/>
      <c r="D113" s="23"/>
      <c r="E113" s="27"/>
      <c r="F113" s="25"/>
      <c r="G113" s="28"/>
      <c r="H113" s="15"/>
      <c r="I113" s="23"/>
      <c r="J113" s="15"/>
      <c r="K113" s="26"/>
      <c r="L113" s="26"/>
      <c r="M113" s="29"/>
      <c r="N113" s="25"/>
      <c r="V113" s="8"/>
    </row>
    <row r="114" spans="1:23" ht="21" customHeight="1" x14ac:dyDescent="0.25">
      <c r="A114" s="23"/>
      <c r="B114" s="16"/>
      <c r="C114" s="24"/>
      <c r="D114" s="23"/>
      <c r="E114" s="27"/>
      <c r="F114" s="25"/>
      <c r="G114" s="28"/>
      <c r="H114" s="16"/>
      <c r="I114" s="23"/>
      <c r="J114" s="15"/>
      <c r="K114" s="26"/>
      <c r="L114" s="26"/>
      <c r="M114" s="29"/>
      <c r="N114" s="25"/>
      <c r="V114" s="8"/>
    </row>
    <row r="115" spans="1:23" ht="21" customHeight="1" x14ac:dyDescent="0.25">
      <c r="A115" s="23"/>
      <c r="B115" s="16"/>
      <c r="C115" s="24"/>
      <c r="D115" s="23"/>
      <c r="E115" s="27"/>
      <c r="F115" s="25"/>
      <c r="G115" s="28"/>
      <c r="H115" s="15"/>
      <c r="I115" s="23"/>
      <c r="J115" s="15"/>
      <c r="K115" s="26"/>
      <c r="L115" s="26"/>
      <c r="M115" s="29"/>
      <c r="N115" s="25"/>
      <c r="V115" s="8"/>
    </row>
    <row r="116" spans="1:23" ht="21" customHeight="1" x14ac:dyDescent="0.25">
      <c r="A116" s="23"/>
      <c r="B116" s="16"/>
      <c r="C116" s="24"/>
      <c r="D116" s="23"/>
      <c r="E116" s="27"/>
      <c r="F116" s="25"/>
      <c r="G116" s="28"/>
      <c r="H116" s="16"/>
      <c r="I116" s="23"/>
      <c r="J116" s="15"/>
      <c r="K116" s="26"/>
      <c r="L116" s="26"/>
      <c r="M116" s="29"/>
      <c r="N116" s="25"/>
      <c r="V116" s="8"/>
    </row>
    <row r="117" spans="1:23" ht="21" customHeight="1" x14ac:dyDescent="0.25">
      <c r="A117" s="23"/>
      <c r="B117" s="16"/>
      <c r="C117" s="24"/>
      <c r="D117" s="23"/>
      <c r="E117" s="27"/>
      <c r="F117" s="25"/>
      <c r="G117" s="28"/>
      <c r="H117" s="15"/>
      <c r="I117" s="23"/>
      <c r="J117" s="15"/>
      <c r="K117" s="26"/>
      <c r="L117" s="26"/>
      <c r="M117" s="29"/>
      <c r="N117" s="25"/>
      <c r="V117" s="8"/>
    </row>
    <row r="118" spans="1:23" ht="21" customHeight="1" x14ac:dyDescent="0.25">
      <c r="A118" s="23"/>
      <c r="B118" s="16"/>
      <c r="C118" s="24"/>
      <c r="D118" s="23"/>
      <c r="E118" s="27"/>
      <c r="F118" s="25"/>
      <c r="G118" s="28"/>
      <c r="H118" s="16"/>
      <c r="I118" s="23"/>
      <c r="J118" s="15"/>
      <c r="K118" s="26"/>
      <c r="L118" s="26"/>
      <c r="M118" s="29"/>
      <c r="N118" s="25"/>
      <c r="V118" s="8"/>
    </row>
    <row r="119" spans="1:23" ht="21" customHeight="1" x14ac:dyDescent="0.25">
      <c r="A119" s="23"/>
      <c r="B119" s="16"/>
      <c r="C119" s="24"/>
      <c r="D119" s="23"/>
      <c r="E119" s="27"/>
      <c r="F119" s="25"/>
      <c r="G119" s="28"/>
      <c r="H119" s="15"/>
      <c r="I119" s="23"/>
      <c r="J119" s="15"/>
      <c r="K119" s="26"/>
      <c r="L119" s="26"/>
      <c r="M119" s="29"/>
      <c r="N119" s="25"/>
      <c r="V119" s="8"/>
    </row>
    <row r="120" spans="1:23" ht="21" customHeight="1" x14ac:dyDescent="0.25">
      <c r="A120" s="23"/>
      <c r="B120" s="16"/>
      <c r="C120" s="24"/>
      <c r="D120" s="23"/>
      <c r="E120" s="27"/>
      <c r="F120" s="25"/>
      <c r="G120" s="28"/>
      <c r="H120" s="16"/>
      <c r="I120" s="23"/>
      <c r="J120" s="15"/>
      <c r="K120" s="26"/>
      <c r="L120" s="26"/>
      <c r="M120" s="29"/>
      <c r="N120" s="25"/>
      <c r="V120" s="8"/>
    </row>
    <row r="121" spans="1:23" ht="21" customHeight="1" x14ac:dyDescent="0.25">
      <c r="A121" s="23"/>
      <c r="B121" s="16"/>
      <c r="C121" s="24"/>
      <c r="D121" s="23"/>
      <c r="E121" s="27"/>
      <c r="F121" s="25"/>
      <c r="G121" s="28"/>
      <c r="H121" s="15"/>
      <c r="I121" s="23"/>
      <c r="J121" s="15"/>
      <c r="K121" s="26"/>
      <c r="L121" s="26"/>
      <c r="M121" s="29"/>
      <c r="N121" s="25"/>
      <c r="V121" s="8"/>
    </row>
    <row r="122" spans="1:23" ht="21" customHeight="1" x14ac:dyDescent="0.25">
      <c r="A122" s="23"/>
      <c r="B122" s="16"/>
      <c r="C122" s="24"/>
      <c r="D122" s="23"/>
      <c r="E122" s="27"/>
      <c r="F122" s="25"/>
      <c r="G122" s="28"/>
      <c r="H122" s="16"/>
      <c r="I122" s="23"/>
      <c r="J122" s="15"/>
      <c r="K122" s="26"/>
      <c r="L122" s="26"/>
      <c r="M122" s="29"/>
      <c r="N122" s="25"/>
      <c r="V122" s="8"/>
    </row>
    <row r="123" spans="1:23" ht="21" customHeight="1" x14ac:dyDescent="0.25">
      <c r="A123" s="23"/>
      <c r="B123" s="16"/>
      <c r="C123" s="24"/>
      <c r="D123" s="23"/>
      <c r="E123" s="27"/>
      <c r="F123" s="25"/>
      <c r="G123" s="28"/>
      <c r="H123" s="15"/>
      <c r="I123" s="23"/>
      <c r="J123" s="15"/>
      <c r="K123" s="26"/>
      <c r="L123" s="26"/>
      <c r="M123" s="29"/>
      <c r="N123" s="25"/>
      <c r="V123" s="8"/>
    </row>
    <row r="124" spans="1:23" ht="21" customHeight="1" x14ac:dyDescent="0.25">
      <c r="A124" s="23"/>
      <c r="B124" s="16"/>
      <c r="C124" s="24"/>
      <c r="D124" s="23"/>
      <c r="E124" s="27"/>
      <c r="F124" s="25"/>
      <c r="G124" s="28"/>
      <c r="H124" s="16"/>
      <c r="I124" s="23"/>
      <c r="J124" s="15"/>
      <c r="K124" s="26"/>
      <c r="L124" s="26"/>
      <c r="M124" s="29"/>
      <c r="N124" s="25"/>
      <c r="V124" s="8"/>
    </row>
    <row r="125" spans="1:23" ht="21" customHeight="1" x14ac:dyDescent="0.25">
      <c r="A125" s="23"/>
      <c r="B125" s="16"/>
      <c r="C125" s="24"/>
      <c r="D125" s="23"/>
      <c r="E125" s="27"/>
      <c r="F125" s="25"/>
      <c r="G125" s="28"/>
      <c r="H125" s="15"/>
      <c r="I125" s="23"/>
      <c r="J125" s="15"/>
      <c r="K125" s="26"/>
      <c r="L125" s="26"/>
      <c r="M125" s="29"/>
      <c r="N125" s="25"/>
      <c r="V125" s="8"/>
    </row>
    <row r="126" spans="1:23" ht="21" customHeight="1" x14ac:dyDescent="0.25">
      <c r="A126" s="23"/>
      <c r="B126" s="16"/>
      <c r="C126" s="24"/>
      <c r="D126" s="23"/>
      <c r="E126" s="27"/>
      <c r="F126" s="25"/>
      <c r="G126" s="28"/>
      <c r="H126" s="16"/>
      <c r="I126" s="23"/>
      <c r="J126" s="15"/>
      <c r="K126" s="26"/>
      <c r="L126" s="26"/>
      <c r="M126" s="29"/>
      <c r="N126" s="25"/>
      <c r="V126" s="8"/>
    </row>
    <row r="127" spans="1:23" ht="21" customHeight="1" x14ac:dyDescent="0.25">
      <c r="A127" s="23"/>
      <c r="B127" s="16"/>
      <c r="C127" s="24"/>
      <c r="D127" s="23"/>
      <c r="E127" s="27"/>
      <c r="F127" s="25"/>
      <c r="G127" s="28"/>
      <c r="H127" s="15"/>
      <c r="I127" s="23"/>
      <c r="J127" s="15"/>
      <c r="K127" s="26"/>
      <c r="L127" s="26"/>
      <c r="M127" s="29"/>
      <c r="N127" s="25"/>
      <c r="V127" s="8"/>
    </row>
    <row r="128" spans="1:23" ht="21" customHeight="1" x14ac:dyDescent="0.25">
      <c r="A128" s="23"/>
      <c r="B128" s="16"/>
      <c r="C128" s="24"/>
      <c r="D128" s="23"/>
      <c r="E128" s="27"/>
      <c r="F128" s="25"/>
      <c r="G128" s="28"/>
      <c r="H128" s="16"/>
      <c r="I128" s="23"/>
      <c r="J128" s="15"/>
      <c r="K128" s="26"/>
      <c r="L128" s="26"/>
      <c r="M128" s="29"/>
      <c r="N128" s="25"/>
      <c r="V128" s="8"/>
      <c r="W128" s="30"/>
    </row>
    <row r="129" spans="1:22" ht="21" customHeight="1" x14ac:dyDescent="0.25">
      <c r="A129" s="23"/>
      <c r="B129" s="16"/>
      <c r="C129" s="24"/>
      <c r="D129" s="23"/>
      <c r="E129" s="27"/>
      <c r="F129" s="25"/>
      <c r="G129" s="28"/>
      <c r="H129" s="15"/>
      <c r="I129" s="23"/>
      <c r="J129" s="15"/>
      <c r="K129" s="26"/>
      <c r="L129" s="26"/>
      <c r="M129" s="29"/>
      <c r="N129" s="25"/>
      <c r="V129" s="8"/>
    </row>
    <row r="130" spans="1:22" ht="21" customHeight="1" x14ac:dyDescent="0.25">
      <c r="A130" s="23"/>
      <c r="B130" s="16"/>
      <c r="C130" s="24"/>
      <c r="D130" s="23"/>
      <c r="E130" s="27"/>
      <c r="F130" s="25"/>
      <c r="G130" s="28"/>
      <c r="H130" s="16"/>
      <c r="I130" s="23"/>
      <c r="J130" s="15"/>
      <c r="K130" s="26"/>
      <c r="L130" s="26"/>
      <c r="M130" s="29"/>
      <c r="N130" s="25"/>
      <c r="V130" s="8"/>
    </row>
    <row r="131" spans="1:22" ht="21" customHeight="1" x14ac:dyDescent="0.25">
      <c r="A131" s="23"/>
      <c r="B131" s="16"/>
      <c r="C131" s="24"/>
      <c r="D131" s="23"/>
      <c r="E131" s="27"/>
      <c r="F131" s="25"/>
      <c r="G131" s="28"/>
      <c r="H131" s="15"/>
      <c r="I131" s="23"/>
      <c r="J131" s="15"/>
      <c r="K131" s="26"/>
      <c r="L131" s="26"/>
      <c r="M131" s="29"/>
      <c r="N131" s="25"/>
      <c r="V131" s="8"/>
    </row>
    <row r="132" spans="1:22" ht="21" customHeight="1" x14ac:dyDescent="0.25">
      <c r="A132" s="23"/>
      <c r="B132" s="16"/>
      <c r="C132" s="24"/>
      <c r="D132" s="23"/>
      <c r="E132" s="27"/>
      <c r="F132" s="25"/>
      <c r="G132" s="28"/>
      <c r="H132" s="16"/>
      <c r="I132" s="23"/>
      <c r="J132" s="15"/>
      <c r="K132" s="26"/>
      <c r="L132" s="26"/>
      <c r="M132" s="29"/>
      <c r="N132" s="25"/>
      <c r="V132" s="8"/>
    </row>
    <row r="133" spans="1:22" ht="21" customHeight="1" x14ac:dyDescent="0.25">
      <c r="A133" s="23"/>
      <c r="B133" s="16"/>
      <c r="C133" s="24"/>
      <c r="D133" s="23"/>
      <c r="E133" s="27"/>
      <c r="F133" s="25"/>
      <c r="G133" s="28"/>
      <c r="H133" s="15"/>
      <c r="I133" s="23"/>
      <c r="J133" s="15"/>
      <c r="K133" s="26"/>
      <c r="L133" s="26"/>
      <c r="M133" s="29"/>
      <c r="N133" s="25"/>
      <c r="V133" s="8"/>
    </row>
    <row r="134" spans="1:22" ht="21" customHeight="1" x14ac:dyDescent="0.25">
      <c r="A134" s="23"/>
      <c r="B134" s="16"/>
      <c r="C134" s="24"/>
      <c r="D134" s="23"/>
      <c r="E134" s="27"/>
      <c r="F134" s="25"/>
      <c r="G134" s="28"/>
      <c r="H134" s="16"/>
      <c r="I134" s="23"/>
      <c r="J134" s="15"/>
      <c r="K134" s="26"/>
      <c r="L134" s="26"/>
      <c r="M134" s="29"/>
      <c r="N134" s="25"/>
      <c r="V134" s="8"/>
    </row>
    <row r="135" spans="1:22" ht="21" customHeight="1" x14ac:dyDescent="0.25">
      <c r="A135" s="23"/>
      <c r="B135" s="16"/>
      <c r="C135" s="24"/>
      <c r="D135" s="23"/>
      <c r="E135" s="27"/>
      <c r="F135" s="25"/>
      <c r="G135" s="28"/>
      <c r="H135" s="15"/>
      <c r="I135" s="23"/>
      <c r="J135" s="15"/>
      <c r="K135" s="26"/>
      <c r="L135" s="26"/>
      <c r="M135" s="29"/>
      <c r="N135" s="25"/>
      <c r="V135" s="8"/>
    </row>
    <row r="136" spans="1:22" ht="21" customHeight="1" x14ac:dyDescent="0.25">
      <c r="A136" s="23"/>
      <c r="B136" s="16"/>
      <c r="C136" s="24"/>
      <c r="D136" s="23"/>
      <c r="E136" s="27"/>
      <c r="F136" s="25"/>
      <c r="G136" s="28"/>
      <c r="H136" s="16"/>
      <c r="I136" s="23"/>
      <c r="J136" s="15"/>
      <c r="K136" s="26"/>
      <c r="L136" s="26"/>
      <c r="M136" s="29"/>
      <c r="N136" s="25"/>
      <c r="V136" s="8"/>
    </row>
    <row r="137" spans="1:22" ht="21" customHeight="1" x14ac:dyDescent="0.25">
      <c r="A137" s="23"/>
      <c r="B137" s="16"/>
      <c r="C137" s="24"/>
      <c r="D137" s="23"/>
      <c r="E137" s="27"/>
      <c r="F137" s="25"/>
      <c r="G137" s="28"/>
      <c r="H137" s="15"/>
      <c r="I137" s="23"/>
      <c r="J137" s="15"/>
      <c r="K137" s="26"/>
      <c r="L137" s="26"/>
      <c r="M137" s="29"/>
      <c r="N137" s="25"/>
      <c r="V137" s="8"/>
    </row>
    <row r="138" spans="1:22" ht="21" customHeight="1" x14ac:dyDescent="0.25">
      <c r="A138" s="23"/>
      <c r="B138" s="16"/>
      <c r="C138" s="24"/>
      <c r="D138" s="23"/>
      <c r="E138" s="27"/>
      <c r="F138" s="25"/>
      <c r="G138" s="28"/>
      <c r="H138" s="16"/>
      <c r="I138" s="23"/>
      <c r="J138" s="15"/>
      <c r="K138" s="26"/>
      <c r="L138" s="26"/>
      <c r="M138" s="29"/>
      <c r="N138" s="25"/>
      <c r="V138" s="8"/>
    </row>
    <row r="140" spans="1:22" ht="21" customHeight="1" x14ac:dyDescent="0.25">
      <c r="K140" s="22"/>
      <c r="L140" s="22"/>
    </row>
    <row r="141" spans="1:22" ht="21" customHeight="1" x14ac:dyDescent="0.25">
      <c r="K141" s="22"/>
      <c r="L141" s="22"/>
    </row>
    <row r="142" spans="1:22" ht="21" customHeight="1" x14ac:dyDescent="0.25">
      <c r="K142" s="22"/>
      <c r="L142" s="22"/>
    </row>
    <row r="143" spans="1:22" ht="21" customHeight="1" x14ac:dyDescent="0.25">
      <c r="K143" s="22"/>
      <c r="L143" s="22"/>
    </row>
    <row r="144" spans="1:22" ht="21" customHeight="1" x14ac:dyDescent="0.25">
      <c r="K144" s="22"/>
      <c r="L144" s="22"/>
    </row>
    <row r="145" spans="11:12" ht="21" customHeight="1" x14ac:dyDescent="0.25">
      <c r="K145" s="22"/>
      <c r="L145" s="22"/>
    </row>
    <row r="146" spans="11:12" ht="21" customHeight="1" x14ac:dyDescent="0.25">
      <c r="K146" s="22"/>
      <c r="L146" s="22"/>
    </row>
    <row r="147" spans="11:12" ht="21" customHeight="1" x14ac:dyDescent="0.25">
      <c r="K147" s="22"/>
      <c r="L147" s="22"/>
    </row>
    <row r="148" spans="11:12" ht="21" customHeight="1" x14ac:dyDescent="0.25">
      <c r="K148" s="22"/>
      <c r="L148" s="22"/>
    </row>
    <row r="149" spans="11:12" ht="21" customHeight="1" x14ac:dyDescent="0.25">
      <c r="K149" s="22"/>
      <c r="L149" s="22"/>
    </row>
    <row r="150" spans="11:12" ht="21" customHeight="1" x14ac:dyDescent="0.25">
      <c r="K150" s="22"/>
      <c r="L150" s="22"/>
    </row>
    <row r="151" spans="11:12" ht="21" customHeight="1" x14ac:dyDescent="0.25">
      <c r="K151" s="22"/>
      <c r="L151" s="22"/>
    </row>
    <row r="152" spans="11:12" ht="21" customHeight="1" x14ac:dyDescent="0.25">
      <c r="K152" s="22"/>
      <c r="L152" s="22"/>
    </row>
    <row r="153" spans="11:12" ht="21" customHeight="1" x14ac:dyDescent="0.25">
      <c r="K153" s="22"/>
      <c r="L153" s="22"/>
    </row>
    <row r="154" spans="11:12" ht="21" customHeight="1" x14ac:dyDescent="0.25">
      <c r="K154" s="22"/>
      <c r="L154" s="22"/>
    </row>
    <row r="155" spans="11:12" ht="21" customHeight="1" x14ac:dyDescent="0.25">
      <c r="K155" s="22"/>
      <c r="L155" s="22"/>
    </row>
    <row r="156" spans="11:12" ht="21" customHeight="1" x14ac:dyDescent="0.25">
      <c r="K156" s="22"/>
      <c r="L156" s="22"/>
    </row>
    <row r="157" spans="11:12" ht="21" customHeight="1" x14ac:dyDescent="0.25">
      <c r="K157" s="22"/>
      <c r="L157" s="22"/>
    </row>
    <row r="158" spans="11:12" ht="21" customHeight="1" x14ac:dyDescent="0.25">
      <c r="K158" s="22"/>
      <c r="L158" s="22"/>
    </row>
    <row r="159" spans="11:12" ht="21" customHeight="1" x14ac:dyDescent="0.25">
      <c r="K159" s="22"/>
      <c r="L159" s="22"/>
    </row>
    <row r="160" spans="11:12" ht="21" customHeight="1" x14ac:dyDescent="0.25">
      <c r="K160" s="22"/>
      <c r="L160" s="22"/>
    </row>
    <row r="161" spans="11:12" ht="21" customHeight="1" x14ac:dyDescent="0.25">
      <c r="K161" s="22"/>
      <c r="L161" s="22"/>
    </row>
    <row r="162" spans="11:12" ht="21" customHeight="1" x14ac:dyDescent="0.25">
      <c r="K162" s="22"/>
      <c r="L162" s="22"/>
    </row>
    <row r="163" spans="11:12" ht="21" customHeight="1" x14ac:dyDescent="0.25">
      <c r="K163" s="22"/>
      <c r="L163" s="22"/>
    </row>
    <row r="164" spans="11:12" ht="21" customHeight="1" x14ac:dyDescent="0.25">
      <c r="K164" s="22"/>
      <c r="L164" s="22"/>
    </row>
    <row r="165" spans="11:12" ht="21" customHeight="1" x14ac:dyDescent="0.25">
      <c r="K165" s="22"/>
      <c r="L165" s="22"/>
    </row>
    <row r="166" spans="11:12" ht="21" customHeight="1" x14ac:dyDescent="0.25">
      <c r="K166" s="22"/>
      <c r="L166" s="22"/>
    </row>
    <row r="167" spans="11:12" ht="21" customHeight="1" x14ac:dyDescent="0.25">
      <c r="K167" s="22"/>
      <c r="L167" s="22"/>
    </row>
    <row r="168" spans="11:12" ht="21" customHeight="1" x14ac:dyDescent="0.25">
      <c r="K168" s="22"/>
      <c r="L168" s="22"/>
    </row>
    <row r="169" spans="11:12" ht="21" customHeight="1" x14ac:dyDescent="0.25">
      <c r="K169" s="22"/>
      <c r="L169" s="22"/>
    </row>
    <row r="170" spans="11:12" ht="21" customHeight="1" x14ac:dyDescent="0.25">
      <c r="K170" s="22"/>
      <c r="L170" s="22"/>
    </row>
    <row r="171" spans="11:12" ht="21" customHeight="1" x14ac:dyDescent="0.25">
      <c r="K171" s="22"/>
      <c r="L171" s="22"/>
    </row>
    <row r="172" spans="11:12" ht="21" customHeight="1" x14ac:dyDescent="0.25">
      <c r="K172" s="22"/>
      <c r="L172" s="22"/>
    </row>
    <row r="173" spans="11:12" ht="21" customHeight="1" x14ac:dyDescent="0.25">
      <c r="K173" s="22"/>
      <c r="L173" s="22"/>
    </row>
    <row r="174" spans="11:12" ht="21" customHeight="1" x14ac:dyDescent="0.25">
      <c r="K174" s="22"/>
      <c r="L174" s="22"/>
    </row>
    <row r="175" spans="11:12" ht="21" customHeight="1" x14ac:dyDescent="0.25">
      <c r="K175" s="22"/>
      <c r="L175" s="22"/>
    </row>
    <row r="176" spans="11:12" ht="21" customHeight="1" x14ac:dyDescent="0.25">
      <c r="K176" s="22"/>
      <c r="L176" s="22"/>
    </row>
    <row r="177" spans="11:12" ht="21" customHeight="1" x14ac:dyDescent="0.25">
      <c r="K177" s="22"/>
      <c r="L177" s="22"/>
    </row>
    <row r="178" spans="11:12" ht="21" customHeight="1" x14ac:dyDescent="0.25">
      <c r="K178" s="22"/>
      <c r="L178" s="22"/>
    </row>
    <row r="179" spans="11:12" ht="21" customHeight="1" x14ac:dyDescent="0.25">
      <c r="K179" s="22"/>
      <c r="L179" s="22"/>
    </row>
    <row r="180" spans="11:12" ht="21" customHeight="1" x14ac:dyDescent="0.25">
      <c r="K180" s="22"/>
      <c r="L180" s="22"/>
    </row>
    <row r="181" spans="11:12" ht="21" customHeight="1" x14ac:dyDescent="0.25">
      <c r="K181" s="22"/>
      <c r="L181" s="22"/>
    </row>
    <row r="182" spans="11:12" ht="21" customHeight="1" x14ac:dyDescent="0.25">
      <c r="K182" s="22"/>
      <c r="L182" s="22"/>
    </row>
    <row r="183" spans="11:12" ht="21" customHeight="1" x14ac:dyDescent="0.25">
      <c r="K183" s="22"/>
      <c r="L183" s="22"/>
    </row>
    <row r="184" spans="11:12" ht="21" customHeight="1" x14ac:dyDescent="0.25">
      <c r="K184" s="22"/>
      <c r="L184" s="22"/>
    </row>
    <row r="185" spans="11:12" ht="21" customHeight="1" x14ac:dyDescent="0.25">
      <c r="K185" s="22"/>
      <c r="L185" s="22"/>
    </row>
    <row r="186" spans="11:12" ht="21" customHeight="1" x14ac:dyDescent="0.25">
      <c r="K186" s="22"/>
      <c r="L186" s="22"/>
    </row>
    <row r="187" spans="11:12" ht="21" customHeight="1" x14ac:dyDescent="0.25">
      <c r="K187" s="22"/>
      <c r="L187" s="22"/>
    </row>
    <row r="188" spans="11:12" ht="21" customHeight="1" x14ac:dyDescent="0.25">
      <c r="K188" s="22"/>
      <c r="L188" s="22"/>
    </row>
    <row r="189" spans="11:12" ht="21" customHeight="1" x14ac:dyDescent="0.25">
      <c r="K189" s="22"/>
      <c r="L189" s="22"/>
    </row>
    <row r="190" spans="11:12" ht="21" customHeight="1" x14ac:dyDescent="0.25">
      <c r="K190" s="22"/>
      <c r="L190" s="22"/>
    </row>
    <row r="191" spans="11:12" ht="21" customHeight="1" x14ac:dyDescent="0.25">
      <c r="K191" s="22"/>
      <c r="L191" s="22"/>
    </row>
    <row r="192" spans="11:12" ht="21" customHeight="1" x14ac:dyDescent="0.25">
      <c r="K192" s="22"/>
      <c r="L192" s="22"/>
    </row>
    <row r="193" spans="11:12" ht="21" customHeight="1" x14ac:dyDescent="0.25">
      <c r="K193" s="22"/>
      <c r="L193" s="22"/>
    </row>
    <row r="194" spans="11:12" ht="21" customHeight="1" x14ac:dyDescent="0.25">
      <c r="K194" s="22"/>
      <c r="L194" s="22"/>
    </row>
    <row r="195" spans="11:12" ht="21" customHeight="1" x14ac:dyDescent="0.25">
      <c r="K195" s="22"/>
      <c r="L195" s="22"/>
    </row>
    <row r="196" spans="11:12" ht="21" customHeight="1" x14ac:dyDescent="0.25">
      <c r="K196" s="22"/>
      <c r="L196" s="22"/>
    </row>
    <row r="197" spans="11:12" ht="21" customHeight="1" x14ac:dyDescent="0.25">
      <c r="K197" s="22"/>
      <c r="L197" s="22"/>
    </row>
    <row r="198" spans="11:12" ht="21" customHeight="1" x14ac:dyDescent="0.25">
      <c r="K198" s="22"/>
      <c r="L198" s="22"/>
    </row>
    <row r="199" spans="11:12" ht="21" customHeight="1" x14ac:dyDescent="0.25">
      <c r="K199" s="22"/>
      <c r="L199" s="22"/>
    </row>
    <row r="200" spans="11:12" ht="21" customHeight="1" x14ac:dyDescent="0.25">
      <c r="K200" s="22"/>
      <c r="L200" s="22"/>
    </row>
    <row r="201" spans="11:12" ht="21" customHeight="1" x14ac:dyDescent="0.25">
      <c r="K201" s="22"/>
      <c r="L201" s="22"/>
    </row>
    <row r="202" spans="11:12" ht="21" customHeight="1" x14ac:dyDescent="0.25">
      <c r="K202" s="22"/>
      <c r="L202" s="22"/>
    </row>
    <row r="203" spans="11:12" ht="21" customHeight="1" x14ac:dyDescent="0.25">
      <c r="K203" s="22"/>
      <c r="L203" s="22"/>
    </row>
    <row r="204" spans="11:12" ht="21" customHeight="1" x14ac:dyDescent="0.25">
      <c r="K204" s="22"/>
      <c r="L204" s="22"/>
    </row>
    <row r="205" spans="11:12" ht="21" customHeight="1" x14ac:dyDescent="0.25">
      <c r="K205" s="22"/>
      <c r="L205" s="22"/>
    </row>
    <row r="206" spans="11:12" ht="21" customHeight="1" x14ac:dyDescent="0.25">
      <c r="K206" s="22"/>
      <c r="L206" s="22"/>
    </row>
    <row r="207" spans="11:12" ht="21" customHeight="1" x14ac:dyDescent="0.25">
      <c r="K207" s="22"/>
      <c r="L207" s="22"/>
    </row>
    <row r="208" spans="11:12" ht="21" customHeight="1" x14ac:dyDescent="0.25">
      <c r="K208" s="22"/>
      <c r="L208" s="22"/>
    </row>
    <row r="209" spans="11:12" ht="21" customHeight="1" x14ac:dyDescent="0.25">
      <c r="K209" s="22"/>
      <c r="L209" s="22"/>
    </row>
    <row r="210" spans="11:12" ht="21" customHeight="1" x14ac:dyDescent="0.25">
      <c r="K210" s="22"/>
      <c r="L210" s="22"/>
    </row>
    <row r="211" spans="11:12" ht="21" customHeight="1" x14ac:dyDescent="0.25">
      <c r="K211" s="22"/>
      <c r="L211" s="22"/>
    </row>
    <row r="212" spans="11:12" ht="21" customHeight="1" x14ac:dyDescent="0.25">
      <c r="K212" s="22"/>
      <c r="L212" s="22"/>
    </row>
    <row r="213" spans="11:12" ht="21" customHeight="1" x14ac:dyDescent="0.25">
      <c r="K213" s="22"/>
      <c r="L213" s="22"/>
    </row>
    <row r="214" spans="11:12" ht="21" customHeight="1" x14ac:dyDescent="0.25">
      <c r="K214" s="22"/>
      <c r="L214" s="22"/>
    </row>
    <row r="215" spans="11:12" ht="21" customHeight="1" x14ac:dyDescent="0.25">
      <c r="K215" s="22"/>
      <c r="L215" s="22"/>
    </row>
    <row r="216" spans="11:12" ht="21" customHeight="1" x14ac:dyDescent="0.25">
      <c r="K216" s="22"/>
      <c r="L216" s="22"/>
    </row>
  </sheetData>
  <sortState ref="A10:X139">
    <sortCondition ref="J12"/>
  </sortState>
  <mergeCells count="7">
    <mergeCell ref="I7:X7"/>
    <mergeCell ref="A7:E7"/>
    <mergeCell ref="A1:X1"/>
    <mergeCell ref="A2:X2"/>
    <mergeCell ref="A3:X3"/>
    <mergeCell ref="A4:X4"/>
    <mergeCell ref="A5:X5"/>
  </mergeCells>
  <conditionalFormatting sqref="A10:A71">
    <cfRule type="duplicateValues" dxfId="2" priority="2" stopIfTrue="1"/>
  </conditionalFormatting>
  <conditionalFormatting sqref="A72:A111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Mai</dc:creator>
  <cp:lastModifiedBy>Anh Tran Hoang</cp:lastModifiedBy>
  <dcterms:created xsi:type="dcterms:W3CDTF">2021-08-27T14:16:22Z</dcterms:created>
  <dcterms:modified xsi:type="dcterms:W3CDTF">2024-08-07T07:08:16Z</dcterms:modified>
</cp:coreProperties>
</file>