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D:\Downloads\"/>
    </mc:Choice>
  </mc:AlternateContent>
  <xr:revisionPtr revIDLastSave="0" documentId="13_ncr:1_{F64CE8E7-E7F2-48A5-AF2B-54823BF5C380}" xr6:coauthVersionLast="46" xr6:coauthVersionMax="46" xr10:uidLastSave="{00000000-0000-0000-0000-000000000000}"/>
  <bookViews>
    <workbookView xWindow="-120" yWindow="-120" windowWidth="20730" windowHeight="11160" activeTab="1" xr2:uid="{00000000-000D-0000-FFFF-FFFF00000000}"/>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Checklist'!$A$10:$E$65</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Checklist'!$A$1:$F$80</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81029" concurrentCalc="0"/>
</workbook>
</file>

<file path=xl/calcChain.xml><?xml version="1.0" encoding="utf-8"?>
<calcChain xmlns="http://schemas.openxmlformats.org/spreadsheetml/2006/main">
  <c r="A35" i="7" l="1"/>
  <c r="A71" i="7"/>
  <c r="A65" i="7"/>
  <c r="A55" i="7"/>
  <c r="A46" i="7"/>
  <c r="A41" i="7"/>
  <c r="A25" i="7"/>
  <c r="E5" i="7"/>
  <c r="E4" i="7"/>
  <c r="E3" i="7"/>
  <c r="A9" i="7"/>
</calcChain>
</file>

<file path=xl/sharedStrings.xml><?xml version="1.0" encoding="utf-8"?>
<sst xmlns="http://schemas.openxmlformats.org/spreadsheetml/2006/main" count="228" uniqueCount="134">
  <si>
    <t>Assessment</t>
  </si>
  <si>
    <t>&lt;Add more questions above this row if any&gt;</t>
  </si>
  <si>
    <t>No</t>
  </si>
  <si>
    <t>Project Code:</t>
  </si>
  <si>
    <t>Effort spent on audit (person-hour):</t>
  </si>
  <si>
    <t>Note:</t>
  </si>
  <si>
    <t>Notes</t>
  </si>
  <si>
    <t>Checked Items</t>
  </si>
  <si>
    <t>Number of "YES" items:</t>
  </si>
  <si>
    <t>Number of "NO" items:</t>
  </si>
  <si>
    <t>Number of "N/A"  items:</t>
  </si>
  <si>
    <t>Priority</t>
  </si>
  <si>
    <t>Severity</t>
  </si>
  <si>
    <t>* Comments</t>
  </si>
  <si>
    <t>* Suggestion</t>
  </si>
  <si>
    <t>[       ]</t>
  </si>
  <si>
    <t xml:space="preserve"> - Pass</t>
  </si>
  <si>
    <t xml:space="preserve"> - Review again</t>
  </si>
  <si>
    <t xml:space="preserve"> - Other</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</si>
  <si>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</si>
  <si>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</si>
  <si>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</si>
  <si>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</si>
  <si>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</si>
  <si>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</si>
  <si>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</si>
  <si>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</si>
  <si>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</si>
  <si>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</si>
  <si>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</si>
  <si>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</si>
  <si>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</si>
  <si>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</si>
  <si>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</si>
  <si>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</si>
  <si>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</si>
  <si>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</si>
  <si>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DienNT1</t>
  </si>
  <si>
    <t>N/A</t>
  </si>
  <si>
    <t>Mandatory</t>
  </si>
  <si>
    <t>25e-BM/HR/HDCV/FSOFT</t>
  </si>
  <si>
    <t>Lecture Checklist</t>
  </si>
  <si>
    <t>Understand how to swap values with Array destructuring</t>
  </si>
  <si>
    <t>Understand how to ignores value with Array destructuring</t>
  </si>
  <si>
    <t>Understand Array destructuring with rest</t>
  </si>
  <si>
    <t>Understand Array destructuring syntax</t>
  </si>
  <si>
    <t>Understand Object destructuring with rest</t>
  </si>
  <si>
    <t>Understand Object destructuring syntax</t>
  </si>
  <si>
    <t>Understand what is destructuring</t>
  </si>
  <si>
    <t>Recall how to access the value of a key in an object</t>
  </si>
  <si>
    <t>Recall how to get the first, second, third element in an array</t>
  </si>
  <si>
    <t>https://github.com/getify/You-Dont-Know-JS/blob/1st-ed/es6%20%26%20beyond/ch2.md#destructuring</t>
  </si>
  <si>
    <t>Understand Tag function</t>
  </si>
  <si>
    <t>Understand multiline Strings in Template Strings</t>
  </si>
  <si>
    <t>Understand what is String Interpolation</t>
  </si>
  <si>
    <t>Understand the disadvantages of above method</t>
  </si>
  <si>
    <t>Recall how to concatenate 2 or more strings together</t>
  </si>
  <si>
    <t>https://github.com/getify/You-Dont-Know-JS/blob/1st-ed/es6%20%26%20beyond/ch2.md#template-literals</t>
  </si>
  <si>
    <t>Update</t>
  </si>
  <si>
    <t>DuongTQ</t>
  </si>
  <si>
    <t>VinhNV</t>
  </si>
  <si>
    <t>Update for Release</t>
  </si>
  <si>
    <t>HTML OVERVIEW</t>
  </si>
  <si>
    <t>Understand what is HTML</t>
  </si>
  <si>
    <t>Understand anatomy of HTML document</t>
  </si>
  <si>
    <t>Understand what is Head and the importance of metadata</t>
  </si>
  <si>
    <t>Where can put an attribute to HMTL Element?
Provide an example of HTML attribute</t>
  </si>
  <si>
    <t>Understand the difference between block and inline</t>
  </si>
  <si>
    <t>Able to write HTML comment</t>
  </si>
  <si>
    <t>DEBUGGING HTML</t>
  </si>
  <si>
    <t>Understand what is syntax error</t>
  </si>
  <si>
    <t>Understand what is logic error</t>
  </si>
  <si>
    <t>Able to use DOM Inspector</t>
  </si>
  <si>
    <t>Understand purpose of HTML Validator</t>
  </si>
  <si>
    <t>HTML TEXT</t>
  </si>
  <si>
    <t>Understand what is heading and 6 level of it</t>
  </si>
  <si>
    <t>Able to create a paragraph</t>
  </si>
  <si>
    <t>Understand what is semantic and benefit of it</t>
  </si>
  <si>
    <t>Able to use 3 types of List</t>
  </si>
  <si>
    <t>Can put HMTL Lists nesting?</t>
  </si>
  <si>
    <t>Can put HMTL Elements nesting?</t>
  </si>
  <si>
    <t>What is difference between emphasis and italic?</t>
  </si>
  <si>
    <t>What is difference between strong and bold?</t>
  </si>
  <si>
    <t>HYPERLINK</t>
  </si>
  <si>
    <t>Understand anatomy of a link</t>
  </si>
  <si>
    <t>Understand what is URL &amp; Path</t>
  </si>
  <si>
    <t>What is difference between Relative URL &amp; Absolute URL</t>
  </si>
  <si>
    <t>Able link to part of HTML Docmument</t>
  </si>
  <si>
    <t>MULTIMEDIA AND EMBEDED</t>
  </si>
  <si>
    <t>Able to use HTML tags (img, video, audio, svg) to import multimedia to HTML Document</t>
  </si>
  <si>
    <t>Able to use HTML tags (iframe, embeded, object) to embed content to HTML Document</t>
  </si>
  <si>
    <t>TABLE &amp; FORM</t>
  </si>
  <si>
    <t>Undestand what is multimedia</t>
  </si>
  <si>
    <t>Understand structure of a HTML Table</t>
  </si>
  <si>
    <t>Able to use Table attributes to style HTML Table</t>
  </si>
  <si>
    <t>Understand structure of a HTML Form</t>
  </si>
  <si>
    <t>Understand mechanism of sending form data</t>
  </si>
  <si>
    <t>What is difference between GET &amp; POST?</t>
  </si>
  <si>
    <t>Able to validate form using HTML 5</t>
  </si>
  <si>
    <t>&lt;!doctype html&gt; -&gt; &lt;html&gt; -&gt; &lt;head&gt; + &lt;body&gt;</t>
  </si>
  <si>
    <r>
      <rPr>
        <sz val="10"/>
        <rFont val="Arial"/>
        <family val="2"/>
      </rPr>
      <t>Head is a container for all the stuff you want to include on the HTML page that isn't the content you are showing to your page's viewers (meta, link, title, style, script)</t>
    </r>
    <r>
      <rPr>
        <u/>
        <sz val="10"/>
        <color theme="10"/>
        <rFont val="Arial"/>
        <family val="2"/>
      </rPr>
      <t xml:space="preserve">
</t>
    </r>
  </si>
  <si>
    <t xml:space="preserve">In the opening tag
example: &lt;img src="picture1.jpg"&gt;
</t>
  </si>
  <si>
    <t xml:space="preserve">HTML elements can be nested </t>
  </si>
  <si>
    <t>Check error for HTML Document</t>
  </si>
  <si>
    <t>Understand Structure Hierachy and its importance</t>
  </si>
  <si>
    <t xml:space="preserve">A semantic element clearly describes its meaning to both the browser and the developer.
</t>
  </si>
  <si>
    <t xml:space="preserve">List can be nested </t>
  </si>
  <si>
    <t xml:space="preserve">Multimedia: Comes in many different formats. It can be almost anything you can hear or see.
</t>
  </si>
  <si>
    <t xml:space="preserve">- Syntax error: Relate to spelling errors in your code
</t>
  </si>
  <si>
    <t>- Logic error: The syntax is actually correct, but the code is not what you intended it to be so the program runs incorrectly</t>
  </si>
  <si>
    <t xml:space="preserve">- HTML headings are titles or subtitles that you want to display on a webpage.
- There are six heading elements — &lt;h1&gt;, &lt;h2&gt;, &lt;h3&gt;, &lt;h4&gt;, &lt;h5&gt;, and &lt;h6&gt;. 
- Each element represents a different level of content in the document; &lt;h1&gt; represents the main heading, &lt;h2&gt; represents subheadings, &lt;h3&gt; represents sub-subheadings, and so on.
</t>
  </si>
  <si>
    <t>- Should just use a single &lt;h1&gt; per page — this is the top level heading, and all others sit below this in the hierarchy.
- Make sure you use the headings in the correct order in the hierarchy.
- Of the six heading levels available, you should aim to use no more than three per page, unless you feel it is necessary. </t>
  </si>
  <si>
    <r>
      <rPr>
        <sz val="10"/>
        <rFont val="Arial"/>
        <family val="2"/>
      </rPr>
      <t xml:space="preserve">- HTML stands for Hyper Text Markup Language
- HTML describes the structure of a Web page
- HTML consists of a series of elements
- HTML elements tell the browser how to display the content
- HTML elements are represented by tags
</t>
    </r>
    <r>
      <rPr>
        <u/>
        <sz val="10"/>
        <color theme="10"/>
        <rFont val="Arial"/>
        <family val="2"/>
      </rPr>
      <t xml:space="preserve">
&lt;!doctype html&gt; -&gt; &lt;html&gt; -&gt; &lt;head&gt; + &lt;body&gt;</t>
    </r>
  </si>
  <si>
    <t>- Block: Always starts on a new line and takes up the full width available (stretches out to the left and right as far as it can).
- Inline: Does not start on a new line and only takes up as much width as necessary.</t>
  </si>
  <si>
    <t xml:space="preserve">- Unordered list — Used to create a list of related items, in no particular order.
- Ordered list — Used to create a list of related items, in a specific order.
- Description list — Used to create a list of terms and their descriptions.
</t>
  </si>
  <si>
    <t>- The HTML &lt;i&gt; element defines a part of text in an alternate voice or mood. The content inside is typically displayed in italic.
- The HTML &lt;em&gt; element defines emphasized text. The content inside is typically displayed in italic.</t>
  </si>
  <si>
    <t>- The HTML &lt;strong&gt; element defines text with strong importance. The content inside is typically displayed in bold.
- The HTML &lt;b&gt; element defines bold text, without any extra importance.</t>
  </si>
  <si>
    <t xml:space="preserve">- Starts with an anchor opening tag &lt;a, and includes a hyperlink reference to an URL.
- The URL is followed by &gt;, marking the end of the anchor opening tag.
- Inner content that  is ordinarily visible on the screen when the page is rendered
- The anchor closing tag (&lt;/a&gt;) terminates the hyperlink code.
</t>
  </si>
  <si>
    <t xml:space="preserve">- URL (Uniform Resource Locator): A string of text that defines where something is located on the Web.
- Path: URLs use paths to find files. Paths specify where in the filesystem the file you need is located.
</t>
  </si>
  <si>
    <t xml:space="preserve">- Absolute URL: Points to a location defined by its absolute location on the web, including protocol and domain name.
- Relative URL: Points to a location that is relative to the file you are linking from.
</t>
  </si>
  <si>
    <t xml:space="preserve">- HTML table is defined with the &lt;table&gt; tag. 
- Each table row is defined with the &lt;tr&gt; tag.
- A table header is defined with the &lt;th&gt; tag. 
- By default, table headings are bold and centered.
- A table data/cell is defined with the &lt;td&gt; tag.
</t>
  </si>
  <si>
    <t xml:space="preserve">- align: This enumerated attribute indicates how the table must be aligned inside the containing document. It may have the following values: (letf, center, right)
- bgcolor: Specifies the background color of the table.
- border: This integer attribute defines, in pixels, the size of the frame surrounding the table. If set to 0, the frame attribute is set to void.
- border-collapse: Sets whether the table borders should be collapsed into a single border 
- padding: Control the space between the border and the content in a table
</t>
  </si>
  <si>
    <t>- The HTML &lt;form&gt; element defines a form that is used to collect user input
- An HTML form contains form elements</t>
  </si>
  <si>
    <t>Understand purpose of each form element in HTML Form</t>
  </si>
  <si>
    <t>- buttons:
+ submit button: When activated, a submit button submits a form. 
+ reset button: When activated, a reset button resets all controls to their initial values.
+ push button: Push buttons have no default behavior. 
- checkbox/ radio button: Are on/off switches that may be toggled by the user
- select: The SELECT element creates a menu, in combination with the OPTGROUP and OPTION elements.
- input: The &lt;input&gt; element can be displayed in several ways, depending on the type attribute.
...</t>
  </si>
  <si>
    <t xml:space="preserve">- On client side: Defining how to send the data
+ Action attribute: Defines where the data gets sent. Its value must be a valid relative or absolute URL
+ Method attribute: Defines how data is sent. HTML form data can be transmitted via Post method or Get method.
</t>
  </si>
  <si>
    <t xml:space="preserve">- GET method: The method used by the browser to ask the server to send back a given resource. In this case, the browser sends an empty body. Because the body is empty, if a form is sent using this method the data sent to the server is appended to the URL.
- POST method: The method the browser uses to talk to the server when asking for a response that takes into account the data provided in the body of the HTTP request. When the form is submitted using the POST method, you get no data appended to the URL
</t>
  </si>
  <si>
    <t xml:space="preserve">- ‘required’: Specifies whether a form field needs to be filled in before the form can be submitted.
- ‘minlength’ and ‘maxlength’: Specifies the minimum and maximum length of textual data (strings).
- ‘min’ and ‘max’: Specifies the minimum and maximum values of numerical input types.
- ‘type’: Specifies whether the data needs to be a number, an email address, or some other specific preset type.
- ‘pattern’: Specifies a regular expression that defines a pattern the entered data needs to follow.
</t>
  </si>
  <si>
    <t>Yes</t>
  </si>
  <si>
    <t>&lt;!-- this is comment --&gt;</t>
  </si>
  <si>
    <t>We can check error for our HTML Document by running your
HTML page through the Markup Validation Service via
https://validator.w3.org/</t>
  </si>
  <si>
    <t>Add an id attribute to your anchor element to give a name to the section of the page:
&lt;div id="b"&gt;fdsa&lt;/div&gt;
Create a hyperlink using the id of the link target, preceded by #:
&lt;a href="#b"&gt;jump&lt;/a&gt;</t>
  </si>
  <si>
    <t xml:space="preserve">audio:
&lt;audio controls&gt;
      &lt;source src=".\media\audio.mp3" type="audio/mpeg"&gt;
      Your browser does not support this audio.
    &lt;/audio&gt;
video:
&lt;video width="320px" height="240px" controls muted&gt;
      &lt;source src=".\media\video.mp4" type="video/mp4"&gt;
      &lt;source src=".\media\video.webm" type="video/ogg"&gt;
      &lt;track src=".\media\subtitles_en.vtt" kind="subtitles" srclang="en"/&gt;
      Your browser does not support this video.
&lt;/video&gt;
</t>
  </si>
  <si>
    <t>embeded pdf:
&lt;iframe src=".\media\mypdf.pdf" height="300px" width="300px"&gt;&lt;/iframe&gt;
embeded youtube:
&lt;iframe width="500" height="315" src="https://www.youtube.com/embed/ohjTseWwyrI" title="YouTube video player" frameborder="0" allow="accelerometer; autoplay; clipboard-write; encrypted-media; gyroscope; picture-in-picture" allowfullscreen&gt;&lt;/iframe&gt;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</si>
</sst>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1" x14ac:knownFonts="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9"/>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
      <sz val="11"/>
      <color rgb="FF7B7F8B"/>
      <name val="Consolas"/>
      <family val="3"/>
    </font>
  </fonts>
  <fills count="9">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1" fillId="0" borderId="0"/>
    <xf numFmtId="0" fontId="11" fillId="0" borderId="0"/>
    <xf numFmtId="0" fontId="11" fillId="0" borderId="0"/>
    <xf numFmtId="0" fontId="18" fillId="0" borderId="0">
      <alignment horizontal="center" vertical="center"/>
    </xf>
    <xf numFmtId="0" fontId="19" fillId="0" borderId="0" applyNumberFormat="0" applyFill="0" applyBorder="0" applyAlignment="0" applyProtection="0"/>
  </cellStyleXfs>
  <cellXfs count="118">
    <xf numFmtId="0" fontId="0" fillId="0" borderId="0" xfId="0"/>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7" fillId="0" borderId="0" xfId="0" applyFont="1" applyAlignment="1">
      <alignment horizontal="left" vertical="top" wrapText="1"/>
    </xf>
    <xf numFmtId="0" fontId="0" fillId="0" borderId="0" xfId="0" applyFont="1" applyBorder="1" applyAlignment="1">
      <alignment horizontal="center" vertical="center"/>
    </xf>
    <xf numFmtId="0" fontId="2"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2" xfId="0" applyFont="1" applyFill="1" applyBorder="1" applyAlignment="1">
      <alignment horizontal="center" vertical="center"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0" fillId="0" borderId="3" xfId="0" applyFont="1" applyBorder="1" applyAlignment="1">
      <alignment horizontal="center" vertical="center" wrapText="1"/>
    </xf>
    <xf numFmtId="0" fontId="0" fillId="0" borderId="1" xfId="0" applyFont="1" applyBorder="1" applyAlignment="1">
      <alignment wrapText="1"/>
    </xf>
    <xf numFmtId="0" fontId="8" fillId="0" borderId="1" xfId="0" applyFont="1" applyFill="1" applyBorder="1" applyAlignment="1">
      <alignment horizontal="center"/>
    </xf>
    <xf numFmtId="0" fontId="0" fillId="3" borderId="0" xfId="0" applyFont="1" applyFill="1" applyAlignment="1">
      <alignment horizontal="left" vertical="center" wrapText="1"/>
    </xf>
    <xf numFmtId="0" fontId="0" fillId="0" borderId="0" xfId="0" applyFont="1" applyBorder="1" applyAlignment="1">
      <alignment vertical="top" wrapText="1"/>
    </xf>
    <xf numFmtId="0" fontId="0" fillId="5" borderId="1" xfId="0" applyFont="1" applyFill="1" applyBorder="1" applyAlignment="1">
      <alignment horizontal="left" vertical="center" wrapText="1"/>
    </xf>
    <xf numFmtId="0" fontId="3" fillId="6" borderId="0" xfId="0" applyFont="1" applyFill="1" applyBorder="1" applyAlignment="1">
      <alignment horizontal="left" vertical="top"/>
    </xf>
    <xf numFmtId="0" fontId="2"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0" fillId="5" borderId="3" xfId="0" applyFont="1" applyFill="1" applyBorder="1" applyAlignment="1">
      <alignment horizontal="left" vertical="center" wrapText="1"/>
    </xf>
    <xf numFmtId="0" fontId="9" fillId="0" borderId="0" xfId="0" applyFont="1" applyAlignment="1">
      <alignment vertical="center" wrapText="1"/>
    </xf>
    <xf numFmtId="0" fontId="11" fillId="7" borderId="5" xfId="1" applyFont="1" applyFill="1" applyBorder="1"/>
    <xf numFmtId="0" fontId="11" fillId="7" borderId="6" xfId="1" applyFont="1" applyFill="1" applyBorder="1"/>
    <xf numFmtId="0" fontId="11" fillId="7" borderId="7" xfId="1" applyFont="1" applyFill="1" applyBorder="1"/>
    <xf numFmtId="0" fontId="11" fillId="7" borderId="0" xfId="1" applyFont="1" applyFill="1"/>
    <xf numFmtId="0" fontId="11" fillId="7" borderId="8" xfId="2" applyFont="1" applyFill="1" applyBorder="1"/>
    <xf numFmtId="0" fontId="11" fillId="7" borderId="0" xfId="1" applyFont="1" applyFill="1" applyBorder="1"/>
    <xf numFmtId="0" fontId="11" fillId="7" borderId="9" xfId="1" applyFont="1" applyFill="1" applyBorder="1"/>
    <xf numFmtId="0" fontId="13" fillId="7" borderId="0" xfId="1" applyFont="1" applyFill="1" applyBorder="1"/>
    <xf numFmtId="0" fontId="11" fillId="7" borderId="8" xfId="1" applyFont="1" applyFill="1" applyBorder="1"/>
    <xf numFmtId="0" fontId="15" fillId="7" borderId="0" xfId="1" applyFont="1" applyFill="1" applyBorder="1" applyAlignment="1">
      <alignment horizontal="center"/>
    </xf>
    <xf numFmtId="0" fontId="17" fillId="7" borderId="8" xfId="1" applyFont="1" applyFill="1" applyBorder="1" applyAlignment="1">
      <alignment horizontal="center"/>
    </xf>
    <xf numFmtId="0" fontId="17" fillId="7" borderId="0" xfId="1" applyFont="1" applyFill="1" applyBorder="1" applyAlignment="1">
      <alignment horizontal="center"/>
    </xf>
    <xf numFmtId="0" fontId="11" fillId="7" borderId="12" xfId="1" applyFont="1" applyFill="1" applyBorder="1"/>
    <xf numFmtId="0" fontId="11" fillId="7" borderId="14" xfId="1" applyFont="1" applyFill="1" applyBorder="1"/>
    <xf numFmtId="0" fontId="11" fillId="7" borderId="10" xfId="1" applyFont="1" applyFill="1" applyBorder="1"/>
    <xf numFmtId="0" fontId="11" fillId="7" borderId="0" xfId="3" applyFont="1" applyFill="1" applyBorder="1" applyAlignment="1">
      <alignment vertical="top" wrapText="1"/>
    </xf>
    <xf numFmtId="0" fontId="17" fillId="7" borderId="0" xfId="1" applyFont="1" applyFill="1" applyBorder="1" applyAlignment="1">
      <alignment vertical="top"/>
    </xf>
    <xf numFmtId="0" fontId="11" fillId="7" borderId="0" xfId="1" applyFont="1" applyFill="1" applyBorder="1" applyAlignment="1">
      <alignment vertical="top" wrapText="1"/>
    </xf>
    <xf numFmtId="0" fontId="11" fillId="7" borderId="0" xfId="3" applyFont="1" applyFill="1" applyAlignment="1">
      <alignment vertical="top" wrapText="1"/>
    </xf>
    <xf numFmtId="15" fontId="11" fillId="7" borderId="0" xfId="1" applyNumberFormat="1" applyFont="1" applyFill="1" applyAlignment="1">
      <alignment vertical="top" wrapText="1"/>
    </xf>
    <xf numFmtId="0" fontId="11" fillId="7" borderId="0" xfId="1" applyFont="1" applyFill="1" applyAlignment="1">
      <alignment vertical="top" wrapText="1"/>
    </xf>
    <xf numFmtId="0" fontId="2" fillId="4" borderId="15" xfId="1" applyFont="1" applyFill="1" applyBorder="1" applyAlignment="1">
      <alignment horizontal="center" vertical="center" wrapText="1"/>
    </xf>
    <xf numFmtId="0" fontId="11" fillId="7" borderId="15" xfId="3" applyFont="1" applyFill="1" applyBorder="1" applyAlignment="1">
      <alignment horizontal="center" vertical="top" wrapText="1"/>
    </xf>
    <xf numFmtId="15" fontId="11" fillId="7" borderId="15" xfId="3" quotePrefix="1" applyNumberFormat="1" applyFont="1" applyFill="1" applyBorder="1" applyAlignment="1">
      <alignment horizontal="center" vertical="top" wrapText="1"/>
    </xf>
    <xf numFmtId="49" fontId="11" fillId="7" borderId="15" xfId="1" applyNumberFormat="1" applyFont="1" applyFill="1" applyBorder="1" applyAlignment="1">
      <alignment horizontal="center" vertical="top" wrapText="1"/>
    </xf>
    <xf numFmtId="0" fontId="11" fillId="0" borderId="15" xfId="4" quotePrefix="1" applyFont="1" applyBorder="1" applyAlignment="1">
      <alignment horizontal="left" vertical="top" wrapText="1"/>
    </xf>
    <xf numFmtId="0" fontId="11" fillId="7" borderId="15" xfId="1" applyFont="1" applyFill="1" applyBorder="1" applyAlignment="1">
      <alignment horizontal="left" vertical="top" wrapText="1"/>
    </xf>
    <xf numFmtId="0" fontId="11" fillId="7" borderId="15" xfId="3" quotePrefix="1" applyFont="1" applyFill="1" applyBorder="1" applyAlignment="1">
      <alignment horizontal="center" vertical="top" wrapText="1"/>
    </xf>
    <xf numFmtId="0" fontId="0" fillId="0" borderId="15" xfId="4" applyFont="1" applyBorder="1" applyAlignment="1">
      <alignment horizontal="left" vertical="top" wrapText="1"/>
    </xf>
    <xf numFmtId="0" fontId="0" fillId="7" borderId="15" xfId="1" applyFont="1" applyFill="1" applyBorder="1" applyAlignment="1">
      <alignment horizontal="left" vertical="top" wrapText="1"/>
    </xf>
    <xf numFmtId="15" fontId="0" fillId="7" borderId="15"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3" xfId="0" applyFont="1" applyFill="1" applyBorder="1" applyAlignment="1">
      <alignment horizontal="left" vertical="center" wrapText="1"/>
    </xf>
    <xf numFmtId="0" fontId="19" fillId="0" borderId="1" xfId="5" applyFill="1" applyBorder="1" applyAlignment="1">
      <alignment horizontal="left" vertical="center" wrapText="1"/>
    </xf>
    <xf numFmtId="0" fontId="9" fillId="0" borderId="0" xfId="0" applyFont="1" applyBorder="1" applyAlignment="1">
      <alignment horizontal="left" vertical="center" wrapText="1"/>
    </xf>
    <xf numFmtId="0" fontId="0" fillId="0" borderId="0" xfId="0" applyFont="1" applyAlignment="1">
      <alignment horizontal="left" vertical="top" wrapText="1"/>
    </xf>
    <xf numFmtId="0" fontId="2" fillId="3" borderId="4" xfId="0" applyFont="1" applyFill="1" applyBorder="1" applyAlignment="1">
      <alignment horizontal="left" vertical="center" wrapText="1"/>
    </xf>
    <xf numFmtId="0" fontId="0" fillId="0" borderId="3" xfId="5" applyFont="1" applyFill="1" applyBorder="1" applyAlignment="1">
      <alignment horizontal="left" vertical="center" wrapText="1"/>
    </xf>
    <xf numFmtId="0" fontId="11" fillId="5" borderId="3"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1" fillId="0" borderId="3" xfId="5" applyFont="1" applyFill="1" applyBorder="1" applyAlignment="1">
      <alignment horizontal="left" vertical="center" wrapText="1"/>
    </xf>
    <xf numFmtId="0" fontId="0" fillId="0" borderId="3" xfId="5" applyFont="1" applyFill="1" applyBorder="1" applyAlignment="1">
      <alignment horizontal="left" vertical="top" wrapText="1"/>
    </xf>
    <xf numFmtId="0" fontId="19" fillId="0" borderId="3" xfId="5" applyFill="1" applyBorder="1" applyAlignment="1">
      <alignment horizontal="left" vertical="top" wrapText="1"/>
    </xf>
    <xf numFmtId="0" fontId="0" fillId="0" borderId="1" xfId="5" applyFont="1" applyFill="1" applyBorder="1" applyAlignment="1">
      <alignment horizontal="left" vertical="top" wrapText="1"/>
    </xf>
    <xf numFmtId="0" fontId="2" fillId="3" borderId="4" xfId="0" applyFont="1" applyFill="1" applyBorder="1" applyAlignment="1">
      <alignment horizontal="left" vertical="center" wrapText="1"/>
    </xf>
    <xf numFmtId="0" fontId="0" fillId="0" borderId="1" xfId="0" quotePrefix="1" applyFont="1" applyFill="1" applyBorder="1" applyAlignment="1">
      <alignment horizontal="left" vertical="top" wrapText="1"/>
    </xf>
    <xf numFmtId="0" fontId="0" fillId="0" borderId="3" xfId="0" quotePrefix="1" applyFont="1" applyFill="1" applyBorder="1" applyAlignment="1">
      <alignment horizontal="left" vertical="top" wrapText="1"/>
    </xf>
    <xf numFmtId="0" fontId="0" fillId="0" borderId="1" xfId="5" quotePrefix="1" applyFont="1" applyFill="1" applyBorder="1" applyAlignment="1">
      <alignment horizontal="left" vertical="top" wrapText="1"/>
    </xf>
    <xf numFmtId="0" fontId="19" fillId="0" borderId="1" xfId="5" quotePrefix="1" applyFill="1" applyBorder="1" applyAlignment="1">
      <alignment horizontal="left" vertical="top" wrapText="1"/>
    </xf>
    <xf numFmtId="0" fontId="0" fillId="0" borderId="3" xfId="5" quotePrefix="1" applyFont="1" applyFill="1" applyBorder="1" applyAlignment="1">
      <alignment horizontal="left" vertical="center" wrapText="1"/>
    </xf>
    <xf numFmtId="0" fontId="0" fillId="0" borderId="3" xfId="5" quotePrefix="1" applyFont="1" applyFill="1" applyBorder="1" applyAlignment="1">
      <alignment horizontal="left" vertical="top" wrapText="1"/>
    </xf>
    <xf numFmtId="0" fontId="12" fillId="8" borderId="7" xfId="1" applyFont="1" applyFill="1" applyBorder="1" applyAlignment="1">
      <alignment horizontal="center" vertical="center"/>
    </xf>
    <xf numFmtId="0" fontId="12" fillId="8" borderId="13" xfId="1" applyFont="1" applyFill="1" applyBorder="1" applyAlignment="1">
      <alignment horizontal="center" vertical="center"/>
    </xf>
    <xf numFmtId="164" fontId="2" fillId="8" borderId="13" xfId="1" quotePrefix="1" applyNumberFormat="1" applyFont="1" applyFill="1" applyBorder="1" applyAlignment="1">
      <alignment horizontal="center" vertical="center"/>
    </xf>
    <xf numFmtId="164" fontId="2" fillId="8" borderId="13" xfId="1" applyNumberFormat="1" applyFont="1" applyFill="1" applyBorder="1" applyAlignment="1">
      <alignment horizontal="center" vertical="center"/>
    </xf>
    <xf numFmtId="164" fontId="2" fillId="8" borderId="5" xfId="1" applyNumberFormat="1" applyFont="1" applyFill="1" applyBorder="1" applyAlignment="1">
      <alignment horizontal="center" vertical="center"/>
    </xf>
    <xf numFmtId="0" fontId="14" fillId="7" borderId="8" xfId="1" applyFont="1" applyFill="1" applyBorder="1" applyAlignment="1">
      <alignment horizontal="center"/>
    </xf>
    <xf numFmtId="0" fontId="14" fillId="7" borderId="0" xfId="1" applyFont="1" applyFill="1" applyBorder="1" applyAlignment="1">
      <alignment horizontal="center"/>
    </xf>
    <xf numFmtId="0" fontId="14" fillId="7" borderId="9" xfId="1" applyFont="1" applyFill="1" applyBorder="1" applyAlignment="1">
      <alignment horizontal="center"/>
    </xf>
    <xf numFmtId="0" fontId="16" fillId="7" borderId="8" xfId="1" applyFont="1" applyFill="1" applyBorder="1" applyAlignment="1">
      <alignment horizontal="center"/>
    </xf>
    <xf numFmtId="0" fontId="16" fillId="7" borderId="0" xfId="1" applyFont="1" applyFill="1" applyBorder="1" applyAlignment="1">
      <alignment horizontal="center"/>
    </xf>
    <xf numFmtId="0" fontId="16" fillId="7" borderId="9" xfId="1" applyFont="1" applyFill="1" applyBorder="1" applyAlignment="1">
      <alignment horizontal="center"/>
    </xf>
    <xf numFmtId="0" fontId="12" fillId="8" borderId="10" xfId="1" applyFont="1" applyFill="1" applyBorder="1" applyAlignment="1">
      <alignment horizontal="center" vertical="center"/>
    </xf>
    <xf numFmtId="0" fontId="12" fillId="8" borderId="11" xfId="1" applyFont="1" applyFill="1" applyBorder="1" applyAlignment="1">
      <alignment horizontal="center" vertical="center"/>
    </xf>
    <xf numFmtId="0" fontId="2" fillId="8" borderId="11" xfId="1" applyFont="1" applyFill="1" applyBorder="1" applyAlignment="1">
      <alignment horizontal="center" vertical="center"/>
    </xf>
    <xf numFmtId="0" fontId="2" fillId="8" borderId="12" xfId="1" applyFont="1" applyFill="1" applyBorder="1" applyAlignment="1">
      <alignment horizontal="center" vertical="center"/>
    </xf>
    <xf numFmtId="0" fontId="12" fillId="8" borderId="2" xfId="1" applyFont="1" applyFill="1" applyBorder="1" applyAlignment="1">
      <alignment horizontal="center" vertical="center"/>
    </xf>
    <xf numFmtId="0" fontId="12" fillId="8" borderId="1" xfId="1" applyFont="1" applyFill="1" applyBorder="1" applyAlignment="1">
      <alignment horizontal="center" vertical="center"/>
    </xf>
    <xf numFmtId="49" fontId="2" fillId="8" borderId="1" xfId="1" applyNumberFormat="1" applyFont="1" applyFill="1" applyBorder="1" applyAlignment="1">
      <alignment horizontal="center" vertical="center"/>
    </xf>
    <xf numFmtId="49" fontId="2" fillId="8" borderId="3" xfId="1" applyNumberFormat="1" applyFont="1" applyFill="1" applyBorder="1" applyAlignment="1">
      <alignment horizontal="center" vertical="center"/>
    </xf>
    <xf numFmtId="0" fontId="9" fillId="0" borderId="0" xfId="0" applyFont="1" applyBorder="1" applyAlignment="1">
      <alignment horizontal="left" vertical="center" wrapText="1"/>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0" fillId="0" borderId="3" xfId="0" applyFont="1" applyBorder="1" applyAlignment="1">
      <alignment horizontal="left" vertical="top" wrapText="1"/>
    </xf>
    <xf numFmtId="0" fontId="0" fillId="0" borderId="2" xfId="0" applyFont="1" applyBorder="1" applyAlignment="1">
      <alignment horizontal="left" vertical="top" wrapText="1"/>
    </xf>
    <xf numFmtId="0" fontId="6" fillId="5" borderId="3" xfId="0" applyFont="1" applyFill="1" applyBorder="1" applyAlignment="1">
      <alignment horizontal="left" vertical="center"/>
    </xf>
    <xf numFmtId="0" fontId="6" fillId="5" borderId="2" xfId="0" applyFont="1" applyFill="1" applyBorder="1" applyAlignment="1">
      <alignment horizontal="left" vertical="center"/>
    </xf>
    <xf numFmtId="0" fontId="0"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2" xfId="0" applyFont="1" applyBorder="1" applyAlignment="1">
      <alignment horizontal="left" vertical="center" wrapText="1"/>
    </xf>
    <xf numFmtId="0" fontId="6" fillId="0" borderId="0" xfId="0" applyFont="1" applyAlignment="1">
      <alignment horizontal="left" vertical="top" wrapText="1"/>
    </xf>
    <xf numFmtId="0" fontId="10" fillId="0" borderId="0" xfId="0" applyFont="1" applyAlignment="1">
      <alignment vertical="center" wrapText="1"/>
    </xf>
    <xf numFmtId="0" fontId="0" fillId="0" borderId="0" xfId="0" applyFont="1" applyAlignment="1">
      <alignment horizontal="left" vertical="top" wrapText="1"/>
    </xf>
    <xf numFmtId="0" fontId="5" fillId="2" borderId="3" xfId="0" applyFont="1" applyFill="1" applyBorder="1" applyAlignment="1">
      <alignment horizontal="center" vertical="center" wrapText="1" shrinkToFit="1"/>
    </xf>
    <xf numFmtId="0" fontId="5" fillId="2" borderId="2" xfId="0" applyFont="1" applyFill="1" applyBorder="1" applyAlignment="1">
      <alignment horizontal="center" vertical="center" wrapText="1" shrinkToFit="1"/>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10" fillId="0" borderId="0" xfId="0" applyFont="1" applyBorder="1" applyAlignment="1">
      <alignment vertical="center" wrapText="1"/>
    </xf>
    <xf numFmtId="0" fontId="20" fillId="0" borderId="0" xfId="0" applyFont="1" applyAlignment="1">
      <alignment vertical="center"/>
    </xf>
  </cellXfs>
  <cellStyles count="6">
    <cellStyle name="Hyperlink" xfId="5" builtinId="8"/>
    <cellStyle name="Normal" xfId="0" builtinId="0"/>
    <cellStyle name="Normal 2" xfId="1" xr:uid="{00000000-0005-0000-0000-000002000000}"/>
    <cellStyle name="Normal 9 2" xfId="4" xr:uid="{00000000-0005-0000-0000-000003000000}"/>
    <cellStyle name="Normal_Guideline_Process tailoring" xfId="2" xr:uid="{00000000-0005-0000-0000-000004000000}"/>
    <cellStyle name="Normal_Template_IP Database" xfId="3" xr:uid="{00000000-0005-0000-0000-000005000000}"/>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getify/You-Dont-Know-JS/blob/1st-ed/es6%20%26%20beyond/ch2.md" TargetMode="External"/><Relationship Id="rId1" Type="http://schemas.openxmlformats.org/officeDocument/2006/relationships/hyperlink" Target="https://github.com/getify/You-Dont-Know-JS/blob/1st-ed/es6%20%26%20beyond/ch2.m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33"/>
  <sheetViews>
    <sheetView topLeftCell="A10" workbookViewId="0">
      <selection activeCell="I24" sqref="I24"/>
    </sheetView>
  </sheetViews>
  <sheetFormatPr defaultColWidth="9.140625" defaultRowHeight="12.75" x14ac:dyDescent="0.2"/>
  <cols>
    <col min="1" max="1" width="2.42578125" style="32" customWidth="1"/>
    <col min="2" max="14" width="9.140625" style="32"/>
    <col min="15" max="15" width="10.85546875" style="32" customWidth="1"/>
    <col min="16" max="16384" width="9.140625" style="32"/>
  </cols>
  <sheetData>
    <row r="2" spans="2:15" x14ac:dyDescent="0.2">
      <c r="B2" s="29"/>
      <c r="C2" s="30"/>
      <c r="D2" s="30"/>
      <c r="E2" s="30"/>
      <c r="F2" s="30"/>
      <c r="G2" s="30"/>
      <c r="H2" s="30"/>
      <c r="I2" s="30"/>
      <c r="J2" s="30"/>
      <c r="K2" s="30"/>
      <c r="L2" s="30"/>
      <c r="M2" s="30"/>
      <c r="N2" s="30"/>
      <c r="O2" s="31"/>
    </row>
    <row r="3" spans="2:15" x14ac:dyDescent="0.2">
      <c r="B3" s="33"/>
      <c r="C3" s="34"/>
      <c r="D3" s="34"/>
      <c r="E3" s="34"/>
      <c r="F3" s="34"/>
      <c r="G3" s="34"/>
      <c r="H3" s="34"/>
      <c r="I3" s="34"/>
      <c r="J3" s="34"/>
      <c r="K3" s="34"/>
      <c r="L3" s="34"/>
      <c r="M3" s="34"/>
      <c r="N3" s="34"/>
      <c r="O3" s="35"/>
    </row>
    <row r="4" spans="2:15" x14ac:dyDescent="0.2">
      <c r="B4" s="33"/>
      <c r="C4" s="34"/>
      <c r="D4" s="34"/>
      <c r="E4" s="34"/>
      <c r="F4" s="34"/>
      <c r="G4" s="34"/>
      <c r="H4" s="34"/>
      <c r="I4" s="34"/>
      <c r="J4" s="34"/>
      <c r="K4" s="34"/>
      <c r="L4" s="34"/>
      <c r="M4" s="34"/>
      <c r="N4" s="34"/>
      <c r="O4" s="35"/>
    </row>
    <row r="5" spans="2:15" ht="15.75" x14ac:dyDescent="0.25">
      <c r="B5" s="33"/>
      <c r="C5" s="34"/>
      <c r="D5" s="34"/>
      <c r="E5" s="34"/>
      <c r="F5" s="34"/>
      <c r="G5" s="34"/>
      <c r="H5" s="34"/>
      <c r="I5" s="36"/>
      <c r="J5" s="34"/>
      <c r="K5" s="34"/>
      <c r="L5" s="34"/>
      <c r="M5" s="34"/>
      <c r="N5" s="34"/>
      <c r="O5" s="35"/>
    </row>
    <row r="6" spans="2:15" x14ac:dyDescent="0.2">
      <c r="B6" s="33"/>
      <c r="C6" s="34"/>
      <c r="D6" s="34"/>
      <c r="E6" s="34"/>
      <c r="F6" s="34"/>
      <c r="G6" s="34"/>
      <c r="H6" s="34"/>
      <c r="I6" s="34"/>
      <c r="J6" s="34"/>
      <c r="K6" s="34"/>
      <c r="L6" s="34"/>
      <c r="M6" s="34"/>
      <c r="N6" s="34"/>
      <c r="O6" s="35"/>
    </row>
    <row r="7" spans="2:15" x14ac:dyDescent="0.2">
      <c r="B7" s="37"/>
      <c r="C7" s="34"/>
      <c r="D7" s="34"/>
      <c r="E7" s="34"/>
      <c r="F7" s="34"/>
      <c r="G7" s="34"/>
      <c r="H7" s="34"/>
      <c r="I7" s="34"/>
      <c r="J7" s="34"/>
      <c r="K7" s="34"/>
      <c r="L7" s="34"/>
      <c r="M7" s="34"/>
      <c r="N7" s="34"/>
      <c r="O7" s="35"/>
    </row>
    <row r="8" spans="2:15" x14ac:dyDescent="0.2">
      <c r="B8" s="37"/>
      <c r="C8" s="34"/>
      <c r="D8" s="34"/>
      <c r="E8" s="34"/>
      <c r="F8" s="34"/>
      <c r="G8" s="34"/>
      <c r="H8" s="34"/>
      <c r="I8" s="34"/>
      <c r="J8" s="34"/>
      <c r="K8" s="34"/>
      <c r="L8" s="34"/>
      <c r="M8" s="34"/>
      <c r="N8" s="34"/>
      <c r="O8" s="35"/>
    </row>
    <row r="9" spans="2:15" x14ac:dyDescent="0.2">
      <c r="B9" s="37"/>
      <c r="C9" s="34"/>
      <c r="D9" s="34"/>
      <c r="E9" s="34"/>
      <c r="F9" s="34"/>
      <c r="G9" s="34"/>
      <c r="H9" s="34"/>
      <c r="I9" s="34"/>
      <c r="J9" s="34"/>
      <c r="K9" s="34"/>
      <c r="L9" s="34"/>
      <c r="M9" s="34"/>
      <c r="N9" s="34"/>
      <c r="O9" s="35"/>
    </row>
    <row r="10" spans="2:15" x14ac:dyDescent="0.2">
      <c r="B10" s="37"/>
      <c r="C10" s="34"/>
      <c r="D10" s="34"/>
      <c r="E10" s="34"/>
      <c r="F10" s="34"/>
      <c r="G10" s="34"/>
      <c r="H10" s="34"/>
      <c r="I10" s="34"/>
      <c r="J10" s="34"/>
      <c r="K10" s="34"/>
      <c r="L10" s="34"/>
      <c r="M10" s="34"/>
      <c r="N10" s="34"/>
      <c r="O10" s="35"/>
    </row>
    <row r="11" spans="2:15" x14ac:dyDescent="0.2">
      <c r="B11" s="37"/>
      <c r="C11" s="34"/>
      <c r="D11" s="34"/>
      <c r="E11" s="34"/>
      <c r="F11" s="34"/>
      <c r="G11" s="34"/>
      <c r="H11" s="34"/>
      <c r="I11" s="34"/>
      <c r="J11" s="34"/>
      <c r="K11" s="34"/>
      <c r="L11" s="34"/>
      <c r="M11" s="34"/>
      <c r="N11" s="34"/>
      <c r="O11" s="35"/>
    </row>
    <row r="12" spans="2:15" x14ac:dyDescent="0.2">
      <c r="B12" s="37"/>
      <c r="C12" s="34"/>
      <c r="D12" s="34"/>
      <c r="E12" s="34"/>
      <c r="F12" s="34"/>
      <c r="G12" s="34"/>
      <c r="H12" s="34"/>
      <c r="I12" s="34"/>
      <c r="J12" s="34"/>
      <c r="K12" s="34"/>
      <c r="L12" s="34"/>
      <c r="M12" s="34"/>
      <c r="N12" s="34"/>
      <c r="O12" s="35"/>
    </row>
    <row r="13" spans="2:15" x14ac:dyDescent="0.2">
      <c r="B13" s="37"/>
      <c r="C13" s="34"/>
      <c r="D13" s="34"/>
      <c r="E13" s="34"/>
      <c r="F13" s="34"/>
      <c r="G13" s="34"/>
      <c r="H13" s="34"/>
      <c r="I13" s="34"/>
      <c r="J13" s="34"/>
      <c r="K13" s="34"/>
      <c r="L13" s="34"/>
      <c r="M13" s="34"/>
      <c r="N13" s="34"/>
      <c r="O13" s="35"/>
    </row>
    <row r="14" spans="2:15" ht="23.25" x14ac:dyDescent="0.35">
      <c r="B14" s="85" t="s">
        <v>24</v>
      </c>
      <c r="C14" s="86"/>
      <c r="D14" s="86"/>
      <c r="E14" s="86"/>
      <c r="F14" s="86"/>
      <c r="G14" s="86"/>
      <c r="H14" s="86"/>
      <c r="I14" s="86"/>
      <c r="J14" s="86"/>
      <c r="K14" s="86"/>
      <c r="L14" s="86"/>
      <c r="M14" s="86"/>
      <c r="N14" s="86"/>
      <c r="O14" s="87"/>
    </row>
    <row r="15" spans="2:15" ht="18.75" x14ac:dyDescent="0.3">
      <c r="B15" s="37"/>
      <c r="C15" s="34"/>
      <c r="D15" s="34"/>
      <c r="E15" s="34"/>
      <c r="F15" s="38"/>
      <c r="G15" s="34"/>
      <c r="H15" s="34"/>
      <c r="I15" s="34"/>
      <c r="J15" s="34"/>
      <c r="K15" s="34"/>
      <c r="L15" s="34"/>
      <c r="M15" s="34"/>
      <c r="N15" s="34"/>
      <c r="O15" s="35"/>
    </row>
    <row r="16" spans="2:15" ht="30.75" x14ac:dyDescent="0.4">
      <c r="B16" s="88" t="s">
        <v>41</v>
      </c>
      <c r="C16" s="89"/>
      <c r="D16" s="89"/>
      <c r="E16" s="89"/>
      <c r="F16" s="89"/>
      <c r="G16" s="89"/>
      <c r="H16" s="89"/>
      <c r="I16" s="89"/>
      <c r="J16" s="89"/>
      <c r="K16" s="89"/>
      <c r="L16" s="89"/>
      <c r="M16" s="89"/>
      <c r="N16" s="89"/>
      <c r="O16" s="90"/>
    </row>
    <row r="17" spans="2:15" ht="18" x14ac:dyDescent="0.25">
      <c r="B17" s="39"/>
      <c r="C17" s="40"/>
      <c r="D17" s="40"/>
      <c r="E17" s="40"/>
      <c r="F17" s="40"/>
      <c r="G17" s="40"/>
      <c r="H17" s="40"/>
      <c r="I17" s="40"/>
      <c r="J17" s="40"/>
      <c r="K17" s="40"/>
      <c r="L17" s="40"/>
      <c r="M17" s="34"/>
      <c r="N17" s="34"/>
      <c r="O17" s="35"/>
    </row>
    <row r="18" spans="2:15" x14ac:dyDescent="0.2">
      <c r="B18" s="37"/>
      <c r="C18" s="34"/>
      <c r="D18" s="34"/>
      <c r="E18" s="34"/>
      <c r="F18" s="34"/>
      <c r="G18" s="34"/>
      <c r="H18" s="34"/>
      <c r="I18" s="34"/>
      <c r="J18" s="34"/>
      <c r="K18" s="34"/>
      <c r="L18" s="34"/>
      <c r="M18" s="34"/>
      <c r="N18" s="34"/>
      <c r="O18" s="35"/>
    </row>
    <row r="19" spans="2:15" x14ac:dyDescent="0.2">
      <c r="B19" s="37"/>
      <c r="C19" s="34"/>
      <c r="D19" s="34"/>
      <c r="E19" s="34"/>
      <c r="F19" s="34"/>
      <c r="G19" s="34"/>
      <c r="H19" s="34"/>
      <c r="I19" s="34"/>
      <c r="J19" s="34"/>
      <c r="K19" s="34"/>
      <c r="L19" s="34"/>
      <c r="M19" s="34"/>
      <c r="N19" s="34"/>
      <c r="O19" s="35"/>
    </row>
    <row r="20" spans="2:15" x14ac:dyDescent="0.2">
      <c r="B20" s="37"/>
      <c r="C20" s="34"/>
      <c r="D20" s="34"/>
      <c r="E20" s="34"/>
      <c r="F20" s="34"/>
      <c r="G20" s="34"/>
      <c r="H20" s="34"/>
      <c r="I20" s="34"/>
      <c r="J20" s="34"/>
      <c r="K20" s="34"/>
      <c r="L20" s="34"/>
      <c r="M20" s="34"/>
      <c r="N20" s="34"/>
      <c r="O20" s="35"/>
    </row>
    <row r="21" spans="2:15" ht="18.75" customHeight="1" x14ac:dyDescent="0.2">
      <c r="B21" s="37"/>
      <c r="C21" s="34"/>
      <c r="D21" s="34"/>
      <c r="E21" s="34"/>
      <c r="F21" s="91" t="s">
        <v>25</v>
      </c>
      <c r="G21" s="92"/>
      <c r="H21" s="92"/>
      <c r="I21" s="93" t="s">
        <v>40</v>
      </c>
      <c r="J21" s="93"/>
      <c r="K21" s="94"/>
      <c r="L21" s="34"/>
      <c r="M21" s="34"/>
      <c r="N21" s="34"/>
      <c r="O21" s="35"/>
    </row>
    <row r="22" spans="2:15" ht="18.75" customHeight="1" x14ac:dyDescent="0.2">
      <c r="B22" s="37"/>
      <c r="C22" s="34"/>
      <c r="D22" s="34"/>
      <c r="E22" s="34"/>
      <c r="F22" s="95" t="s">
        <v>26</v>
      </c>
      <c r="G22" s="96"/>
      <c r="H22" s="96"/>
      <c r="I22" s="97" t="s">
        <v>34</v>
      </c>
      <c r="J22" s="97"/>
      <c r="K22" s="98"/>
      <c r="L22" s="34"/>
      <c r="M22" s="34"/>
      <c r="N22" s="34"/>
      <c r="O22" s="35"/>
    </row>
    <row r="23" spans="2:15" ht="18.75" customHeight="1" x14ac:dyDescent="0.2">
      <c r="B23" s="37"/>
      <c r="C23" s="34"/>
      <c r="D23" s="34"/>
      <c r="E23" s="34"/>
      <c r="F23" s="80" t="s">
        <v>27</v>
      </c>
      <c r="G23" s="81"/>
      <c r="H23" s="81"/>
      <c r="I23" s="82">
        <v>43647</v>
      </c>
      <c r="J23" s="83"/>
      <c r="K23" s="84"/>
      <c r="L23" s="34"/>
      <c r="M23" s="34"/>
      <c r="N23" s="34"/>
      <c r="O23" s="35"/>
    </row>
    <row r="24" spans="2:15" x14ac:dyDescent="0.2">
      <c r="B24" s="37"/>
      <c r="C24" s="34"/>
      <c r="D24" s="34"/>
      <c r="E24" s="34"/>
      <c r="F24" s="34"/>
      <c r="G24" s="34"/>
      <c r="H24" s="34"/>
      <c r="I24" s="34"/>
      <c r="J24" s="34"/>
      <c r="K24" s="34"/>
      <c r="L24" s="34"/>
      <c r="M24" s="34"/>
      <c r="N24" s="34"/>
      <c r="O24" s="35"/>
    </row>
    <row r="25" spans="2:15" x14ac:dyDescent="0.2">
      <c r="B25" s="37"/>
      <c r="C25" s="34"/>
      <c r="D25" s="34"/>
      <c r="E25" s="34"/>
      <c r="F25" s="34"/>
      <c r="G25" s="34"/>
      <c r="H25" s="34"/>
      <c r="I25" s="34"/>
      <c r="J25" s="34"/>
      <c r="K25" s="34"/>
      <c r="L25" s="34"/>
      <c r="M25" s="34"/>
      <c r="N25" s="34"/>
      <c r="O25" s="35"/>
    </row>
    <row r="26" spans="2:15" x14ac:dyDescent="0.2">
      <c r="B26" s="37"/>
      <c r="C26" s="34"/>
      <c r="D26" s="34"/>
      <c r="E26" s="34"/>
      <c r="F26" s="34"/>
      <c r="G26" s="34"/>
      <c r="H26" s="34"/>
      <c r="I26" s="34"/>
      <c r="J26" s="34"/>
      <c r="K26" s="34"/>
      <c r="L26" s="34"/>
      <c r="M26" s="34"/>
      <c r="N26" s="34"/>
      <c r="O26" s="35"/>
    </row>
    <row r="27" spans="2:15" x14ac:dyDescent="0.2">
      <c r="B27" s="37"/>
      <c r="C27" s="34"/>
      <c r="D27" s="34"/>
      <c r="E27" s="34"/>
      <c r="F27" s="34"/>
      <c r="G27" s="34"/>
      <c r="H27" s="34"/>
      <c r="I27" s="34"/>
      <c r="J27" s="34"/>
      <c r="K27" s="34"/>
      <c r="L27" s="34"/>
      <c r="M27" s="34"/>
      <c r="N27" s="34"/>
      <c r="O27" s="35"/>
    </row>
    <row r="28" spans="2:15" x14ac:dyDescent="0.2">
      <c r="B28" s="37"/>
      <c r="C28" s="34"/>
      <c r="D28" s="34"/>
      <c r="E28" s="34"/>
      <c r="F28" s="34"/>
      <c r="G28" s="34"/>
      <c r="H28" s="34"/>
      <c r="I28" s="34"/>
      <c r="J28" s="34"/>
      <c r="K28" s="34"/>
      <c r="L28" s="34"/>
      <c r="M28" s="34"/>
      <c r="N28" s="34"/>
      <c r="O28" s="35"/>
    </row>
    <row r="29" spans="2:15" x14ac:dyDescent="0.2">
      <c r="B29" s="37"/>
      <c r="C29" s="34"/>
      <c r="D29" s="34"/>
      <c r="E29" s="34"/>
      <c r="F29" s="34"/>
      <c r="G29" s="34"/>
      <c r="H29" s="34"/>
      <c r="I29" s="34"/>
      <c r="J29" s="34"/>
      <c r="K29" s="34"/>
      <c r="L29" s="34"/>
      <c r="M29" s="34"/>
      <c r="N29" s="34"/>
      <c r="O29" s="35"/>
    </row>
    <row r="30" spans="2:15" x14ac:dyDescent="0.2">
      <c r="B30" s="37"/>
      <c r="C30" s="34"/>
      <c r="D30" s="34"/>
      <c r="E30" s="34"/>
      <c r="F30" s="34"/>
      <c r="G30" s="34"/>
      <c r="H30" s="34"/>
      <c r="I30" s="34"/>
      <c r="J30" s="34"/>
      <c r="K30" s="34"/>
      <c r="L30" s="34"/>
      <c r="M30" s="34"/>
      <c r="N30" s="34"/>
      <c r="O30" s="35"/>
    </row>
    <row r="31" spans="2:15" x14ac:dyDescent="0.2">
      <c r="B31" s="37"/>
      <c r="C31" s="34"/>
      <c r="D31" s="34"/>
      <c r="E31" s="34"/>
      <c r="F31" s="34"/>
      <c r="G31" s="34"/>
      <c r="H31" s="34"/>
      <c r="I31" s="34"/>
      <c r="J31" s="34"/>
      <c r="K31" s="34"/>
      <c r="L31" s="34"/>
      <c r="M31" s="34"/>
      <c r="N31" s="34"/>
      <c r="O31" s="35"/>
    </row>
    <row r="32" spans="2:15" x14ac:dyDescent="0.2">
      <c r="B32" s="37"/>
      <c r="C32" s="34"/>
      <c r="D32" s="34"/>
      <c r="E32" s="34"/>
      <c r="F32" s="34"/>
      <c r="G32" s="34"/>
      <c r="H32" s="34"/>
      <c r="I32" s="34"/>
      <c r="J32" s="34"/>
      <c r="K32" s="34"/>
      <c r="L32" s="34"/>
      <c r="M32" s="34"/>
      <c r="N32" s="34"/>
      <c r="O32" s="35"/>
    </row>
    <row r="33" spans="2:15" x14ac:dyDescent="0.2">
      <c r="B33" s="41"/>
      <c r="C33" s="42"/>
      <c r="D33" s="42"/>
      <c r="E33" s="42"/>
      <c r="F33" s="42"/>
      <c r="G33" s="42"/>
      <c r="H33" s="42"/>
      <c r="I33" s="42"/>
      <c r="J33" s="42"/>
      <c r="K33" s="42"/>
      <c r="L33" s="42"/>
      <c r="M33" s="42"/>
      <c r="N33" s="42"/>
      <c r="O33" s="43"/>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FD84"/>
  <sheetViews>
    <sheetView showGridLines="0" tabSelected="1" topLeftCell="A45" zoomScaleNormal="100" workbookViewId="0">
      <selection activeCell="E45" sqref="E45"/>
    </sheetView>
  </sheetViews>
  <sheetFormatPr defaultColWidth="9.140625" defaultRowHeight="12.75" outlineLevelRow="1" x14ac:dyDescent="0.2"/>
  <cols>
    <col min="1" max="1" width="6" style="60" customWidth="1"/>
    <col min="2" max="2" width="29.28515625" style="60" customWidth="1"/>
    <col min="3" max="3" width="28" style="60" customWidth="1"/>
    <col min="4" max="4" width="23.85546875" style="14" customWidth="1"/>
    <col min="5" max="5" width="36.140625" style="60" customWidth="1"/>
    <col min="6" max="6" width="14.42578125" style="60" customWidth="1"/>
    <col min="7" max="7" width="15" style="60" customWidth="1"/>
    <col min="8" max="16384" width="9.140625" style="60"/>
  </cols>
  <sheetData>
    <row r="1" spans="1:7" s="3" customFormat="1" ht="20.25" x14ac:dyDescent="0.2">
      <c r="A1" s="1"/>
      <c r="B1" s="24" t="s">
        <v>41</v>
      </c>
      <c r="C1" s="2"/>
      <c r="E1" s="1"/>
    </row>
    <row r="2" spans="1:7" s="4" customFormat="1" x14ac:dyDescent="0.2">
      <c r="A2" s="16"/>
      <c r="B2" s="16"/>
      <c r="C2" s="16"/>
      <c r="D2" s="12"/>
      <c r="E2" s="16"/>
      <c r="F2" s="16"/>
    </row>
    <row r="3" spans="1:7" s="4" customFormat="1" x14ac:dyDescent="0.2">
      <c r="A3" s="16"/>
      <c r="B3" s="16" t="s">
        <v>3</v>
      </c>
      <c r="C3" s="16"/>
      <c r="D3" s="16" t="s">
        <v>8</v>
      </c>
      <c r="E3" s="9">
        <f>COUNTIF(D12:D65, "Yes")</f>
        <v>33</v>
      </c>
      <c r="F3" s="16"/>
    </row>
    <row r="4" spans="1:7" s="4" customFormat="1" x14ac:dyDescent="0.2">
      <c r="A4" s="16"/>
      <c r="B4" s="16" t="s">
        <v>20</v>
      </c>
      <c r="C4" s="16"/>
      <c r="D4" s="16" t="s">
        <v>9</v>
      </c>
      <c r="E4" s="10">
        <f>COUNTIF(D12:D65, "No")</f>
        <v>0</v>
      </c>
      <c r="F4" s="16"/>
    </row>
    <row r="5" spans="1:7" s="4" customFormat="1" x14ac:dyDescent="0.2">
      <c r="A5" s="16"/>
      <c r="B5" s="16" t="s">
        <v>21</v>
      </c>
      <c r="C5" s="16"/>
      <c r="D5" s="16" t="s">
        <v>10</v>
      </c>
      <c r="E5" s="9">
        <f>COUNTIF(D12:D65, "N/A")</f>
        <v>0</v>
      </c>
      <c r="F5" s="16"/>
    </row>
    <row r="6" spans="1:7" s="4" customFormat="1" x14ac:dyDescent="0.2">
      <c r="A6" s="16"/>
      <c r="B6" s="16" t="s">
        <v>22</v>
      </c>
      <c r="C6" s="16"/>
      <c r="D6" s="12"/>
      <c r="E6" s="16"/>
      <c r="F6" s="16"/>
    </row>
    <row r="7" spans="1:7" s="4" customFormat="1" x14ac:dyDescent="0.2">
      <c r="A7" s="16"/>
      <c r="B7" s="16" t="s">
        <v>23</v>
      </c>
      <c r="C7" s="16"/>
      <c r="D7" s="12"/>
      <c r="E7" s="16"/>
      <c r="F7" s="16"/>
    </row>
    <row r="8" spans="1:7" s="4" customFormat="1" ht="25.5" x14ac:dyDescent="0.2">
      <c r="A8" s="16"/>
      <c r="B8" s="22" t="s">
        <v>4</v>
      </c>
      <c r="C8" s="16"/>
      <c r="D8" s="12"/>
      <c r="E8" s="16"/>
      <c r="F8" s="16"/>
    </row>
    <row r="9" spans="1:7" s="5" customFormat="1" x14ac:dyDescent="0.2">
      <c r="A9" s="9">
        <f>A19+A25+A35+A41+A46+A55+A65+A71</f>
        <v>47</v>
      </c>
      <c r="D9" s="8"/>
    </row>
    <row r="10" spans="1:7" s="8" customFormat="1" x14ac:dyDescent="0.2">
      <c r="A10" s="6" t="s">
        <v>2</v>
      </c>
      <c r="B10" s="112" t="s">
        <v>7</v>
      </c>
      <c r="C10" s="113"/>
      <c r="D10" s="7" t="s">
        <v>0</v>
      </c>
      <c r="E10" s="7" t="s">
        <v>6</v>
      </c>
      <c r="F10" s="7" t="s">
        <v>11</v>
      </c>
      <c r="G10" s="7" t="s">
        <v>12</v>
      </c>
    </row>
    <row r="11" spans="1:7" s="5" customFormat="1" x14ac:dyDescent="0.2">
      <c r="A11" s="114" t="s">
        <v>62</v>
      </c>
      <c r="B11" s="115"/>
      <c r="C11" s="115"/>
      <c r="D11" s="115"/>
      <c r="E11" s="115"/>
      <c r="F11" s="21"/>
      <c r="G11" s="21"/>
    </row>
    <row r="12" spans="1:7" s="5" customFormat="1" ht="108.75" customHeight="1" outlineLevel="1" x14ac:dyDescent="0.2">
      <c r="A12" s="17">
        <v>1</v>
      </c>
      <c r="B12" s="102" t="s">
        <v>63</v>
      </c>
      <c r="C12" s="103"/>
      <c r="D12" s="15" t="s">
        <v>128</v>
      </c>
      <c r="E12" s="77" t="s">
        <v>112</v>
      </c>
      <c r="F12" s="19" t="s">
        <v>39</v>
      </c>
      <c r="G12" s="20"/>
    </row>
    <row r="13" spans="1:7" s="5" customFormat="1" ht="33.75" customHeight="1" outlineLevel="1" x14ac:dyDescent="0.2">
      <c r="A13" s="17">
        <v>2</v>
      </c>
      <c r="B13" s="102" t="s">
        <v>64</v>
      </c>
      <c r="C13" s="103"/>
      <c r="D13" s="15" t="s">
        <v>128</v>
      </c>
      <c r="E13" s="70" t="s">
        <v>99</v>
      </c>
      <c r="F13" s="19" t="s">
        <v>39</v>
      </c>
      <c r="G13" s="20"/>
    </row>
    <row r="14" spans="1:7" s="5" customFormat="1" ht="84.75" customHeight="1" outlineLevel="1" x14ac:dyDescent="0.2">
      <c r="A14" s="17">
        <v>3</v>
      </c>
      <c r="B14" s="102" t="s">
        <v>65</v>
      </c>
      <c r="C14" s="103"/>
      <c r="D14" s="15" t="s">
        <v>128</v>
      </c>
      <c r="E14" s="71" t="s">
        <v>100</v>
      </c>
      <c r="F14" s="19" t="s">
        <v>39</v>
      </c>
      <c r="G14" s="20"/>
    </row>
    <row r="15" spans="1:7" s="5" customFormat="1" ht="38.25" customHeight="1" outlineLevel="1" x14ac:dyDescent="0.2">
      <c r="A15" s="17">
        <v>4</v>
      </c>
      <c r="B15" s="102" t="s">
        <v>66</v>
      </c>
      <c r="C15" s="103"/>
      <c r="D15" s="15" t="s">
        <v>128</v>
      </c>
      <c r="E15" s="70" t="s">
        <v>101</v>
      </c>
      <c r="F15" s="19" t="s">
        <v>39</v>
      </c>
      <c r="G15" s="20"/>
    </row>
    <row r="16" spans="1:7" s="5" customFormat="1" ht="33" customHeight="1" outlineLevel="1" x14ac:dyDescent="0.2">
      <c r="A16" s="17">
        <v>5</v>
      </c>
      <c r="B16" s="102" t="s">
        <v>80</v>
      </c>
      <c r="C16" s="103"/>
      <c r="D16" s="15" t="s">
        <v>128</v>
      </c>
      <c r="E16" s="66" t="s">
        <v>102</v>
      </c>
      <c r="F16" s="19" t="s">
        <v>39</v>
      </c>
      <c r="G16" s="20"/>
    </row>
    <row r="17" spans="1:7" s="5" customFormat="1" ht="83.25" customHeight="1" outlineLevel="1" x14ac:dyDescent="0.2">
      <c r="A17" s="17">
        <v>6</v>
      </c>
      <c r="B17" s="102" t="s">
        <v>67</v>
      </c>
      <c r="C17" s="103"/>
      <c r="D17" s="15" t="s">
        <v>128</v>
      </c>
      <c r="E17" s="78" t="s">
        <v>113</v>
      </c>
      <c r="F17" s="19" t="s">
        <v>39</v>
      </c>
      <c r="G17" s="20"/>
    </row>
    <row r="18" spans="1:7" s="5" customFormat="1" ht="12.75" customHeight="1" outlineLevel="1" x14ac:dyDescent="0.2">
      <c r="A18" s="17">
        <v>7</v>
      </c>
      <c r="B18" s="102" t="s">
        <v>68</v>
      </c>
      <c r="C18" s="103"/>
      <c r="D18" s="15" t="s">
        <v>128</v>
      </c>
      <c r="E18" s="117" t="s">
        <v>129</v>
      </c>
      <c r="F18" s="19" t="s">
        <v>39</v>
      </c>
      <c r="G18" s="20"/>
    </row>
    <row r="19" spans="1:7" s="5" customFormat="1" outlineLevel="1" x14ac:dyDescent="0.2">
      <c r="A19" s="25">
        <v>7</v>
      </c>
      <c r="B19" s="104" t="s">
        <v>1</v>
      </c>
      <c r="C19" s="105"/>
      <c r="D19" s="26"/>
      <c r="E19" s="67"/>
      <c r="F19" s="23"/>
      <c r="G19" s="23"/>
    </row>
    <row r="20" spans="1:7" s="5" customFormat="1" x14ac:dyDescent="0.2">
      <c r="A20" s="100" t="s">
        <v>69</v>
      </c>
      <c r="B20" s="101"/>
      <c r="C20" s="101"/>
      <c r="D20" s="13"/>
      <c r="E20" s="65"/>
      <c r="F20" s="21"/>
      <c r="G20" s="21"/>
    </row>
    <row r="21" spans="1:7" s="5" customFormat="1" ht="29.25" customHeight="1" outlineLevel="1" x14ac:dyDescent="0.2">
      <c r="A21" s="18">
        <v>1</v>
      </c>
      <c r="B21" s="102" t="s">
        <v>70</v>
      </c>
      <c r="C21" s="103"/>
      <c r="D21" s="15" t="s">
        <v>128</v>
      </c>
      <c r="E21" s="74" t="s">
        <v>108</v>
      </c>
      <c r="F21" s="19" t="s">
        <v>39</v>
      </c>
      <c r="G21" s="20"/>
    </row>
    <row r="22" spans="1:7" s="5" customFormat="1" ht="64.5" customHeight="1" outlineLevel="1" x14ac:dyDescent="0.2">
      <c r="A22" s="18">
        <v>2</v>
      </c>
      <c r="B22" s="102" t="s">
        <v>71</v>
      </c>
      <c r="C22" s="103"/>
      <c r="D22" s="15" t="s">
        <v>128</v>
      </c>
      <c r="E22" s="75" t="s">
        <v>109</v>
      </c>
      <c r="F22" s="19" t="s">
        <v>39</v>
      </c>
      <c r="G22" s="20"/>
    </row>
    <row r="23" spans="1:7" s="5" customFormat="1" ht="12.75" customHeight="1" outlineLevel="1" x14ac:dyDescent="0.2">
      <c r="A23" s="18">
        <v>3</v>
      </c>
      <c r="B23" s="102" t="s">
        <v>72</v>
      </c>
      <c r="C23" s="103"/>
      <c r="D23" s="15" t="s">
        <v>128</v>
      </c>
      <c r="E23" s="61" t="s">
        <v>103</v>
      </c>
      <c r="F23" s="19" t="s">
        <v>39</v>
      </c>
      <c r="G23" s="20"/>
    </row>
    <row r="24" spans="1:7" s="5" customFormat="1" ht="71.25" customHeight="1" outlineLevel="1" x14ac:dyDescent="0.2">
      <c r="A24" s="18">
        <v>4</v>
      </c>
      <c r="B24" s="102" t="s">
        <v>73</v>
      </c>
      <c r="C24" s="103"/>
      <c r="D24" s="15" t="s">
        <v>128</v>
      </c>
      <c r="E24" s="68" t="s">
        <v>130</v>
      </c>
      <c r="F24" s="19" t="s">
        <v>39</v>
      </c>
      <c r="G24" s="20"/>
    </row>
    <row r="25" spans="1:7" s="5" customFormat="1" outlineLevel="1" x14ac:dyDescent="0.2">
      <c r="A25" s="25">
        <f>COUNTA(A21:A24)</f>
        <v>4</v>
      </c>
      <c r="B25" s="104" t="s">
        <v>1</v>
      </c>
      <c r="C25" s="105"/>
      <c r="D25" s="26"/>
      <c r="E25" s="67"/>
      <c r="F25" s="23"/>
      <c r="G25" s="23"/>
    </row>
    <row r="26" spans="1:7" s="5" customFormat="1" ht="12.95" customHeight="1" x14ac:dyDescent="0.2">
      <c r="A26" s="100" t="s">
        <v>74</v>
      </c>
      <c r="B26" s="101"/>
      <c r="C26" s="101"/>
      <c r="D26" s="13"/>
      <c r="E26" s="73"/>
      <c r="F26" s="21"/>
      <c r="G26" s="21"/>
    </row>
    <row r="27" spans="1:7" s="5" customFormat="1" ht="117" customHeight="1" outlineLevel="1" x14ac:dyDescent="0.2">
      <c r="A27" s="17">
        <v>1</v>
      </c>
      <c r="B27" s="102" t="s">
        <v>75</v>
      </c>
      <c r="C27" s="103"/>
      <c r="D27" s="15" t="s">
        <v>128</v>
      </c>
      <c r="E27" s="76" t="s">
        <v>110</v>
      </c>
      <c r="F27" s="19" t="s">
        <v>39</v>
      </c>
      <c r="G27" s="20"/>
    </row>
    <row r="28" spans="1:7" s="5" customFormat="1" outlineLevel="1" x14ac:dyDescent="0.2">
      <c r="A28" s="17">
        <v>2</v>
      </c>
      <c r="B28" s="102" t="s">
        <v>76</v>
      </c>
      <c r="C28" s="103"/>
      <c r="D28" s="15" t="s">
        <v>128</v>
      </c>
      <c r="E28" s="69"/>
      <c r="F28" s="19" t="s">
        <v>39</v>
      </c>
      <c r="G28" s="20"/>
    </row>
    <row r="29" spans="1:7" s="5" customFormat="1" ht="112.5" customHeight="1" outlineLevel="1" x14ac:dyDescent="0.2">
      <c r="A29" s="17">
        <v>3</v>
      </c>
      <c r="B29" s="102" t="s">
        <v>104</v>
      </c>
      <c r="C29" s="103"/>
      <c r="D29" s="15" t="s">
        <v>128</v>
      </c>
      <c r="E29" s="75" t="s">
        <v>111</v>
      </c>
      <c r="F29" s="19" t="s">
        <v>39</v>
      </c>
      <c r="G29" s="20"/>
    </row>
    <row r="30" spans="1:7" s="5" customFormat="1" ht="40.5" customHeight="1" outlineLevel="1" x14ac:dyDescent="0.2">
      <c r="A30" s="17">
        <v>4</v>
      </c>
      <c r="B30" s="102" t="s">
        <v>77</v>
      </c>
      <c r="C30" s="103"/>
      <c r="D30" s="15" t="s">
        <v>128</v>
      </c>
      <c r="E30" s="70" t="s">
        <v>105</v>
      </c>
      <c r="F30" s="19" t="s">
        <v>39</v>
      </c>
      <c r="G30" s="20"/>
    </row>
    <row r="31" spans="1:7" s="5" customFormat="1" ht="79.5" customHeight="1" outlineLevel="1" x14ac:dyDescent="0.2">
      <c r="A31" s="17">
        <v>5</v>
      </c>
      <c r="B31" s="102" t="s">
        <v>78</v>
      </c>
      <c r="C31" s="103"/>
      <c r="D31" s="15" t="s">
        <v>128</v>
      </c>
      <c r="E31" s="79" t="s">
        <v>114</v>
      </c>
      <c r="F31" s="19" t="s">
        <v>39</v>
      </c>
      <c r="G31" s="20"/>
    </row>
    <row r="32" spans="1:7" s="5" customFormat="1" outlineLevel="1" x14ac:dyDescent="0.2">
      <c r="A32" s="17">
        <v>6</v>
      </c>
      <c r="B32" s="106" t="s">
        <v>79</v>
      </c>
      <c r="C32" s="106"/>
      <c r="D32" s="15" t="s">
        <v>128</v>
      </c>
      <c r="E32" s="66" t="s">
        <v>106</v>
      </c>
      <c r="F32" s="19" t="s">
        <v>39</v>
      </c>
      <c r="G32" s="20"/>
    </row>
    <row r="33" spans="1:7" s="5" customFormat="1" ht="79.5" customHeight="1" outlineLevel="1" x14ac:dyDescent="0.2">
      <c r="A33" s="17">
        <v>7</v>
      </c>
      <c r="B33" s="106" t="s">
        <v>81</v>
      </c>
      <c r="C33" s="106"/>
      <c r="D33" s="15" t="s">
        <v>128</v>
      </c>
      <c r="E33" s="79" t="s">
        <v>115</v>
      </c>
      <c r="F33" s="19" t="s">
        <v>39</v>
      </c>
      <c r="G33" s="20"/>
    </row>
    <row r="34" spans="1:7" s="5" customFormat="1" ht="65.25" customHeight="1" outlineLevel="1" x14ac:dyDescent="0.2">
      <c r="A34" s="17">
        <v>8</v>
      </c>
      <c r="B34" s="107" t="s">
        <v>82</v>
      </c>
      <c r="C34" s="108"/>
      <c r="D34" s="15" t="s">
        <v>128</v>
      </c>
      <c r="E34" s="79" t="s">
        <v>116</v>
      </c>
      <c r="F34" s="19" t="s">
        <v>39</v>
      </c>
      <c r="G34" s="20"/>
    </row>
    <row r="35" spans="1:7" s="5" customFormat="1" outlineLevel="1" x14ac:dyDescent="0.2">
      <c r="A35" s="25">
        <f>COUNTA(A27:A34)</f>
        <v>8</v>
      </c>
      <c r="B35" s="104" t="s">
        <v>1</v>
      </c>
      <c r="C35" s="105"/>
      <c r="D35" s="26"/>
      <c r="E35" s="67"/>
      <c r="F35" s="23"/>
      <c r="G35" s="23"/>
    </row>
    <row r="36" spans="1:7" s="5" customFormat="1" x14ac:dyDescent="0.2">
      <c r="A36" s="100" t="s">
        <v>83</v>
      </c>
      <c r="B36" s="101"/>
      <c r="C36" s="101"/>
      <c r="D36" s="13"/>
      <c r="E36" s="65"/>
      <c r="F36" s="21"/>
      <c r="G36" s="21"/>
    </row>
    <row r="37" spans="1:7" s="5" customFormat="1" ht="105" customHeight="1" outlineLevel="1" x14ac:dyDescent="0.2">
      <c r="A37" s="17">
        <v>1</v>
      </c>
      <c r="B37" s="102" t="s">
        <v>84</v>
      </c>
      <c r="C37" s="103"/>
      <c r="D37" s="15" t="s">
        <v>128</v>
      </c>
      <c r="E37" s="76" t="s">
        <v>117</v>
      </c>
      <c r="F37" s="19" t="s">
        <v>39</v>
      </c>
      <c r="G37" s="20"/>
    </row>
    <row r="38" spans="1:7" s="5" customFormat="1" ht="79.5" customHeight="1" outlineLevel="1" x14ac:dyDescent="0.2">
      <c r="A38" s="17">
        <v>2</v>
      </c>
      <c r="B38" s="102" t="s">
        <v>85</v>
      </c>
      <c r="C38" s="103"/>
      <c r="D38" s="15" t="s">
        <v>128</v>
      </c>
      <c r="E38" s="75" t="s">
        <v>118</v>
      </c>
      <c r="F38" s="19" t="s">
        <v>39</v>
      </c>
      <c r="G38" s="20"/>
    </row>
    <row r="39" spans="1:7" s="5" customFormat="1" ht="72.75" customHeight="1" outlineLevel="1" x14ac:dyDescent="0.2">
      <c r="A39" s="17">
        <v>3</v>
      </c>
      <c r="B39" s="102" t="s">
        <v>86</v>
      </c>
      <c r="C39" s="103"/>
      <c r="D39" s="15" t="s">
        <v>128</v>
      </c>
      <c r="E39" s="75" t="s">
        <v>119</v>
      </c>
      <c r="F39" s="19" t="s">
        <v>39</v>
      </c>
      <c r="G39" s="20"/>
    </row>
    <row r="40" spans="1:7" s="5" customFormat="1" ht="96.75" customHeight="1" outlineLevel="1" x14ac:dyDescent="0.2">
      <c r="A40" s="17">
        <v>4</v>
      </c>
      <c r="B40" s="102" t="s">
        <v>87</v>
      </c>
      <c r="C40" s="103"/>
      <c r="D40" s="15" t="s">
        <v>128</v>
      </c>
      <c r="E40" s="68" t="s">
        <v>131</v>
      </c>
      <c r="F40" s="19" t="s">
        <v>39</v>
      </c>
      <c r="G40" s="20"/>
    </row>
    <row r="41" spans="1:7" s="5" customFormat="1" outlineLevel="1" x14ac:dyDescent="0.2">
      <c r="A41" s="25">
        <f>COUNTA(A37:A40)</f>
        <v>4</v>
      </c>
      <c r="B41" s="104" t="s">
        <v>1</v>
      </c>
      <c r="C41" s="105"/>
      <c r="D41" s="26"/>
      <c r="E41" s="67"/>
      <c r="F41" s="23"/>
      <c r="G41" s="23"/>
    </row>
    <row r="42" spans="1:7" s="5" customFormat="1" x14ac:dyDescent="0.2">
      <c r="A42" s="100" t="s">
        <v>88</v>
      </c>
      <c r="B42" s="101"/>
      <c r="C42" s="101"/>
      <c r="D42" s="13"/>
      <c r="E42" s="65"/>
      <c r="F42" s="21"/>
      <c r="G42" s="21"/>
    </row>
    <row r="43" spans="1:7" s="5" customFormat="1" ht="43.5" customHeight="1" outlineLevel="1" x14ac:dyDescent="0.2">
      <c r="A43" s="17">
        <v>1</v>
      </c>
      <c r="B43" s="102" t="s">
        <v>92</v>
      </c>
      <c r="C43" s="103"/>
      <c r="D43" s="15" t="s">
        <v>128</v>
      </c>
      <c r="E43" s="72" t="s">
        <v>107</v>
      </c>
      <c r="F43" s="19" t="s">
        <v>39</v>
      </c>
      <c r="G43" s="20"/>
    </row>
    <row r="44" spans="1:7" s="5" customFormat="1" ht="267" customHeight="1" outlineLevel="1" x14ac:dyDescent="0.2">
      <c r="A44" s="17">
        <v>2</v>
      </c>
      <c r="B44" s="102" t="s">
        <v>89</v>
      </c>
      <c r="C44" s="103"/>
      <c r="D44" s="15" t="s">
        <v>128</v>
      </c>
      <c r="E44" s="68" t="s">
        <v>132</v>
      </c>
      <c r="F44" s="19" t="s">
        <v>39</v>
      </c>
      <c r="G44" s="20"/>
    </row>
    <row r="45" spans="1:7" s="5" customFormat="1" ht="156" customHeight="1" outlineLevel="1" x14ac:dyDescent="0.2">
      <c r="A45" s="17">
        <v>3</v>
      </c>
      <c r="B45" s="102" t="s">
        <v>90</v>
      </c>
      <c r="C45" s="103"/>
      <c r="D45" s="15" t="s">
        <v>128</v>
      </c>
      <c r="E45" s="68" t="s">
        <v>133</v>
      </c>
      <c r="F45" s="19" t="s">
        <v>39</v>
      </c>
      <c r="G45" s="20"/>
    </row>
    <row r="46" spans="1:7" s="5" customFormat="1" outlineLevel="1" x14ac:dyDescent="0.2">
      <c r="A46" s="25">
        <f>COUNTA(A43:A45)</f>
        <v>3</v>
      </c>
      <c r="B46" s="104" t="s">
        <v>1</v>
      </c>
      <c r="C46" s="105"/>
      <c r="D46" s="26"/>
      <c r="E46" s="67"/>
      <c r="F46" s="23"/>
      <c r="G46" s="23"/>
    </row>
    <row r="47" spans="1:7" s="5" customFormat="1" ht="12.95" customHeight="1" x14ac:dyDescent="0.2">
      <c r="A47" s="100" t="s">
        <v>91</v>
      </c>
      <c r="B47" s="101"/>
      <c r="C47" s="101"/>
      <c r="D47" s="13"/>
      <c r="E47" s="65"/>
      <c r="F47" s="21"/>
      <c r="G47" s="21"/>
    </row>
    <row r="48" spans="1:7" s="5" customFormat="1" ht="128.25" customHeight="1" outlineLevel="1" x14ac:dyDescent="0.2">
      <c r="A48" s="17">
        <v>1</v>
      </c>
      <c r="B48" s="102" t="s">
        <v>93</v>
      </c>
      <c r="C48" s="103"/>
      <c r="D48" s="15" t="s">
        <v>128</v>
      </c>
      <c r="E48" s="76" t="s">
        <v>120</v>
      </c>
      <c r="F48" s="19" t="s">
        <v>39</v>
      </c>
      <c r="G48" s="20"/>
    </row>
    <row r="49" spans="1:7" s="5" customFormat="1" ht="192" customHeight="1" outlineLevel="1" x14ac:dyDescent="0.2">
      <c r="A49" s="17">
        <v>2</v>
      </c>
      <c r="B49" s="102" t="s">
        <v>94</v>
      </c>
      <c r="C49" s="103"/>
      <c r="D49" s="15" t="s">
        <v>128</v>
      </c>
      <c r="E49" s="75" t="s">
        <v>121</v>
      </c>
      <c r="F49" s="19" t="s">
        <v>39</v>
      </c>
      <c r="G49" s="20"/>
    </row>
    <row r="50" spans="1:7" s="5" customFormat="1" ht="42.75" customHeight="1" outlineLevel="1" x14ac:dyDescent="0.2">
      <c r="A50" s="17">
        <v>3</v>
      </c>
      <c r="B50" s="102" t="s">
        <v>95</v>
      </c>
      <c r="C50" s="103"/>
      <c r="D50" s="15" t="s">
        <v>128</v>
      </c>
      <c r="E50" s="75" t="s">
        <v>122</v>
      </c>
      <c r="F50" s="19" t="s">
        <v>39</v>
      </c>
      <c r="G50" s="20"/>
    </row>
    <row r="51" spans="1:7" s="5" customFormat="1" ht="212.25" customHeight="1" outlineLevel="1" x14ac:dyDescent="0.2">
      <c r="A51" s="17">
        <v>4</v>
      </c>
      <c r="B51" s="102" t="s">
        <v>123</v>
      </c>
      <c r="C51" s="103"/>
      <c r="D51" s="15" t="s">
        <v>128</v>
      </c>
      <c r="E51" s="75" t="s">
        <v>124</v>
      </c>
      <c r="F51" s="19" t="s">
        <v>39</v>
      </c>
      <c r="G51" s="20"/>
    </row>
    <row r="52" spans="1:7" s="5" customFormat="1" ht="110.25" customHeight="1" outlineLevel="1" x14ac:dyDescent="0.2">
      <c r="A52" s="17">
        <v>5</v>
      </c>
      <c r="B52" s="102" t="s">
        <v>96</v>
      </c>
      <c r="C52" s="103"/>
      <c r="D52" s="15" t="s">
        <v>128</v>
      </c>
      <c r="E52" s="75" t="s">
        <v>125</v>
      </c>
      <c r="F52" s="19" t="s">
        <v>39</v>
      </c>
      <c r="G52" s="20"/>
    </row>
    <row r="53" spans="1:7" s="5" customFormat="1" ht="180.75" customHeight="1" outlineLevel="1" x14ac:dyDescent="0.2">
      <c r="A53" s="17">
        <v>6</v>
      </c>
      <c r="B53" s="102" t="s">
        <v>97</v>
      </c>
      <c r="C53" s="103"/>
      <c r="D53" s="15" t="s">
        <v>128</v>
      </c>
      <c r="E53" s="75" t="s">
        <v>126</v>
      </c>
      <c r="F53" s="19" t="s">
        <v>39</v>
      </c>
      <c r="G53" s="20"/>
    </row>
    <row r="54" spans="1:7" s="5" customFormat="1" ht="192" customHeight="1" outlineLevel="1" x14ac:dyDescent="0.2">
      <c r="A54" s="17">
        <v>7</v>
      </c>
      <c r="B54" s="102" t="s">
        <v>98</v>
      </c>
      <c r="C54" s="103"/>
      <c r="D54" s="15" t="s">
        <v>128</v>
      </c>
      <c r="E54" s="75" t="s">
        <v>127</v>
      </c>
      <c r="F54" s="19" t="s">
        <v>39</v>
      </c>
      <c r="G54" s="20"/>
    </row>
    <row r="55" spans="1:7" s="5" customFormat="1" outlineLevel="1" x14ac:dyDescent="0.2">
      <c r="A55" s="25">
        <f>COUNTA(A48:A54)</f>
        <v>7</v>
      </c>
      <c r="B55" s="104" t="s">
        <v>1</v>
      </c>
      <c r="C55" s="105"/>
      <c r="D55" s="26"/>
      <c r="E55" s="67"/>
      <c r="F55" s="23"/>
      <c r="G55" s="23"/>
    </row>
    <row r="56" spans="1:7" s="5" customFormat="1" ht="51" hidden="1" outlineLevel="1" x14ac:dyDescent="0.2">
      <c r="A56" s="17">
        <v>1</v>
      </c>
      <c r="B56" s="102" t="s">
        <v>50</v>
      </c>
      <c r="C56" s="103"/>
      <c r="D56" s="15"/>
      <c r="E56" s="62" t="s">
        <v>51</v>
      </c>
      <c r="F56" s="19" t="s">
        <v>39</v>
      </c>
      <c r="G56" s="20"/>
    </row>
    <row r="57" spans="1:7" s="5" customFormat="1" ht="14.1" hidden="1" customHeight="1" outlineLevel="1" x14ac:dyDescent="0.2">
      <c r="A57" s="17">
        <v>2</v>
      </c>
      <c r="B57" s="102" t="s">
        <v>49</v>
      </c>
      <c r="C57" s="103"/>
      <c r="D57" s="15"/>
      <c r="E57" s="61"/>
      <c r="F57" s="19" t="s">
        <v>39</v>
      </c>
      <c r="G57" s="20"/>
    </row>
    <row r="58" spans="1:7" s="5" customFormat="1" ht="14.1" hidden="1" customHeight="1" outlineLevel="1" x14ac:dyDescent="0.2">
      <c r="A58" s="17">
        <v>3</v>
      </c>
      <c r="B58" s="102" t="s">
        <v>48</v>
      </c>
      <c r="C58" s="103"/>
      <c r="D58" s="15"/>
      <c r="E58" s="61"/>
      <c r="F58" s="19" t="s">
        <v>39</v>
      </c>
      <c r="G58" s="20"/>
    </row>
    <row r="59" spans="1:7" s="5" customFormat="1" ht="14.1" hidden="1" customHeight="1" outlineLevel="1" x14ac:dyDescent="0.2">
      <c r="A59" s="17">
        <v>4</v>
      </c>
      <c r="B59" s="102" t="s">
        <v>47</v>
      </c>
      <c r="C59" s="103"/>
      <c r="D59" s="15"/>
      <c r="E59" s="61"/>
      <c r="F59" s="19" t="s">
        <v>39</v>
      </c>
      <c r="G59" s="20"/>
    </row>
    <row r="60" spans="1:7" s="5" customFormat="1" ht="14.1" hidden="1" customHeight="1" outlineLevel="1" x14ac:dyDescent="0.2">
      <c r="A60" s="17">
        <v>5</v>
      </c>
      <c r="B60" s="102" t="s">
        <v>46</v>
      </c>
      <c r="C60" s="103"/>
      <c r="D60" s="15"/>
      <c r="E60" s="61"/>
      <c r="F60" s="19" t="s">
        <v>39</v>
      </c>
      <c r="G60" s="20"/>
    </row>
    <row r="61" spans="1:7" s="5" customFormat="1" ht="14.1" hidden="1" customHeight="1" outlineLevel="1" x14ac:dyDescent="0.2">
      <c r="A61" s="17">
        <v>6</v>
      </c>
      <c r="B61" s="102" t="s">
        <v>45</v>
      </c>
      <c r="C61" s="103"/>
      <c r="D61" s="15"/>
      <c r="E61" s="61"/>
      <c r="F61" s="19" t="s">
        <v>39</v>
      </c>
      <c r="G61" s="20"/>
    </row>
    <row r="62" spans="1:7" s="5" customFormat="1" ht="14.1" hidden="1" customHeight="1" outlineLevel="1" x14ac:dyDescent="0.2">
      <c r="A62" s="17">
        <v>7</v>
      </c>
      <c r="B62" s="102" t="s">
        <v>44</v>
      </c>
      <c r="C62" s="103"/>
      <c r="D62" s="15"/>
      <c r="E62" s="61"/>
      <c r="F62" s="19" t="s">
        <v>39</v>
      </c>
      <c r="G62" s="20"/>
    </row>
    <row r="63" spans="1:7" s="5" customFormat="1" ht="14.1" hidden="1" customHeight="1" outlineLevel="1" x14ac:dyDescent="0.2">
      <c r="A63" s="17">
        <v>8</v>
      </c>
      <c r="B63" s="102" t="s">
        <v>43</v>
      </c>
      <c r="C63" s="103"/>
      <c r="D63" s="15"/>
      <c r="E63" s="61"/>
      <c r="F63" s="19" t="s">
        <v>39</v>
      </c>
      <c r="G63" s="20"/>
    </row>
    <row r="64" spans="1:7" s="5" customFormat="1" ht="14.1" hidden="1" customHeight="1" outlineLevel="1" x14ac:dyDescent="0.2">
      <c r="A64" s="17">
        <v>9</v>
      </c>
      <c r="B64" s="102" t="s">
        <v>42</v>
      </c>
      <c r="C64" s="103"/>
      <c r="D64" s="15"/>
      <c r="E64" s="61"/>
      <c r="F64" s="19" t="s">
        <v>39</v>
      </c>
      <c r="G64" s="20"/>
    </row>
    <row r="65" spans="1:16384" s="5" customFormat="1" hidden="1" outlineLevel="1" x14ac:dyDescent="0.2">
      <c r="A65" s="25">
        <f>COUNTA(A56:A64)</f>
        <v>9</v>
      </c>
      <c r="B65" s="104" t="s">
        <v>1</v>
      </c>
      <c r="C65" s="105"/>
      <c r="D65" s="26"/>
      <c r="E65" s="27"/>
      <c r="F65" s="23"/>
      <c r="G65" s="23"/>
    </row>
    <row r="66" spans="1:16384" s="5" customFormat="1" ht="51" hidden="1" outlineLevel="1" x14ac:dyDescent="0.2">
      <c r="A66" s="17">
        <v>1</v>
      </c>
      <c r="B66" s="102" t="s">
        <v>56</v>
      </c>
      <c r="C66" s="103"/>
      <c r="D66" s="15"/>
      <c r="E66" s="62" t="s">
        <v>57</v>
      </c>
      <c r="F66" s="19" t="s">
        <v>39</v>
      </c>
      <c r="G66" s="20"/>
    </row>
    <row r="67" spans="1:16384" s="5" customFormat="1" ht="14.1" hidden="1" customHeight="1" outlineLevel="1" x14ac:dyDescent="0.2">
      <c r="A67" s="17">
        <v>2</v>
      </c>
      <c r="B67" s="102" t="s">
        <v>55</v>
      </c>
      <c r="C67" s="103"/>
      <c r="D67" s="15"/>
      <c r="E67" s="61"/>
      <c r="F67" s="19" t="s">
        <v>39</v>
      </c>
      <c r="G67" s="20"/>
    </row>
    <row r="68" spans="1:16384" s="5" customFormat="1" ht="14.1" hidden="1" customHeight="1" outlineLevel="1" x14ac:dyDescent="0.2">
      <c r="A68" s="17">
        <v>3</v>
      </c>
      <c r="B68" s="102" t="s">
        <v>54</v>
      </c>
      <c r="C68" s="103"/>
      <c r="D68" s="15"/>
      <c r="E68" s="61"/>
      <c r="F68" s="19" t="s">
        <v>39</v>
      </c>
      <c r="G68" s="20"/>
    </row>
    <row r="69" spans="1:16384" s="5" customFormat="1" ht="14.1" hidden="1" customHeight="1" outlineLevel="1" x14ac:dyDescent="0.2">
      <c r="A69" s="17">
        <v>4</v>
      </c>
      <c r="B69" s="102" t="s">
        <v>53</v>
      </c>
      <c r="C69" s="103"/>
      <c r="D69" s="15"/>
      <c r="E69" s="61"/>
      <c r="F69" s="19" t="s">
        <v>39</v>
      </c>
      <c r="G69" s="20"/>
    </row>
    <row r="70" spans="1:16384" s="5" customFormat="1" ht="14.1" hidden="1" customHeight="1" outlineLevel="1" x14ac:dyDescent="0.2">
      <c r="A70" s="17">
        <v>5</v>
      </c>
      <c r="B70" s="102" t="s">
        <v>52</v>
      </c>
      <c r="C70" s="103"/>
      <c r="D70" s="15"/>
      <c r="E70" s="61"/>
      <c r="F70" s="19" t="s">
        <v>39</v>
      </c>
      <c r="G70" s="20"/>
    </row>
    <row r="71" spans="1:16384" s="5" customFormat="1" hidden="1" outlineLevel="1" x14ac:dyDescent="0.2">
      <c r="A71" s="25">
        <f>COUNTA(A66:A70)</f>
        <v>5</v>
      </c>
      <c r="B71" s="104" t="s">
        <v>1</v>
      </c>
      <c r="C71" s="105"/>
      <c r="D71" s="26"/>
      <c r="E71" s="27"/>
      <c r="F71" s="23"/>
      <c r="G71" s="23"/>
    </row>
    <row r="72" spans="1:16384" s="64" customFormat="1" x14ac:dyDescent="0.2">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c r="AR72" s="63"/>
      <c r="AS72" s="63"/>
      <c r="AT72" s="63"/>
      <c r="AU72" s="63"/>
      <c r="AV72" s="63"/>
      <c r="AW72" s="63"/>
      <c r="AX72" s="63"/>
      <c r="AY72" s="63"/>
      <c r="AZ72" s="63"/>
      <c r="BA72" s="63"/>
      <c r="BB72" s="63"/>
      <c r="BC72" s="63"/>
      <c r="BD72" s="63"/>
      <c r="BE72" s="63"/>
      <c r="BF72" s="63"/>
      <c r="BG72" s="63"/>
      <c r="BH72" s="63"/>
      <c r="BI72" s="63"/>
      <c r="BJ72" s="63"/>
      <c r="BK72" s="63"/>
      <c r="BL72" s="63"/>
      <c r="BM72" s="63"/>
      <c r="BN72" s="63"/>
      <c r="BO72" s="63"/>
      <c r="BP72" s="63"/>
      <c r="BQ72" s="63"/>
      <c r="BR72" s="63"/>
      <c r="BS72" s="63"/>
      <c r="BT72" s="63"/>
      <c r="BU72" s="63"/>
      <c r="BV72" s="63"/>
      <c r="BW72" s="63"/>
      <c r="BX72" s="63"/>
      <c r="BY72" s="63"/>
      <c r="BZ72" s="63"/>
      <c r="CA72" s="63"/>
      <c r="CB72" s="63"/>
      <c r="CC72" s="63"/>
      <c r="CD72" s="63"/>
      <c r="CE72" s="63"/>
      <c r="CF72" s="63"/>
      <c r="CG72" s="63"/>
      <c r="CH72" s="63"/>
      <c r="CI72" s="63"/>
      <c r="CJ72" s="63"/>
      <c r="CK72" s="63"/>
      <c r="CL72" s="63"/>
      <c r="CM72" s="63"/>
      <c r="CN72" s="63"/>
      <c r="CO72" s="63"/>
      <c r="CP72" s="63"/>
      <c r="CQ72" s="63"/>
      <c r="CR72" s="63"/>
      <c r="CS72" s="63"/>
      <c r="CT72" s="63"/>
      <c r="CU72" s="63"/>
      <c r="CV72" s="63"/>
      <c r="CW72" s="63"/>
      <c r="CX72" s="63"/>
      <c r="CY72" s="63"/>
      <c r="CZ72" s="63"/>
      <c r="DA72" s="63"/>
      <c r="DB72" s="63"/>
      <c r="DC72" s="63"/>
      <c r="DD72" s="63"/>
      <c r="DE72" s="63"/>
      <c r="DF72" s="63"/>
      <c r="DG72" s="63"/>
      <c r="DH72" s="63"/>
      <c r="DI72" s="63"/>
      <c r="DJ72" s="63"/>
      <c r="DK72" s="63"/>
      <c r="DL72" s="63"/>
      <c r="DM72" s="63"/>
      <c r="DN72" s="63"/>
      <c r="DO72" s="63"/>
      <c r="DP72" s="63"/>
      <c r="DQ72" s="63"/>
      <c r="DR72" s="63"/>
      <c r="DS72" s="63"/>
      <c r="DT72" s="63"/>
      <c r="DU72" s="63"/>
      <c r="DV72" s="63"/>
      <c r="DW72" s="63"/>
      <c r="DX72" s="63"/>
      <c r="DY72" s="63"/>
      <c r="DZ72" s="63"/>
      <c r="EA72" s="63"/>
      <c r="EB72" s="63"/>
      <c r="EC72" s="63"/>
      <c r="ED72" s="63"/>
      <c r="EE72" s="63"/>
      <c r="EF72" s="63"/>
      <c r="EG72" s="63"/>
      <c r="EH72" s="63"/>
      <c r="EI72" s="63"/>
      <c r="EJ72" s="63"/>
      <c r="EK72" s="63"/>
      <c r="EL72" s="63"/>
      <c r="EM72" s="63"/>
      <c r="EN72" s="63"/>
      <c r="EO72" s="63"/>
      <c r="EP72" s="63"/>
      <c r="EQ72" s="63"/>
      <c r="ER72" s="63"/>
      <c r="ES72" s="63"/>
      <c r="ET72" s="63"/>
      <c r="EU72" s="63"/>
      <c r="EV72" s="63"/>
      <c r="EW72" s="63"/>
      <c r="EX72" s="63"/>
      <c r="EY72" s="63"/>
      <c r="EZ72" s="63"/>
      <c r="FA72" s="63"/>
      <c r="FB72" s="63"/>
      <c r="FC72" s="63"/>
      <c r="FD72" s="63"/>
      <c r="FE72" s="63"/>
      <c r="FF72" s="63"/>
      <c r="FG72" s="63"/>
      <c r="FH72" s="63"/>
      <c r="FI72" s="63"/>
      <c r="FJ72" s="63"/>
      <c r="FK72" s="63"/>
      <c r="FL72" s="63"/>
      <c r="FM72" s="63"/>
      <c r="FN72" s="63"/>
      <c r="FO72" s="63"/>
      <c r="FP72" s="63"/>
      <c r="FQ72" s="63"/>
      <c r="FR72" s="63"/>
      <c r="FS72" s="63"/>
      <c r="FT72" s="63"/>
      <c r="FU72" s="63"/>
      <c r="FV72" s="63"/>
      <c r="FW72" s="63"/>
      <c r="FX72" s="63"/>
      <c r="FY72" s="63"/>
      <c r="FZ72" s="63"/>
      <c r="GA72" s="63"/>
      <c r="GB72" s="63"/>
      <c r="GC72" s="63"/>
      <c r="GD72" s="63"/>
      <c r="GE72" s="63"/>
      <c r="GF72" s="63"/>
      <c r="GG72" s="63"/>
      <c r="GH72" s="63"/>
      <c r="GI72" s="63"/>
      <c r="GJ72" s="63"/>
      <c r="GK72" s="63"/>
      <c r="GL72" s="63"/>
      <c r="GM72" s="63"/>
      <c r="GN72" s="63"/>
      <c r="GO72" s="63"/>
      <c r="GP72" s="63"/>
      <c r="GQ72" s="63"/>
      <c r="GR72" s="63"/>
      <c r="GS72" s="63"/>
      <c r="GT72" s="63"/>
      <c r="GU72" s="63"/>
      <c r="GV72" s="63"/>
      <c r="GW72" s="63"/>
      <c r="GX72" s="63"/>
      <c r="GY72" s="63"/>
      <c r="GZ72" s="63"/>
      <c r="HA72" s="63"/>
      <c r="HB72" s="63"/>
      <c r="HC72" s="63"/>
      <c r="HD72" s="63"/>
      <c r="HE72" s="63"/>
      <c r="HF72" s="63"/>
      <c r="HG72" s="63"/>
      <c r="HH72" s="63"/>
      <c r="HI72" s="63"/>
      <c r="HJ72" s="63"/>
      <c r="HK72" s="63"/>
      <c r="HL72" s="63"/>
      <c r="HM72" s="63"/>
      <c r="HN72" s="63"/>
      <c r="HO72" s="63"/>
      <c r="HP72" s="63"/>
      <c r="HQ72" s="63"/>
      <c r="HR72" s="63"/>
      <c r="HS72" s="63"/>
      <c r="HT72" s="63"/>
      <c r="HU72" s="63"/>
      <c r="HV72" s="63"/>
      <c r="HW72" s="63"/>
      <c r="HX72" s="63"/>
      <c r="HY72" s="63"/>
      <c r="HZ72" s="63"/>
      <c r="IA72" s="63"/>
      <c r="IB72" s="63"/>
      <c r="IC72" s="63"/>
      <c r="ID72" s="63"/>
      <c r="IE72" s="63"/>
      <c r="IF72" s="63"/>
      <c r="IG72" s="63"/>
      <c r="IH72" s="63"/>
      <c r="II72" s="63"/>
      <c r="IJ72" s="63"/>
      <c r="IK72" s="63"/>
      <c r="IL72" s="63"/>
      <c r="IM72" s="63"/>
      <c r="IN72" s="63"/>
      <c r="IO72" s="63"/>
      <c r="IP72" s="63"/>
      <c r="IQ72" s="63"/>
      <c r="IR72" s="63"/>
      <c r="IS72" s="63"/>
      <c r="IT72" s="63"/>
      <c r="IU72" s="63"/>
      <c r="IV72" s="63"/>
      <c r="IW72" s="63"/>
      <c r="IX72" s="63"/>
      <c r="IY72" s="63"/>
      <c r="IZ72" s="63"/>
      <c r="JA72" s="63"/>
      <c r="JB72" s="63"/>
      <c r="JC72" s="63"/>
      <c r="JD72" s="63"/>
      <c r="JE72" s="63"/>
      <c r="JF72" s="63"/>
      <c r="JG72" s="63"/>
      <c r="JH72" s="63"/>
      <c r="JI72" s="63"/>
      <c r="JJ72" s="63"/>
      <c r="JK72" s="63"/>
      <c r="JL72" s="63"/>
      <c r="JM72" s="63"/>
      <c r="JN72" s="63"/>
      <c r="JO72" s="63"/>
      <c r="JP72" s="63"/>
      <c r="JQ72" s="63"/>
      <c r="JR72" s="63"/>
      <c r="JS72" s="63"/>
      <c r="JT72" s="63"/>
      <c r="JU72" s="63"/>
      <c r="JV72" s="63"/>
      <c r="JW72" s="63"/>
      <c r="JX72" s="63"/>
      <c r="JY72" s="63"/>
      <c r="JZ72" s="63"/>
      <c r="KA72" s="63"/>
      <c r="KB72" s="63"/>
      <c r="KC72" s="63"/>
      <c r="KD72" s="63"/>
      <c r="KE72" s="63"/>
      <c r="KF72" s="63"/>
      <c r="KG72" s="63"/>
      <c r="KH72" s="63"/>
      <c r="KI72" s="63"/>
      <c r="KJ72" s="63"/>
      <c r="KK72" s="63"/>
      <c r="KL72" s="63"/>
      <c r="KM72" s="63"/>
      <c r="KN72" s="63"/>
      <c r="KO72" s="63"/>
      <c r="KP72" s="63"/>
      <c r="KQ72" s="63"/>
      <c r="KR72" s="63"/>
      <c r="KS72" s="63"/>
      <c r="KT72" s="63"/>
      <c r="KU72" s="63"/>
      <c r="KV72" s="63"/>
      <c r="KW72" s="63"/>
      <c r="KX72" s="63"/>
      <c r="KY72" s="63"/>
      <c r="KZ72" s="63"/>
      <c r="LA72" s="63"/>
      <c r="LB72" s="63"/>
      <c r="LC72" s="63"/>
      <c r="LD72" s="63"/>
      <c r="LE72" s="63"/>
      <c r="LF72" s="63"/>
      <c r="LG72" s="63"/>
      <c r="LH72" s="63"/>
      <c r="LI72" s="63"/>
      <c r="LJ72" s="63"/>
      <c r="LK72" s="63"/>
      <c r="LL72" s="63"/>
      <c r="LM72" s="63"/>
      <c r="LN72" s="63"/>
      <c r="LO72" s="63"/>
      <c r="LP72" s="63"/>
      <c r="LQ72" s="63"/>
      <c r="LR72" s="63"/>
      <c r="LS72" s="63"/>
      <c r="LT72" s="63"/>
      <c r="LU72" s="63"/>
      <c r="LV72" s="63"/>
      <c r="LW72" s="63"/>
      <c r="LX72" s="63"/>
      <c r="LY72" s="63"/>
      <c r="LZ72" s="63"/>
      <c r="MA72" s="63"/>
      <c r="MB72" s="63"/>
      <c r="MC72" s="63"/>
      <c r="MD72" s="63"/>
      <c r="ME72" s="63"/>
      <c r="MF72" s="63"/>
      <c r="MG72" s="63"/>
      <c r="MH72" s="63"/>
      <c r="MI72" s="63"/>
      <c r="MJ72" s="63"/>
      <c r="MK72" s="63"/>
      <c r="ML72" s="63"/>
      <c r="MM72" s="63"/>
      <c r="MN72" s="63"/>
      <c r="MO72" s="63"/>
      <c r="MP72" s="63"/>
      <c r="MQ72" s="63"/>
      <c r="MR72" s="63"/>
      <c r="MS72" s="63"/>
      <c r="MT72" s="63"/>
      <c r="MU72" s="63"/>
      <c r="MV72" s="63"/>
      <c r="MW72" s="63"/>
      <c r="MX72" s="63"/>
      <c r="MY72" s="63"/>
      <c r="MZ72" s="63"/>
      <c r="NA72" s="63"/>
      <c r="NB72" s="63"/>
      <c r="NC72" s="63"/>
      <c r="ND72" s="63"/>
      <c r="NE72" s="63"/>
      <c r="NF72" s="63"/>
      <c r="NG72" s="63"/>
      <c r="NH72" s="63"/>
      <c r="NI72" s="63"/>
      <c r="NJ72" s="63"/>
      <c r="NK72" s="63"/>
      <c r="NL72" s="63"/>
      <c r="NM72" s="63"/>
      <c r="NN72" s="63"/>
      <c r="NO72" s="63"/>
      <c r="NP72" s="63"/>
      <c r="NQ72" s="63"/>
      <c r="NR72" s="63"/>
      <c r="NS72" s="63"/>
      <c r="NT72" s="63"/>
      <c r="NU72" s="63"/>
      <c r="NV72" s="63"/>
      <c r="NW72" s="63"/>
      <c r="NX72" s="63"/>
      <c r="NY72" s="63"/>
      <c r="NZ72" s="63"/>
      <c r="OA72" s="63"/>
      <c r="OB72" s="63"/>
      <c r="OC72" s="63"/>
      <c r="OD72" s="63"/>
      <c r="OE72" s="63"/>
      <c r="OF72" s="63"/>
      <c r="OG72" s="63"/>
      <c r="OH72" s="63"/>
      <c r="OI72" s="63"/>
      <c r="OJ72" s="63"/>
      <c r="OK72" s="63"/>
      <c r="OL72" s="63"/>
      <c r="OM72" s="63"/>
      <c r="ON72" s="63"/>
      <c r="OO72" s="63"/>
      <c r="OP72" s="63"/>
      <c r="OQ72" s="63"/>
      <c r="OR72" s="63"/>
      <c r="OS72" s="63"/>
      <c r="OT72" s="63"/>
      <c r="OU72" s="63"/>
      <c r="OV72" s="63"/>
      <c r="OW72" s="63"/>
      <c r="OX72" s="63"/>
      <c r="OY72" s="63"/>
      <c r="OZ72" s="63"/>
      <c r="PA72" s="63"/>
      <c r="PB72" s="63"/>
      <c r="PC72" s="63"/>
      <c r="PD72" s="63"/>
      <c r="PE72" s="63"/>
      <c r="PF72" s="63"/>
      <c r="PG72" s="63"/>
      <c r="PH72" s="63"/>
      <c r="PI72" s="63"/>
      <c r="PJ72" s="63"/>
      <c r="PK72" s="63"/>
      <c r="PL72" s="63"/>
      <c r="PM72" s="63"/>
      <c r="PN72" s="63"/>
      <c r="PO72" s="63"/>
      <c r="PP72" s="63"/>
      <c r="PQ72" s="63"/>
      <c r="PR72" s="63"/>
      <c r="PS72" s="63"/>
      <c r="PT72" s="63"/>
      <c r="PU72" s="63"/>
      <c r="PV72" s="63"/>
      <c r="PW72" s="63"/>
      <c r="PX72" s="63"/>
      <c r="PY72" s="63"/>
      <c r="PZ72" s="63"/>
      <c r="QA72" s="63"/>
      <c r="QB72" s="63"/>
      <c r="QC72" s="63"/>
      <c r="QD72" s="63"/>
      <c r="QE72" s="63"/>
      <c r="QF72" s="63"/>
      <c r="QG72" s="63"/>
      <c r="QH72" s="63"/>
      <c r="QI72" s="63"/>
      <c r="QJ72" s="63"/>
      <c r="QK72" s="63"/>
      <c r="QL72" s="63"/>
      <c r="QM72" s="63"/>
      <c r="QN72" s="63"/>
      <c r="QO72" s="63"/>
      <c r="QP72" s="63"/>
      <c r="QQ72" s="63"/>
      <c r="QR72" s="63"/>
      <c r="QS72" s="63"/>
      <c r="QT72" s="63"/>
      <c r="QU72" s="63"/>
      <c r="QV72" s="63"/>
      <c r="QW72" s="63"/>
      <c r="QX72" s="63"/>
      <c r="QY72" s="63"/>
      <c r="QZ72" s="63"/>
      <c r="RA72" s="63"/>
      <c r="RB72" s="63"/>
      <c r="RC72" s="63"/>
      <c r="RD72" s="63"/>
      <c r="RE72" s="63"/>
      <c r="RF72" s="63"/>
      <c r="RG72" s="63"/>
      <c r="RH72" s="63"/>
      <c r="RI72" s="63"/>
      <c r="RJ72" s="63"/>
      <c r="RK72" s="63"/>
      <c r="RL72" s="63"/>
      <c r="RM72" s="63"/>
      <c r="RN72" s="63"/>
      <c r="RO72" s="63"/>
      <c r="RP72" s="63"/>
      <c r="RQ72" s="63"/>
      <c r="RR72" s="63"/>
      <c r="RS72" s="63"/>
      <c r="RT72" s="63"/>
      <c r="RU72" s="63"/>
      <c r="RV72" s="63"/>
      <c r="RW72" s="63"/>
      <c r="RX72" s="63"/>
      <c r="RY72" s="63"/>
      <c r="RZ72" s="63"/>
      <c r="SA72" s="63"/>
      <c r="SB72" s="63"/>
      <c r="SC72" s="63"/>
      <c r="SD72" s="63"/>
      <c r="SE72" s="63"/>
      <c r="SF72" s="63"/>
      <c r="SG72" s="63"/>
      <c r="SH72" s="63"/>
      <c r="SI72" s="63"/>
      <c r="SJ72" s="63"/>
      <c r="SK72" s="63"/>
      <c r="SL72" s="63"/>
      <c r="SM72" s="63"/>
      <c r="SN72" s="63"/>
      <c r="SO72" s="63"/>
      <c r="SP72" s="63"/>
      <c r="SQ72" s="63"/>
      <c r="SR72" s="63"/>
      <c r="SS72" s="63"/>
      <c r="ST72" s="63"/>
      <c r="SU72" s="63"/>
      <c r="SV72" s="63"/>
      <c r="SW72" s="63"/>
      <c r="SX72" s="63"/>
      <c r="SY72" s="63"/>
      <c r="SZ72" s="63"/>
      <c r="TA72" s="63"/>
      <c r="TB72" s="63"/>
      <c r="TC72" s="63"/>
      <c r="TD72" s="63"/>
      <c r="TE72" s="63"/>
      <c r="TF72" s="63"/>
      <c r="TG72" s="63"/>
      <c r="TH72" s="63"/>
      <c r="TI72" s="63"/>
      <c r="TJ72" s="63"/>
      <c r="TK72" s="63"/>
      <c r="TL72" s="63"/>
      <c r="TM72" s="63"/>
      <c r="TN72" s="63"/>
      <c r="TO72" s="63"/>
      <c r="TP72" s="63"/>
      <c r="TQ72" s="63"/>
      <c r="TR72" s="63"/>
      <c r="TS72" s="63"/>
      <c r="TT72" s="63"/>
      <c r="TU72" s="63"/>
      <c r="TV72" s="63"/>
      <c r="TW72" s="63"/>
      <c r="TX72" s="63"/>
      <c r="TY72" s="63"/>
      <c r="TZ72" s="63"/>
      <c r="UA72" s="63"/>
      <c r="UB72" s="63"/>
      <c r="UC72" s="63"/>
      <c r="UD72" s="63"/>
      <c r="UE72" s="63"/>
      <c r="UF72" s="63"/>
      <c r="UG72" s="63"/>
      <c r="UH72" s="63"/>
      <c r="UI72" s="63"/>
      <c r="UJ72" s="63"/>
      <c r="UK72" s="63"/>
      <c r="UL72" s="63"/>
      <c r="UM72" s="63"/>
      <c r="UN72" s="63"/>
      <c r="UO72" s="63"/>
      <c r="UP72" s="63"/>
      <c r="UQ72" s="63"/>
      <c r="UR72" s="63"/>
      <c r="US72" s="63"/>
      <c r="UT72" s="63"/>
      <c r="UU72" s="63"/>
      <c r="UV72" s="63"/>
      <c r="UW72" s="63"/>
      <c r="UX72" s="63"/>
      <c r="UY72" s="63"/>
      <c r="UZ72" s="63"/>
      <c r="VA72" s="63"/>
      <c r="VB72" s="63"/>
      <c r="VC72" s="63"/>
      <c r="VD72" s="63"/>
      <c r="VE72" s="63"/>
      <c r="VF72" s="63"/>
      <c r="VG72" s="63"/>
      <c r="VH72" s="63"/>
      <c r="VI72" s="63"/>
      <c r="VJ72" s="63"/>
      <c r="VK72" s="63"/>
      <c r="VL72" s="63"/>
      <c r="VM72" s="63"/>
      <c r="VN72" s="63"/>
      <c r="VO72" s="63"/>
      <c r="VP72" s="63"/>
      <c r="VQ72" s="63"/>
      <c r="VR72" s="63"/>
      <c r="VS72" s="63"/>
      <c r="VT72" s="63"/>
      <c r="VU72" s="63"/>
      <c r="VV72" s="63"/>
      <c r="VW72" s="63"/>
      <c r="VX72" s="63"/>
      <c r="VY72" s="63"/>
      <c r="VZ72" s="63"/>
      <c r="WA72" s="63"/>
      <c r="WB72" s="63"/>
      <c r="WC72" s="63"/>
      <c r="WD72" s="63"/>
      <c r="WE72" s="63"/>
      <c r="WF72" s="63"/>
      <c r="WG72" s="63"/>
      <c r="WH72" s="63"/>
      <c r="WI72" s="63"/>
      <c r="WJ72" s="63"/>
      <c r="WK72" s="63"/>
      <c r="WL72" s="63"/>
      <c r="WM72" s="63"/>
      <c r="WN72" s="63"/>
      <c r="WO72" s="63"/>
      <c r="WP72" s="63"/>
      <c r="WQ72" s="63"/>
      <c r="WR72" s="63"/>
      <c r="WS72" s="63"/>
      <c r="WT72" s="63"/>
      <c r="WU72" s="63"/>
      <c r="WV72" s="63"/>
      <c r="WW72" s="63"/>
      <c r="WX72" s="63"/>
      <c r="WY72" s="63"/>
      <c r="WZ72" s="63"/>
      <c r="XA72" s="63"/>
      <c r="XB72" s="63"/>
      <c r="XC72" s="63"/>
      <c r="XD72" s="63"/>
      <c r="XE72" s="63"/>
      <c r="XF72" s="63"/>
      <c r="XG72" s="63"/>
      <c r="XH72" s="63"/>
      <c r="XI72" s="63"/>
      <c r="XJ72" s="63"/>
      <c r="XK72" s="63"/>
      <c r="XL72" s="63"/>
      <c r="XM72" s="63"/>
      <c r="XN72" s="63"/>
      <c r="XO72" s="63"/>
      <c r="XP72" s="63"/>
      <c r="XQ72" s="63"/>
      <c r="XR72" s="63"/>
      <c r="XS72" s="63"/>
      <c r="XT72" s="63"/>
      <c r="XU72" s="63"/>
      <c r="XV72" s="63"/>
      <c r="XW72" s="63"/>
      <c r="XX72" s="63"/>
      <c r="XY72" s="63"/>
      <c r="XZ72" s="63"/>
      <c r="YA72" s="63"/>
      <c r="YB72" s="63"/>
      <c r="YC72" s="63"/>
      <c r="YD72" s="63"/>
      <c r="YE72" s="63"/>
      <c r="YF72" s="63"/>
      <c r="YG72" s="63"/>
      <c r="YH72" s="63"/>
      <c r="YI72" s="63"/>
      <c r="YJ72" s="63"/>
      <c r="YK72" s="63"/>
      <c r="YL72" s="63"/>
      <c r="YM72" s="63"/>
      <c r="YN72" s="63"/>
      <c r="YO72" s="63"/>
      <c r="YP72" s="63"/>
      <c r="YQ72" s="63"/>
      <c r="YR72" s="63"/>
      <c r="YS72" s="63"/>
      <c r="YT72" s="63"/>
      <c r="YU72" s="63"/>
      <c r="YV72" s="63"/>
      <c r="YW72" s="63"/>
      <c r="YX72" s="63"/>
      <c r="YY72" s="63"/>
      <c r="YZ72" s="63"/>
      <c r="ZA72" s="63"/>
      <c r="ZB72" s="63"/>
      <c r="ZC72" s="63"/>
      <c r="ZD72" s="63"/>
      <c r="ZE72" s="63"/>
      <c r="ZF72" s="63"/>
      <c r="ZG72" s="63"/>
      <c r="ZH72" s="63"/>
      <c r="ZI72" s="63"/>
      <c r="ZJ72" s="63"/>
      <c r="ZK72" s="63"/>
      <c r="ZL72" s="63"/>
      <c r="ZM72" s="63"/>
      <c r="ZN72" s="63"/>
      <c r="ZO72" s="63"/>
      <c r="ZP72" s="63"/>
      <c r="ZQ72" s="63"/>
      <c r="ZR72" s="63"/>
      <c r="ZS72" s="63"/>
      <c r="ZT72" s="63"/>
      <c r="ZU72" s="63"/>
      <c r="ZV72" s="63"/>
      <c r="ZW72" s="63"/>
      <c r="ZX72" s="63"/>
      <c r="ZY72" s="63"/>
      <c r="ZZ72" s="63"/>
      <c r="AAA72" s="63"/>
      <c r="AAB72" s="63"/>
      <c r="AAC72" s="63"/>
      <c r="AAD72" s="63"/>
      <c r="AAE72" s="63"/>
      <c r="AAF72" s="63"/>
      <c r="AAG72" s="63"/>
      <c r="AAH72" s="63"/>
      <c r="AAI72" s="63"/>
      <c r="AAJ72" s="63"/>
      <c r="AAK72" s="63"/>
      <c r="AAL72" s="63"/>
      <c r="AAM72" s="63"/>
      <c r="AAN72" s="63"/>
      <c r="AAO72" s="63"/>
      <c r="AAP72" s="63"/>
      <c r="AAQ72" s="63"/>
      <c r="AAR72" s="63"/>
      <c r="AAS72" s="63"/>
      <c r="AAT72" s="63"/>
      <c r="AAU72" s="63"/>
      <c r="AAV72" s="63"/>
      <c r="AAW72" s="63"/>
      <c r="AAX72" s="63"/>
      <c r="AAY72" s="63"/>
      <c r="AAZ72" s="63"/>
      <c r="ABA72" s="63"/>
      <c r="ABB72" s="63"/>
      <c r="ABC72" s="63"/>
      <c r="ABD72" s="63"/>
      <c r="ABE72" s="63"/>
      <c r="ABF72" s="63"/>
      <c r="ABG72" s="63"/>
      <c r="ABH72" s="63"/>
      <c r="ABI72" s="63"/>
      <c r="ABJ72" s="63"/>
      <c r="ABK72" s="63"/>
      <c r="ABL72" s="63"/>
      <c r="ABM72" s="63"/>
      <c r="ABN72" s="63"/>
      <c r="ABO72" s="63"/>
      <c r="ABP72" s="63"/>
      <c r="ABQ72" s="63"/>
      <c r="ABR72" s="63"/>
      <c r="ABS72" s="63"/>
      <c r="ABT72" s="63"/>
      <c r="ABU72" s="63"/>
      <c r="ABV72" s="63"/>
      <c r="ABW72" s="63"/>
      <c r="ABX72" s="63"/>
      <c r="ABY72" s="63"/>
      <c r="ABZ72" s="63"/>
      <c r="ACA72" s="63"/>
      <c r="ACB72" s="63"/>
      <c r="ACC72" s="63"/>
      <c r="ACD72" s="63"/>
      <c r="ACE72" s="63"/>
      <c r="ACF72" s="63"/>
      <c r="ACG72" s="63"/>
      <c r="ACH72" s="63"/>
      <c r="ACI72" s="63"/>
      <c r="ACJ72" s="63"/>
      <c r="ACK72" s="63"/>
      <c r="ACL72" s="63"/>
      <c r="ACM72" s="63"/>
      <c r="ACN72" s="63"/>
      <c r="ACO72" s="63"/>
      <c r="ACP72" s="63"/>
      <c r="ACQ72" s="63"/>
      <c r="ACR72" s="63"/>
      <c r="ACS72" s="63"/>
      <c r="ACT72" s="63"/>
      <c r="ACU72" s="63"/>
      <c r="ACV72" s="63"/>
      <c r="ACW72" s="63"/>
      <c r="ACX72" s="63"/>
      <c r="ACY72" s="63"/>
      <c r="ACZ72" s="63"/>
      <c r="ADA72" s="63"/>
      <c r="ADB72" s="63"/>
      <c r="ADC72" s="63"/>
      <c r="ADD72" s="63"/>
      <c r="ADE72" s="63"/>
      <c r="ADF72" s="63"/>
      <c r="ADG72" s="63"/>
      <c r="ADH72" s="63"/>
      <c r="ADI72" s="63"/>
      <c r="ADJ72" s="63"/>
      <c r="ADK72" s="63"/>
      <c r="ADL72" s="63"/>
      <c r="ADM72" s="63"/>
      <c r="ADN72" s="63"/>
      <c r="ADO72" s="63"/>
      <c r="ADP72" s="63"/>
      <c r="ADQ72" s="63"/>
      <c r="ADR72" s="63"/>
      <c r="ADS72" s="63"/>
      <c r="ADT72" s="63"/>
      <c r="ADU72" s="63"/>
      <c r="ADV72" s="63"/>
      <c r="ADW72" s="63"/>
      <c r="ADX72" s="63"/>
      <c r="ADY72" s="63"/>
      <c r="ADZ72" s="63"/>
      <c r="AEA72" s="63"/>
      <c r="AEB72" s="63"/>
      <c r="AEC72" s="63"/>
      <c r="AED72" s="63"/>
      <c r="AEE72" s="63"/>
      <c r="AEF72" s="63"/>
      <c r="AEG72" s="63"/>
      <c r="AEH72" s="63"/>
      <c r="AEI72" s="63"/>
      <c r="AEJ72" s="63"/>
      <c r="AEK72" s="63"/>
      <c r="AEL72" s="63"/>
      <c r="AEM72" s="63"/>
      <c r="AEN72" s="63"/>
      <c r="AEO72" s="63"/>
      <c r="AEP72" s="63"/>
      <c r="AEQ72" s="63"/>
      <c r="AER72" s="63"/>
      <c r="AES72" s="63"/>
      <c r="AET72" s="63"/>
      <c r="AEU72" s="63"/>
      <c r="AEV72" s="63"/>
      <c r="AEW72" s="63"/>
      <c r="AEX72" s="63"/>
      <c r="AEY72" s="63"/>
      <c r="AEZ72" s="63"/>
      <c r="AFA72" s="63"/>
      <c r="AFB72" s="63"/>
      <c r="AFC72" s="63"/>
      <c r="AFD72" s="63"/>
      <c r="AFE72" s="63"/>
      <c r="AFF72" s="63"/>
      <c r="AFG72" s="63"/>
      <c r="AFH72" s="63"/>
      <c r="AFI72" s="63"/>
      <c r="AFJ72" s="63"/>
      <c r="AFK72" s="63"/>
      <c r="AFL72" s="63"/>
      <c r="AFM72" s="63"/>
      <c r="AFN72" s="63"/>
      <c r="AFO72" s="63"/>
      <c r="AFP72" s="63"/>
      <c r="AFQ72" s="63"/>
      <c r="AFR72" s="63"/>
      <c r="AFS72" s="63"/>
      <c r="AFT72" s="63"/>
      <c r="AFU72" s="63"/>
      <c r="AFV72" s="63"/>
      <c r="AFW72" s="63"/>
      <c r="AFX72" s="63"/>
      <c r="AFY72" s="63"/>
      <c r="AFZ72" s="63"/>
      <c r="AGA72" s="63"/>
      <c r="AGB72" s="63"/>
      <c r="AGC72" s="63"/>
      <c r="AGD72" s="63"/>
      <c r="AGE72" s="63"/>
      <c r="AGF72" s="63"/>
      <c r="AGG72" s="63"/>
      <c r="AGH72" s="63"/>
      <c r="AGI72" s="63"/>
      <c r="AGJ72" s="63"/>
      <c r="AGK72" s="63"/>
      <c r="AGL72" s="63"/>
      <c r="AGM72" s="63"/>
      <c r="AGN72" s="63"/>
      <c r="AGO72" s="63"/>
      <c r="AGP72" s="63"/>
      <c r="AGQ72" s="63"/>
      <c r="AGR72" s="63"/>
      <c r="AGS72" s="63"/>
      <c r="AGT72" s="63"/>
      <c r="AGU72" s="63"/>
      <c r="AGV72" s="63"/>
      <c r="AGW72" s="63"/>
      <c r="AGX72" s="63"/>
      <c r="AGY72" s="63"/>
      <c r="AGZ72" s="63"/>
      <c r="AHA72" s="63"/>
      <c r="AHB72" s="63"/>
      <c r="AHC72" s="63"/>
      <c r="AHD72" s="63"/>
      <c r="AHE72" s="63"/>
      <c r="AHF72" s="63"/>
      <c r="AHG72" s="63"/>
      <c r="AHH72" s="63"/>
      <c r="AHI72" s="63"/>
      <c r="AHJ72" s="63"/>
      <c r="AHK72" s="63"/>
      <c r="AHL72" s="63"/>
      <c r="AHM72" s="63"/>
      <c r="AHN72" s="63"/>
      <c r="AHO72" s="63"/>
      <c r="AHP72" s="63"/>
      <c r="AHQ72" s="63"/>
      <c r="AHR72" s="63"/>
      <c r="AHS72" s="63"/>
      <c r="AHT72" s="63"/>
      <c r="AHU72" s="63"/>
      <c r="AHV72" s="63"/>
      <c r="AHW72" s="63"/>
      <c r="AHX72" s="63"/>
      <c r="AHY72" s="63"/>
      <c r="AHZ72" s="63"/>
      <c r="AIA72" s="63"/>
      <c r="AIB72" s="63"/>
      <c r="AIC72" s="63"/>
      <c r="AID72" s="63"/>
      <c r="AIE72" s="63"/>
      <c r="AIF72" s="63"/>
      <c r="AIG72" s="63"/>
      <c r="AIH72" s="63"/>
      <c r="AII72" s="63"/>
      <c r="AIJ72" s="63"/>
      <c r="AIK72" s="63"/>
      <c r="AIL72" s="63"/>
      <c r="AIM72" s="63"/>
      <c r="AIN72" s="63"/>
      <c r="AIO72" s="63"/>
      <c r="AIP72" s="63"/>
      <c r="AIQ72" s="63"/>
      <c r="AIR72" s="63"/>
      <c r="AIS72" s="63"/>
      <c r="AIT72" s="63"/>
      <c r="AIU72" s="63"/>
      <c r="AIV72" s="63"/>
      <c r="AIW72" s="63"/>
      <c r="AIX72" s="63"/>
      <c r="AIY72" s="63"/>
      <c r="AIZ72" s="63"/>
      <c r="AJA72" s="63"/>
      <c r="AJB72" s="63"/>
      <c r="AJC72" s="63"/>
      <c r="AJD72" s="63"/>
      <c r="AJE72" s="63"/>
      <c r="AJF72" s="63"/>
      <c r="AJG72" s="63"/>
      <c r="AJH72" s="63"/>
      <c r="AJI72" s="63"/>
      <c r="AJJ72" s="63"/>
      <c r="AJK72" s="63"/>
      <c r="AJL72" s="63"/>
      <c r="AJM72" s="63"/>
      <c r="AJN72" s="63"/>
      <c r="AJO72" s="63"/>
      <c r="AJP72" s="63"/>
      <c r="AJQ72" s="63"/>
      <c r="AJR72" s="63"/>
      <c r="AJS72" s="63"/>
      <c r="AJT72" s="63"/>
      <c r="AJU72" s="63"/>
      <c r="AJV72" s="63"/>
      <c r="AJW72" s="63"/>
      <c r="AJX72" s="63"/>
      <c r="AJY72" s="63"/>
      <c r="AJZ72" s="63"/>
      <c r="AKA72" s="63"/>
      <c r="AKB72" s="63"/>
      <c r="AKC72" s="63"/>
      <c r="AKD72" s="63"/>
      <c r="AKE72" s="63"/>
      <c r="AKF72" s="63"/>
      <c r="AKG72" s="63"/>
      <c r="AKH72" s="63"/>
      <c r="AKI72" s="63"/>
      <c r="AKJ72" s="63"/>
      <c r="AKK72" s="63"/>
      <c r="AKL72" s="63"/>
      <c r="AKM72" s="63"/>
      <c r="AKN72" s="63"/>
      <c r="AKO72" s="63"/>
      <c r="AKP72" s="63"/>
      <c r="AKQ72" s="63"/>
      <c r="AKR72" s="63"/>
      <c r="AKS72" s="63"/>
      <c r="AKT72" s="63"/>
      <c r="AKU72" s="63"/>
      <c r="AKV72" s="63"/>
      <c r="AKW72" s="63"/>
      <c r="AKX72" s="63"/>
      <c r="AKY72" s="63"/>
      <c r="AKZ72" s="63"/>
      <c r="ALA72" s="63"/>
      <c r="ALB72" s="63"/>
      <c r="ALC72" s="63"/>
      <c r="ALD72" s="63"/>
      <c r="ALE72" s="63"/>
      <c r="ALF72" s="63"/>
      <c r="ALG72" s="63"/>
      <c r="ALH72" s="63"/>
      <c r="ALI72" s="63"/>
      <c r="ALJ72" s="63"/>
      <c r="ALK72" s="63"/>
      <c r="ALL72" s="63"/>
      <c r="ALM72" s="63"/>
      <c r="ALN72" s="63"/>
      <c r="ALO72" s="63"/>
      <c r="ALP72" s="63"/>
      <c r="ALQ72" s="63"/>
      <c r="ALR72" s="63"/>
      <c r="ALS72" s="63"/>
      <c r="ALT72" s="63"/>
      <c r="ALU72" s="63"/>
      <c r="ALV72" s="63"/>
      <c r="ALW72" s="63"/>
      <c r="ALX72" s="63"/>
      <c r="ALY72" s="63"/>
      <c r="ALZ72" s="63"/>
      <c r="AMA72" s="63"/>
      <c r="AMB72" s="63"/>
      <c r="AMC72" s="63"/>
      <c r="AMD72" s="63"/>
      <c r="AME72" s="63"/>
      <c r="AMF72" s="63"/>
      <c r="AMG72" s="63"/>
      <c r="AMH72" s="63"/>
      <c r="AMI72" s="63"/>
      <c r="AMJ72" s="63"/>
      <c r="AMK72" s="63"/>
      <c r="AML72" s="63"/>
      <c r="AMM72" s="63"/>
      <c r="AMN72" s="63"/>
      <c r="AMO72" s="63"/>
      <c r="AMP72" s="63"/>
      <c r="AMQ72" s="63"/>
      <c r="AMR72" s="63"/>
      <c r="AMS72" s="63"/>
      <c r="AMT72" s="63"/>
      <c r="AMU72" s="63"/>
      <c r="AMV72" s="63"/>
      <c r="AMW72" s="63"/>
      <c r="AMX72" s="63"/>
      <c r="AMY72" s="63"/>
      <c r="AMZ72" s="63"/>
      <c r="ANA72" s="63"/>
      <c r="ANB72" s="63"/>
      <c r="ANC72" s="63"/>
      <c r="AND72" s="63"/>
      <c r="ANE72" s="63"/>
      <c r="ANF72" s="63"/>
      <c r="ANG72" s="63"/>
      <c r="ANH72" s="63"/>
      <c r="ANI72" s="63"/>
      <c r="ANJ72" s="63"/>
      <c r="ANK72" s="63"/>
      <c r="ANL72" s="63"/>
      <c r="ANM72" s="63"/>
      <c r="ANN72" s="63"/>
      <c r="ANO72" s="63"/>
      <c r="ANP72" s="63"/>
      <c r="ANQ72" s="63"/>
      <c r="ANR72" s="63"/>
      <c r="ANS72" s="63"/>
      <c r="ANT72" s="63"/>
      <c r="ANU72" s="63"/>
      <c r="ANV72" s="63"/>
      <c r="ANW72" s="63"/>
      <c r="ANX72" s="63"/>
      <c r="ANY72" s="63"/>
      <c r="ANZ72" s="63"/>
      <c r="AOA72" s="63"/>
      <c r="AOB72" s="63"/>
      <c r="AOC72" s="63"/>
      <c r="AOD72" s="63"/>
      <c r="AOE72" s="63"/>
      <c r="AOF72" s="63"/>
      <c r="AOG72" s="63"/>
      <c r="AOH72" s="63"/>
      <c r="AOI72" s="63"/>
      <c r="AOJ72" s="63"/>
      <c r="AOK72" s="63"/>
      <c r="AOL72" s="63"/>
      <c r="AOM72" s="63"/>
      <c r="AON72" s="63"/>
      <c r="AOO72" s="63"/>
      <c r="AOP72" s="63"/>
      <c r="AOQ72" s="63"/>
      <c r="AOR72" s="63"/>
      <c r="AOS72" s="63"/>
      <c r="AOT72" s="63"/>
      <c r="AOU72" s="63"/>
      <c r="AOV72" s="63"/>
      <c r="AOW72" s="63"/>
      <c r="AOX72" s="63"/>
      <c r="AOY72" s="63"/>
      <c r="AOZ72" s="63"/>
      <c r="APA72" s="63"/>
      <c r="APB72" s="63"/>
      <c r="APC72" s="63"/>
      <c r="APD72" s="63"/>
      <c r="APE72" s="63"/>
      <c r="APF72" s="63"/>
      <c r="APG72" s="63"/>
      <c r="APH72" s="63"/>
      <c r="API72" s="63"/>
      <c r="APJ72" s="63"/>
      <c r="APK72" s="63"/>
      <c r="APL72" s="63"/>
      <c r="APM72" s="63"/>
      <c r="APN72" s="63"/>
      <c r="APO72" s="63"/>
      <c r="APP72" s="63"/>
      <c r="APQ72" s="63"/>
      <c r="APR72" s="63"/>
      <c r="APS72" s="63"/>
      <c r="APT72" s="63"/>
      <c r="APU72" s="63"/>
      <c r="APV72" s="63"/>
      <c r="APW72" s="63"/>
      <c r="APX72" s="63"/>
      <c r="APY72" s="63"/>
      <c r="APZ72" s="63"/>
      <c r="AQA72" s="63"/>
      <c r="AQB72" s="63"/>
      <c r="AQC72" s="63"/>
      <c r="AQD72" s="63"/>
      <c r="AQE72" s="63"/>
      <c r="AQF72" s="63"/>
      <c r="AQG72" s="63"/>
      <c r="AQH72" s="63"/>
      <c r="AQI72" s="63"/>
      <c r="AQJ72" s="63"/>
      <c r="AQK72" s="63"/>
      <c r="AQL72" s="63"/>
      <c r="AQM72" s="63"/>
      <c r="AQN72" s="63"/>
      <c r="AQO72" s="63"/>
      <c r="AQP72" s="63"/>
      <c r="AQQ72" s="63"/>
      <c r="AQR72" s="63"/>
      <c r="AQS72" s="63"/>
      <c r="AQT72" s="63"/>
      <c r="AQU72" s="63"/>
      <c r="AQV72" s="63"/>
      <c r="AQW72" s="63"/>
      <c r="AQX72" s="63"/>
      <c r="AQY72" s="63"/>
      <c r="AQZ72" s="63"/>
      <c r="ARA72" s="63"/>
      <c r="ARB72" s="63"/>
      <c r="ARC72" s="63"/>
      <c r="ARD72" s="63"/>
      <c r="ARE72" s="63"/>
      <c r="ARF72" s="63"/>
      <c r="ARG72" s="63"/>
      <c r="ARH72" s="63"/>
      <c r="ARI72" s="63"/>
      <c r="ARJ72" s="63"/>
      <c r="ARK72" s="63"/>
      <c r="ARL72" s="63"/>
      <c r="ARM72" s="63"/>
      <c r="ARN72" s="63"/>
      <c r="ARO72" s="63"/>
      <c r="ARP72" s="63"/>
      <c r="ARQ72" s="63"/>
      <c r="ARR72" s="63"/>
      <c r="ARS72" s="63"/>
      <c r="ART72" s="63"/>
      <c r="ARU72" s="63"/>
      <c r="ARV72" s="63"/>
      <c r="ARW72" s="63"/>
      <c r="ARX72" s="63"/>
      <c r="ARY72" s="63"/>
      <c r="ARZ72" s="63"/>
      <c r="ASA72" s="63"/>
      <c r="ASB72" s="63"/>
      <c r="ASC72" s="63"/>
      <c r="ASD72" s="63"/>
      <c r="ASE72" s="63"/>
      <c r="ASF72" s="63"/>
      <c r="ASG72" s="63"/>
      <c r="ASH72" s="63"/>
      <c r="ASI72" s="63"/>
      <c r="ASJ72" s="63"/>
      <c r="ASK72" s="63"/>
      <c r="ASL72" s="63"/>
      <c r="ASM72" s="63"/>
      <c r="ASN72" s="63"/>
      <c r="ASO72" s="63"/>
      <c r="ASP72" s="63"/>
      <c r="ASQ72" s="63"/>
      <c r="ASR72" s="63"/>
      <c r="ASS72" s="63"/>
      <c r="AST72" s="63"/>
      <c r="ASU72" s="63"/>
      <c r="ASV72" s="63"/>
      <c r="ASW72" s="63"/>
      <c r="ASX72" s="63"/>
      <c r="ASY72" s="63"/>
      <c r="ASZ72" s="63"/>
      <c r="ATA72" s="63"/>
      <c r="ATB72" s="63"/>
      <c r="ATC72" s="63"/>
      <c r="ATD72" s="63"/>
      <c r="ATE72" s="63"/>
      <c r="ATF72" s="63"/>
      <c r="ATG72" s="63"/>
      <c r="ATH72" s="63"/>
      <c r="ATI72" s="63"/>
      <c r="ATJ72" s="63"/>
      <c r="ATK72" s="63"/>
      <c r="ATL72" s="63"/>
      <c r="ATM72" s="63"/>
      <c r="ATN72" s="63"/>
      <c r="ATO72" s="63"/>
      <c r="ATP72" s="63"/>
      <c r="ATQ72" s="63"/>
      <c r="ATR72" s="63"/>
      <c r="ATS72" s="63"/>
      <c r="ATT72" s="63"/>
      <c r="ATU72" s="63"/>
      <c r="ATV72" s="63"/>
      <c r="ATW72" s="63"/>
      <c r="ATX72" s="63"/>
      <c r="ATY72" s="63"/>
      <c r="ATZ72" s="63"/>
      <c r="AUA72" s="63"/>
      <c r="AUB72" s="63"/>
      <c r="AUC72" s="63"/>
      <c r="AUD72" s="63"/>
      <c r="AUE72" s="63"/>
      <c r="AUF72" s="63"/>
      <c r="AUG72" s="63"/>
      <c r="AUH72" s="63"/>
      <c r="AUI72" s="63"/>
      <c r="AUJ72" s="63"/>
      <c r="AUK72" s="63"/>
      <c r="AUL72" s="63"/>
      <c r="AUM72" s="63"/>
      <c r="AUN72" s="63"/>
      <c r="AUO72" s="63"/>
      <c r="AUP72" s="63"/>
      <c r="AUQ72" s="63"/>
      <c r="AUR72" s="63"/>
      <c r="AUS72" s="63"/>
      <c r="AUT72" s="63"/>
      <c r="AUU72" s="63"/>
      <c r="AUV72" s="63"/>
      <c r="AUW72" s="63"/>
      <c r="AUX72" s="63"/>
      <c r="AUY72" s="63"/>
      <c r="AUZ72" s="63"/>
      <c r="AVA72" s="63"/>
      <c r="AVB72" s="63"/>
      <c r="AVC72" s="63"/>
      <c r="AVD72" s="63"/>
      <c r="AVE72" s="63"/>
      <c r="AVF72" s="63"/>
      <c r="AVG72" s="63"/>
      <c r="AVH72" s="63"/>
      <c r="AVI72" s="63"/>
      <c r="AVJ72" s="63"/>
      <c r="AVK72" s="63"/>
      <c r="AVL72" s="63"/>
      <c r="AVM72" s="63"/>
      <c r="AVN72" s="63"/>
      <c r="AVO72" s="63"/>
      <c r="AVP72" s="63"/>
      <c r="AVQ72" s="63"/>
      <c r="AVR72" s="63"/>
      <c r="AVS72" s="63"/>
      <c r="AVT72" s="63"/>
      <c r="AVU72" s="63"/>
      <c r="AVV72" s="63"/>
      <c r="AVW72" s="63"/>
      <c r="AVX72" s="63"/>
      <c r="AVY72" s="63"/>
      <c r="AVZ72" s="63"/>
      <c r="AWA72" s="63"/>
      <c r="AWB72" s="63"/>
      <c r="AWC72" s="63"/>
      <c r="AWD72" s="63"/>
      <c r="AWE72" s="63"/>
      <c r="AWF72" s="63"/>
      <c r="AWG72" s="63"/>
      <c r="AWH72" s="63"/>
      <c r="AWI72" s="63"/>
      <c r="AWJ72" s="63"/>
      <c r="AWK72" s="63"/>
      <c r="AWL72" s="63"/>
      <c r="AWM72" s="63"/>
      <c r="AWN72" s="63"/>
      <c r="AWO72" s="63"/>
      <c r="AWP72" s="63"/>
      <c r="AWQ72" s="63"/>
      <c r="AWR72" s="63"/>
      <c r="AWS72" s="63"/>
      <c r="AWT72" s="63"/>
      <c r="AWU72" s="63"/>
      <c r="AWV72" s="63"/>
      <c r="AWW72" s="63"/>
      <c r="AWX72" s="63"/>
      <c r="AWY72" s="63"/>
      <c r="AWZ72" s="63"/>
      <c r="AXA72" s="63"/>
      <c r="AXB72" s="63"/>
      <c r="AXC72" s="63"/>
      <c r="AXD72" s="63"/>
      <c r="AXE72" s="63"/>
      <c r="AXF72" s="63"/>
      <c r="AXG72" s="63"/>
      <c r="AXH72" s="63"/>
      <c r="AXI72" s="63"/>
      <c r="AXJ72" s="63"/>
      <c r="AXK72" s="63"/>
      <c r="AXL72" s="63"/>
      <c r="AXM72" s="63"/>
      <c r="AXN72" s="63"/>
      <c r="AXO72" s="63"/>
      <c r="AXP72" s="63"/>
      <c r="AXQ72" s="63"/>
      <c r="AXR72" s="63"/>
      <c r="AXS72" s="63"/>
      <c r="AXT72" s="63"/>
      <c r="AXU72" s="63"/>
      <c r="AXV72" s="63"/>
      <c r="AXW72" s="63"/>
      <c r="AXX72" s="63"/>
      <c r="AXY72" s="63"/>
      <c r="AXZ72" s="63"/>
      <c r="AYA72" s="63"/>
      <c r="AYB72" s="63"/>
      <c r="AYC72" s="63"/>
      <c r="AYD72" s="63"/>
      <c r="AYE72" s="63"/>
      <c r="AYF72" s="63"/>
      <c r="AYG72" s="63"/>
      <c r="AYH72" s="63"/>
      <c r="AYI72" s="63"/>
      <c r="AYJ72" s="63"/>
      <c r="AYK72" s="63"/>
      <c r="AYL72" s="63"/>
      <c r="AYM72" s="63"/>
      <c r="AYN72" s="63"/>
      <c r="AYO72" s="63"/>
      <c r="AYP72" s="63"/>
      <c r="AYQ72" s="63"/>
      <c r="AYR72" s="63"/>
      <c r="AYS72" s="63"/>
      <c r="AYT72" s="63"/>
      <c r="AYU72" s="63"/>
      <c r="AYV72" s="63"/>
      <c r="AYW72" s="63"/>
      <c r="AYX72" s="63"/>
      <c r="AYY72" s="63"/>
      <c r="AYZ72" s="63"/>
      <c r="AZA72" s="63"/>
      <c r="AZB72" s="63"/>
      <c r="AZC72" s="63"/>
      <c r="AZD72" s="63"/>
      <c r="AZE72" s="63"/>
      <c r="AZF72" s="63"/>
      <c r="AZG72" s="63"/>
      <c r="AZH72" s="63"/>
      <c r="AZI72" s="63"/>
      <c r="AZJ72" s="63"/>
      <c r="AZK72" s="63"/>
      <c r="AZL72" s="63"/>
      <c r="AZM72" s="63"/>
      <c r="AZN72" s="63"/>
      <c r="AZO72" s="63"/>
      <c r="AZP72" s="63"/>
      <c r="AZQ72" s="63"/>
      <c r="AZR72" s="63"/>
      <c r="AZS72" s="63"/>
      <c r="AZT72" s="63"/>
      <c r="AZU72" s="63"/>
      <c r="AZV72" s="63"/>
      <c r="AZW72" s="63"/>
      <c r="AZX72" s="63"/>
      <c r="AZY72" s="63"/>
      <c r="AZZ72" s="63"/>
      <c r="BAA72" s="63"/>
      <c r="BAB72" s="63"/>
      <c r="BAC72" s="63"/>
      <c r="BAD72" s="63"/>
      <c r="BAE72" s="63"/>
      <c r="BAF72" s="63"/>
      <c r="BAG72" s="63"/>
      <c r="BAH72" s="63"/>
      <c r="BAI72" s="63"/>
      <c r="BAJ72" s="63"/>
      <c r="BAK72" s="63"/>
      <c r="BAL72" s="63"/>
      <c r="BAM72" s="63"/>
      <c r="BAN72" s="63"/>
      <c r="BAO72" s="63"/>
      <c r="BAP72" s="63"/>
      <c r="BAQ72" s="63"/>
      <c r="BAR72" s="63"/>
      <c r="BAS72" s="63"/>
      <c r="BAT72" s="63"/>
      <c r="BAU72" s="63"/>
      <c r="BAV72" s="63"/>
      <c r="BAW72" s="63"/>
      <c r="BAX72" s="63"/>
      <c r="BAY72" s="63"/>
      <c r="BAZ72" s="63"/>
      <c r="BBA72" s="63"/>
      <c r="BBB72" s="63"/>
      <c r="BBC72" s="63"/>
      <c r="BBD72" s="63"/>
      <c r="BBE72" s="63"/>
      <c r="BBF72" s="63"/>
      <c r="BBG72" s="63"/>
      <c r="BBH72" s="63"/>
      <c r="BBI72" s="63"/>
      <c r="BBJ72" s="63"/>
      <c r="BBK72" s="63"/>
      <c r="BBL72" s="63"/>
      <c r="BBM72" s="63"/>
      <c r="BBN72" s="63"/>
      <c r="BBO72" s="63"/>
      <c r="BBP72" s="63"/>
      <c r="BBQ72" s="63"/>
      <c r="BBR72" s="63"/>
      <c r="BBS72" s="63"/>
      <c r="BBT72" s="63"/>
      <c r="BBU72" s="63"/>
      <c r="BBV72" s="63"/>
      <c r="BBW72" s="63"/>
      <c r="BBX72" s="63"/>
      <c r="BBY72" s="63"/>
      <c r="BBZ72" s="63"/>
      <c r="BCA72" s="63"/>
      <c r="BCB72" s="63"/>
      <c r="BCC72" s="63"/>
      <c r="BCD72" s="63"/>
      <c r="BCE72" s="63"/>
      <c r="BCF72" s="63"/>
      <c r="BCG72" s="63"/>
      <c r="BCH72" s="63"/>
      <c r="BCI72" s="63"/>
      <c r="BCJ72" s="63"/>
      <c r="BCK72" s="63"/>
      <c r="BCL72" s="63"/>
      <c r="BCM72" s="63"/>
      <c r="BCN72" s="63"/>
      <c r="BCO72" s="63"/>
      <c r="BCP72" s="63"/>
      <c r="BCQ72" s="63"/>
      <c r="BCR72" s="63"/>
      <c r="BCS72" s="63"/>
      <c r="BCT72" s="63"/>
      <c r="BCU72" s="63"/>
      <c r="BCV72" s="63"/>
      <c r="BCW72" s="63"/>
      <c r="BCX72" s="63"/>
      <c r="BCY72" s="63"/>
      <c r="BCZ72" s="63"/>
      <c r="BDA72" s="63"/>
      <c r="BDB72" s="63"/>
      <c r="BDC72" s="63"/>
      <c r="BDD72" s="63"/>
      <c r="BDE72" s="63"/>
      <c r="BDF72" s="63"/>
      <c r="BDG72" s="63"/>
      <c r="BDH72" s="63"/>
      <c r="BDI72" s="63"/>
      <c r="BDJ72" s="63"/>
      <c r="BDK72" s="63"/>
      <c r="BDL72" s="63"/>
      <c r="BDM72" s="63"/>
      <c r="BDN72" s="63"/>
      <c r="BDO72" s="63"/>
      <c r="BDP72" s="63"/>
      <c r="BDQ72" s="63"/>
      <c r="BDR72" s="63"/>
      <c r="BDS72" s="63"/>
      <c r="BDT72" s="63"/>
      <c r="BDU72" s="63"/>
      <c r="BDV72" s="63"/>
      <c r="BDW72" s="63"/>
      <c r="BDX72" s="63"/>
      <c r="BDY72" s="63"/>
      <c r="BDZ72" s="63"/>
      <c r="BEA72" s="63"/>
      <c r="BEB72" s="63"/>
      <c r="BEC72" s="63"/>
      <c r="BED72" s="63"/>
      <c r="BEE72" s="63"/>
      <c r="BEF72" s="63"/>
      <c r="BEG72" s="63"/>
      <c r="BEH72" s="63"/>
      <c r="BEI72" s="63"/>
      <c r="BEJ72" s="63"/>
      <c r="BEK72" s="63"/>
      <c r="BEL72" s="63"/>
      <c r="BEM72" s="63"/>
      <c r="BEN72" s="63"/>
      <c r="BEO72" s="63"/>
      <c r="BEP72" s="63"/>
      <c r="BEQ72" s="63"/>
      <c r="BER72" s="63"/>
      <c r="BES72" s="63"/>
      <c r="BET72" s="63"/>
      <c r="BEU72" s="63"/>
      <c r="BEV72" s="63"/>
      <c r="BEW72" s="63"/>
      <c r="BEX72" s="63"/>
      <c r="BEY72" s="63"/>
      <c r="BEZ72" s="63"/>
      <c r="BFA72" s="63"/>
      <c r="BFB72" s="63"/>
      <c r="BFC72" s="63"/>
      <c r="BFD72" s="63"/>
      <c r="BFE72" s="63"/>
      <c r="BFF72" s="63"/>
      <c r="BFG72" s="63"/>
      <c r="BFH72" s="63"/>
      <c r="BFI72" s="63"/>
      <c r="BFJ72" s="63"/>
      <c r="BFK72" s="63"/>
      <c r="BFL72" s="63"/>
      <c r="BFM72" s="63"/>
      <c r="BFN72" s="63"/>
      <c r="BFO72" s="63"/>
      <c r="BFP72" s="63"/>
      <c r="BFQ72" s="63"/>
      <c r="BFR72" s="63"/>
      <c r="BFS72" s="63"/>
      <c r="BFT72" s="63"/>
      <c r="BFU72" s="63"/>
      <c r="BFV72" s="63"/>
      <c r="BFW72" s="63"/>
      <c r="BFX72" s="63"/>
      <c r="BFY72" s="63"/>
      <c r="BFZ72" s="63"/>
      <c r="BGA72" s="63"/>
      <c r="BGB72" s="63"/>
      <c r="BGC72" s="63"/>
      <c r="BGD72" s="63"/>
      <c r="BGE72" s="63"/>
      <c r="BGF72" s="63"/>
      <c r="BGG72" s="63"/>
      <c r="BGH72" s="63"/>
      <c r="BGI72" s="63"/>
      <c r="BGJ72" s="63"/>
      <c r="BGK72" s="63"/>
      <c r="BGL72" s="63"/>
      <c r="BGM72" s="63"/>
      <c r="BGN72" s="63"/>
      <c r="BGO72" s="63"/>
      <c r="BGP72" s="63"/>
      <c r="BGQ72" s="63"/>
      <c r="BGR72" s="63"/>
      <c r="BGS72" s="63"/>
      <c r="BGT72" s="63"/>
      <c r="BGU72" s="63"/>
      <c r="BGV72" s="63"/>
      <c r="BGW72" s="63"/>
      <c r="BGX72" s="63"/>
      <c r="BGY72" s="63"/>
      <c r="BGZ72" s="63"/>
      <c r="BHA72" s="63"/>
      <c r="BHB72" s="63"/>
      <c r="BHC72" s="63"/>
      <c r="BHD72" s="63"/>
      <c r="BHE72" s="63"/>
      <c r="BHF72" s="63"/>
      <c r="BHG72" s="63"/>
      <c r="BHH72" s="63"/>
      <c r="BHI72" s="63"/>
      <c r="BHJ72" s="63"/>
      <c r="BHK72" s="63"/>
      <c r="BHL72" s="63"/>
      <c r="BHM72" s="63"/>
      <c r="BHN72" s="63"/>
      <c r="BHO72" s="63"/>
      <c r="BHP72" s="63"/>
      <c r="BHQ72" s="63"/>
      <c r="BHR72" s="63"/>
      <c r="BHS72" s="63"/>
      <c r="BHT72" s="63"/>
      <c r="BHU72" s="63"/>
      <c r="BHV72" s="63"/>
      <c r="BHW72" s="63"/>
      <c r="BHX72" s="63"/>
      <c r="BHY72" s="63"/>
      <c r="BHZ72" s="63"/>
      <c r="BIA72" s="63"/>
      <c r="BIB72" s="63"/>
      <c r="BIC72" s="63"/>
      <c r="BID72" s="63"/>
      <c r="BIE72" s="63"/>
      <c r="BIF72" s="63"/>
      <c r="BIG72" s="63"/>
      <c r="BIH72" s="63"/>
      <c r="BII72" s="63"/>
      <c r="BIJ72" s="63"/>
      <c r="BIK72" s="63"/>
      <c r="BIL72" s="63"/>
      <c r="BIM72" s="63"/>
      <c r="BIN72" s="63"/>
      <c r="BIO72" s="63"/>
      <c r="BIP72" s="63"/>
      <c r="BIQ72" s="63"/>
      <c r="BIR72" s="63"/>
      <c r="BIS72" s="63"/>
      <c r="BIT72" s="63"/>
      <c r="BIU72" s="63"/>
      <c r="BIV72" s="63"/>
      <c r="BIW72" s="63"/>
      <c r="BIX72" s="63"/>
      <c r="BIY72" s="63"/>
      <c r="BIZ72" s="63"/>
      <c r="BJA72" s="63"/>
      <c r="BJB72" s="63"/>
      <c r="BJC72" s="63"/>
      <c r="BJD72" s="63"/>
      <c r="BJE72" s="63"/>
      <c r="BJF72" s="63"/>
      <c r="BJG72" s="63"/>
      <c r="BJH72" s="63"/>
      <c r="BJI72" s="63"/>
      <c r="BJJ72" s="63"/>
      <c r="BJK72" s="63"/>
      <c r="BJL72" s="63"/>
      <c r="BJM72" s="63"/>
      <c r="BJN72" s="63"/>
      <c r="BJO72" s="63"/>
      <c r="BJP72" s="63"/>
      <c r="BJQ72" s="63"/>
      <c r="BJR72" s="63"/>
      <c r="BJS72" s="63"/>
      <c r="BJT72" s="63"/>
      <c r="BJU72" s="63"/>
      <c r="BJV72" s="63"/>
      <c r="BJW72" s="63"/>
      <c r="BJX72" s="63"/>
      <c r="BJY72" s="63"/>
      <c r="BJZ72" s="63"/>
      <c r="BKA72" s="63"/>
      <c r="BKB72" s="63"/>
      <c r="BKC72" s="63"/>
      <c r="BKD72" s="63"/>
      <c r="BKE72" s="63"/>
      <c r="BKF72" s="63"/>
      <c r="BKG72" s="63"/>
      <c r="BKH72" s="63"/>
      <c r="BKI72" s="63"/>
      <c r="BKJ72" s="63"/>
      <c r="BKK72" s="63"/>
      <c r="BKL72" s="63"/>
      <c r="BKM72" s="63"/>
      <c r="BKN72" s="63"/>
      <c r="BKO72" s="63"/>
      <c r="BKP72" s="63"/>
      <c r="BKQ72" s="63"/>
      <c r="BKR72" s="63"/>
      <c r="BKS72" s="63"/>
      <c r="BKT72" s="63"/>
      <c r="BKU72" s="63"/>
      <c r="BKV72" s="63"/>
      <c r="BKW72" s="63"/>
      <c r="BKX72" s="63"/>
      <c r="BKY72" s="63"/>
      <c r="BKZ72" s="63"/>
      <c r="BLA72" s="63"/>
      <c r="BLB72" s="63"/>
      <c r="BLC72" s="63"/>
      <c r="BLD72" s="63"/>
      <c r="BLE72" s="63"/>
      <c r="BLF72" s="63"/>
      <c r="BLG72" s="63"/>
      <c r="BLH72" s="63"/>
      <c r="BLI72" s="63"/>
      <c r="BLJ72" s="63"/>
      <c r="BLK72" s="63"/>
      <c r="BLL72" s="63"/>
      <c r="BLM72" s="63"/>
      <c r="BLN72" s="63"/>
      <c r="BLO72" s="63"/>
      <c r="BLP72" s="63"/>
      <c r="BLQ72" s="63"/>
      <c r="BLR72" s="63"/>
      <c r="BLS72" s="63"/>
      <c r="BLT72" s="63"/>
      <c r="BLU72" s="63"/>
      <c r="BLV72" s="63"/>
      <c r="BLW72" s="63"/>
      <c r="BLX72" s="63"/>
      <c r="BLY72" s="63"/>
      <c r="BLZ72" s="63"/>
      <c r="BMA72" s="63"/>
      <c r="BMB72" s="63"/>
      <c r="BMC72" s="63"/>
      <c r="BMD72" s="63"/>
      <c r="BME72" s="63"/>
      <c r="BMF72" s="63"/>
      <c r="BMG72" s="63"/>
      <c r="BMH72" s="63"/>
      <c r="BMI72" s="63"/>
      <c r="BMJ72" s="63"/>
      <c r="BMK72" s="63"/>
      <c r="BML72" s="63"/>
      <c r="BMM72" s="63"/>
      <c r="BMN72" s="63"/>
      <c r="BMO72" s="63"/>
      <c r="BMP72" s="63"/>
      <c r="BMQ72" s="63"/>
      <c r="BMR72" s="63"/>
      <c r="BMS72" s="63"/>
      <c r="BMT72" s="63"/>
      <c r="BMU72" s="63"/>
      <c r="BMV72" s="63"/>
      <c r="BMW72" s="63"/>
      <c r="BMX72" s="63"/>
      <c r="BMY72" s="63"/>
      <c r="BMZ72" s="63"/>
      <c r="BNA72" s="63"/>
      <c r="BNB72" s="63"/>
      <c r="BNC72" s="63"/>
      <c r="BND72" s="63"/>
      <c r="BNE72" s="63"/>
      <c r="BNF72" s="63"/>
      <c r="BNG72" s="63"/>
      <c r="BNH72" s="63"/>
      <c r="BNI72" s="63"/>
      <c r="BNJ72" s="63"/>
      <c r="BNK72" s="63"/>
      <c r="BNL72" s="63"/>
      <c r="BNM72" s="63"/>
      <c r="BNN72" s="63"/>
      <c r="BNO72" s="63"/>
      <c r="BNP72" s="63"/>
      <c r="BNQ72" s="63"/>
      <c r="BNR72" s="63"/>
      <c r="BNS72" s="63"/>
      <c r="BNT72" s="63"/>
      <c r="BNU72" s="63"/>
      <c r="BNV72" s="63"/>
      <c r="BNW72" s="63"/>
      <c r="BNX72" s="63"/>
      <c r="BNY72" s="63"/>
      <c r="BNZ72" s="63"/>
      <c r="BOA72" s="63"/>
      <c r="BOB72" s="63"/>
      <c r="BOC72" s="63"/>
      <c r="BOD72" s="63"/>
      <c r="BOE72" s="63"/>
      <c r="BOF72" s="63"/>
      <c r="BOG72" s="63"/>
      <c r="BOH72" s="63"/>
      <c r="BOI72" s="63"/>
      <c r="BOJ72" s="63"/>
      <c r="BOK72" s="63"/>
      <c r="BOL72" s="63"/>
      <c r="BOM72" s="63"/>
      <c r="BON72" s="63"/>
      <c r="BOO72" s="63"/>
      <c r="BOP72" s="63"/>
      <c r="BOQ72" s="63"/>
      <c r="BOR72" s="63"/>
      <c r="BOS72" s="63"/>
      <c r="BOT72" s="63"/>
      <c r="BOU72" s="63"/>
      <c r="BOV72" s="63"/>
      <c r="BOW72" s="63"/>
      <c r="BOX72" s="63"/>
      <c r="BOY72" s="63"/>
      <c r="BOZ72" s="63"/>
      <c r="BPA72" s="63"/>
      <c r="BPB72" s="63"/>
      <c r="BPC72" s="63"/>
      <c r="BPD72" s="63"/>
      <c r="BPE72" s="63"/>
      <c r="BPF72" s="63"/>
      <c r="BPG72" s="63"/>
      <c r="BPH72" s="63"/>
      <c r="BPI72" s="63"/>
      <c r="BPJ72" s="63"/>
      <c r="BPK72" s="63"/>
      <c r="BPL72" s="63"/>
      <c r="BPM72" s="63"/>
      <c r="BPN72" s="63"/>
      <c r="BPO72" s="63"/>
      <c r="BPP72" s="63"/>
      <c r="BPQ72" s="63"/>
      <c r="BPR72" s="63"/>
      <c r="BPS72" s="63"/>
      <c r="BPT72" s="63"/>
      <c r="BPU72" s="63"/>
      <c r="BPV72" s="63"/>
      <c r="BPW72" s="63"/>
      <c r="BPX72" s="63"/>
      <c r="BPY72" s="63"/>
      <c r="BPZ72" s="63"/>
      <c r="BQA72" s="63"/>
      <c r="BQB72" s="63"/>
      <c r="BQC72" s="63"/>
      <c r="BQD72" s="63"/>
      <c r="BQE72" s="63"/>
      <c r="BQF72" s="63"/>
      <c r="BQG72" s="63"/>
      <c r="BQH72" s="63"/>
      <c r="BQI72" s="63"/>
      <c r="BQJ72" s="63"/>
      <c r="BQK72" s="63"/>
      <c r="BQL72" s="63"/>
      <c r="BQM72" s="63"/>
      <c r="BQN72" s="63"/>
      <c r="BQO72" s="63"/>
      <c r="BQP72" s="63"/>
      <c r="BQQ72" s="63"/>
      <c r="BQR72" s="63"/>
      <c r="BQS72" s="63"/>
      <c r="BQT72" s="63"/>
      <c r="BQU72" s="63"/>
      <c r="BQV72" s="63"/>
      <c r="BQW72" s="63"/>
      <c r="BQX72" s="63"/>
      <c r="BQY72" s="63"/>
      <c r="BQZ72" s="63"/>
      <c r="BRA72" s="63"/>
      <c r="BRB72" s="63"/>
      <c r="BRC72" s="63"/>
      <c r="BRD72" s="63"/>
      <c r="BRE72" s="63"/>
      <c r="BRF72" s="63"/>
      <c r="BRG72" s="63"/>
      <c r="BRH72" s="63"/>
      <c r="BRI72" s="63"/>
      <c r="BRJ72" s="63"/>
      <c r="BRK72" s="63"/>
      <c r="BRL72" s="63"/>
      <c r="BRM72" s="63"/>
      <c r="BRN72" s="63"/>
      <c r="BRO72" s="63"/>
      <c r="BRP72" s="63"/>
      <c r="BRQ72" s="63"/>
      <c r="BRR72" s="63"/>
      <c r="BRS72" s="63"/>
      <c r="BRT72" s="63"/>
      <c r="BRU72" s="63"/>
      <c r="BRV72" s="63"/>
      <c r="BRW72" s="63"/>
      <c r="BRX72" s="63"/>
      <c r="BRY72" s="63"/>
      <c r="BRZ72" s="63"/>
      <c r="BSA72" s="63"/>
      <c r="BSB72" s="63"/>
      <c r="BSC72" s="63"/>
      <c r="BSD72" s="63"/>
      <c r="BSE72" s="63"/>
      <c r="BSF72" s="63"/>
      <c r="BSG72" s="63"/>
      <c r="BSH72" s="63"/>
      <c r="BSI72" s="63"/>
      <c r="BSJ72" s="63"/>
      <c r="BSK72" s="63"/>
      <c r="BSL72" s="63"/>
      <c r="BSM72" s="63"/>
      <c r="BSN72" s="63"/>
      <c r="BSO72" s="63"/>
      <c r="BSP72" s="63"/>
      <c r="BSQ72" s="63"/>
      <c r="BSR72" s="63"/>
      <c r="BSS72" s="63"/>
      <c r="BST72" s="63"/>
      <c r="BSU72" s="63"/>
      <c r="BSV72" s="63"/>
      <c r="BSW72" s="63"/>
      <c r="BSX72" s="63"/>
      <c r="BSY72" s="63"/>
      <c r="BSZ72" s="63"/>
      <c r="BTA72" s="63"/>
      <c r="BTB72" s="63"/>
      <c r="BTC72" s="63"/>
      <c r="BTD72" s="63"/>
      <c r="BTE72" s="63"/>
      <c r="BTF72" s="63"/>
      <c r="BTG72" s="63"/>
      <c r="BTH72" s="63"/>
      <c r="BTI72" s="63"/>
      <c r="BTJ72" s="63"/>
      <c r="BTK72" s="63"/>
      <c r="BTL72" s="63"/>
      <c r="BTM72" s="63"/>
      <c r="BTN72" s="63"/>
      <c r="BTO72" s="63"/>
      <c r="BTP72" s="63"/>
      <c r="BTQ72" s="63"/>
      <c r="BTR72" s="63"/>
      <c r="BTS72" s="63"/>
      <c r="BTT72" s="63"/>
      <c r="BTU72" s="63"/>
      <c r="BTV72" s="63"/>
      <c r="BTW72" s="63"/>
      <c r="BTX72" s="63"/>
      <c r="BTY72" s="63"/>
      <c r="BTZ72" s="63"/>
      <c r="BUA72" s="63"/>
      <c r="BUB72" s="63"/>
      <c r="BUC72" s="63"/>
      <c r="BUD72" s="63"/>
      <c r="BUE72" s="63"/>
      <c r="BUF72" s="63"/>
      <c r="BUG72" s="63"/>
      <c r="BUH72" s="63"/>
      <c r="BUI72" s="63"/>
      <c r="BUJ72" s="63"/>
      <c r="BUK72" s="63"/>
      <c r="BUL72" s="63"/>
      <c r="BUM72" s="63"/>
      <c r="BUN72" s="63"/>
      <c r="BUO72" s="63"/>
      <c r="BUP72" s="63"/>
      <c r="BUQ72" s="63"/>
      <c r="BUR72" s="63"/>
      <c r="BUS72" s="63"/>
      <c r="BUT72" s="63"/>
      <c r="BUU72" s="63"/>
      <c r="BUV72" s="63"/>
      <c r="BUW72" s="63"/>
      <c r="BUX72" s="63"/>
      <c r="BUY72" s="63"/>
      <c r="BUZ72" s="63"/>
      <c r="BVA72" s="63"/>
      <c r="BVB72" s="63"/>
      <c r="BVC72" s="63"/>
      <c r="BVD72" s="63"/>
      <c r="BVE72" s="63"/>
      <c r="BVF72" s="63"/>
      <c r="BVG72" s="63"/>
      <c r="BVH72" s="63"/>
      <c r="BVI72" s="63"/>
      <c r="BVJ72" s="63"/>
      <c r="BVK72" s="63"/>
      <c r="BVL72" s="63"/>
      <c r="BVM72" s="63"/>
      <c r="BVN72" s="63"/>
      <c r="BVO72" s="63"/>
      <c r="BVP72" s="63"/>
      <c r="BVQ72" s="63"/>
      <c r="BVR72" s="63"/>
      <c r="BVS72" s="63"/>
      <c r="BVT72" s="63"/>
      <c r="BVU72" s="63"/>
      <c r="BVV72" s="63"/>
      <c r="BVW72" s="63"/>
      <c r="BVX72" s="63"/>
      <c r="BVY72" s="63"/>
      <c r="BVZ72" s="63"/>
      <c r="BWA72" s="63"/>
      <c r="BWB72" s="63"/>
      <c r="BWC72" s="63"/>
      <c r="BWD72" s="63"/>
      <c r="BWE72" s="63"/>
      <c r="BWF72" s="63"/>
      <c r="BWG72" s="63"/>
      <c r="BWH72" s="63"/>
      <c r="BWI72" s="63"/>
      <c r="BWJ72" s="63"/>
      <c r="BWK72" s="63"/>
      <c r="BWL72" s="63"/>
      <c r="BWM72" s="63"/>
      <c r="BWN72" s="63"/>
      <c r="BWO72" s="63"/>
      <c r="BWP72" s="63"/>
      <c r="BWQ72" s="63"/>
      <c r="BWR72" s="63"/>
      <c r="BWS72" s="63"/>
      <c r="BWT72" s="63"/>
      <c r="BWU72" s="63"/>
      <c r="BWV72" s="63"/>
      <c r="BWW72" s="63"/>
      <c r="BWX72" s="63"/>
      <c r="BWY72" s="63"/>
      <c r="BWZ72" s="63"/>
      <c r="BXA72" s="63"/>
      <c r="BXB72" s="63"/>
      <c r="BXC72" s="63"/>
      <c r="BXD72" s="63"/>
      <c r="BXE72" s="63"/>
      <c r="BXF72" s="63"/>
      <c r="BXG72" s="63"/>
      <c r="BXH72" s="63"/>
      <c r="BXI72" s="63"/>
      <c r="BXJ72" s="63"/>
      <c r="BXK72" s="63"/>
      <c r="BXL72" s="63"/>
      <c r="BXM72" s="63"/>
      <c r="BXN72" s="63"/>
      <c r="BXO72" s="63"/>
      <c r="BXP72" s="63"/>
      <c r="BXQ72" s="63"/>
      <c r="BXR72" s="63"/>
      <c r="BXS72" s="63"/>
      <c r="BXT72" s="63"/>
      <c r="BXU72" s="63"/>
      <c r="BXV72" s="63"/>
      <c r="BXW72" s="63"/>
      <c r="BXX72" s="63"/>
      <c r="BXY72" s="63"/>
      <c r="BXZ72" s="63"/>
      <c r="BYA72" s="63"/>
      <c r="BYB72" s="63"/>
      <c r="BYC72" s="63"/>
      <c r="BYD72" s="63"/>
      <c r="BYE72" s="63"/>
      <c r="BYF72" s="63"/>
      <c r="BYG72" s="63"/>
      <c r="BYH72" s="63"/>
      <c r="BYI72" s="63"/>
      <c r="BYJ72" s="63"/>
      <c r="BYK72" s="63"/>
      <c r="BYL72" s="63"/>
      <c r="BYM72" s="63"/>
      <c r="BYN72" s="63"/>
      <c r="BYO72" s="63"/>
      <c r="BYP72" s="63"/>
      <c r="BYQ72" s="63"/>
      <c r="BYR72" s="63"/>
      <c r="BYS72" s="63"/>
      <c r="BYT72" s="63"/>
      <c r="BYU72" s="63"/>
      <c r="BYV72" s="63"/>
      <c r="BYW72" s="63"/>
      <c r="BYX72" s="63"/>
      <c r="BYY72" s="63"/>
      <c r="BYZ72" s="63"/>
      <c r="BZA72" s="63"/>
      <c r="BZB72" s="63"/>
      <c r="BZC72" s="63"/>
      <c r="BZD72" s="63"/>
      <c r="BZE72" s="63"/>
      <c r="BZF72" s="63"/>
      <c r="BZG72" s="63"/>
      <c r="BZH72" s="63"/>
      <c r="BZI72" s="63"/>
      <c r="BZJ72" s="63"/>
      <c r="BZK72" s="63"/>
      <c r="BZL72" s="63"/>
      <c r="BZM72" s="63"/>
      <c r="BZN72" s="63"/>
      <c r="BZO72" s="63"/>
      <c r="BZP72" s="63"/>
      <c r="BZQ72" s="63"/>
      <c r="BZR72" s="63"/>
      <c r="BZS72" s="63"/>
      <c r="BZT72" s="63"/>
      <c r="BZU72" s="63"/>
      <c r="BZV72" s="63"/>
      <c r="BZW72" s="63"/>
      <c r="BZX72" s="63"/>
      <c r="BZY72" s="63"/>
      <c r="BZZ72" s="63"/>
      <c r="CAA72" s="63"/>
      <c r="CAB72" s="63"/>
      <c r="CAC72" s="63"/>
      <c r="CAD72" s="63"/>
      <c r="CAE72" s="63"/>
      <c r="CAF72" s="63"/>
      <c r="CAG72" s="63"/>
      <c r="CAH72" s="63"/>
      <c r="CAI72" s="63"/>
      <c r="CAJ72" s="63"/>
      <c r="CAK72" s="63"/>
      <c r="CAL72" s="63"/>
      <c r="CAM72" s="63"/>
      <c r="CAN72" s="63"/>
      <c r="CAO72" s="63"/>
      <c r="CAP72" s="63"/>
      <c r="CAQ72" s="63"/>
      <c r="CAR72" s="63"/>
      <c r="CAS72" s="63"/>
      <c r="CAT72" s="63"/>
      <c r="CAU72" s="63"/>
      <c r="CAV72" s="63"/>
      <c r="CAW72" s="63"/>
      <c r="CAX72" s="63"/>
      <c r="CAY72" s="63"/>
      <c r="CAZ72" s="63"/>
      <c r="CBA72" s="63"/>
      <c r="CBB72" s="63"/>
      <c r="CBC72" s="63"/>
      <c r="CBD72" s="63"/>
      <c r="CBE72" s="63"/>
      <c r="CBF72" s="63"/>
      <c r="CBG72" s="63"/>
      <c r="CBH72" s="63"/>
      <c r="CBI72" s="63"/>
      <c r="CBJ72" s="63"/>
      <c r="CBK72" s="63"/>
      <c r="CBL72" s="63"/>
      <c r="CBM72" s="63"/>
      <c r="CBN72" s="63"/>
      <c r="CBO72" s="63"/>
      <c r="CBP72" s="63"/>
      <c r="CBQ72" s="63"/>
      <c r="CBR72" s="63"/>
      <c r="CBS72" s="63"/>
      <c r="CBT72" s="63"/>
      <c r="CBU72" s="63"/>
      <c r="CBV72" s="63"/>
      <c r="CBW72" s="63"/>
      <c r="CBX72" s="63"/>
      <c r="CBY72" s="63"/>
      <c r="CBZ72" s="63"/>
      <c r="CCA72" s="63"/>
      <c r="CCB72" s="63"/>
      <c r="CCC72" s="63"/>
      <c r="CCD72" s="63"/>
      <c r="CCE72" s="63"/>
      <c r="CCF72" s="63"/>
      <c r="CCG72" s="63"/>
      <c r="CCH72" s="63"/>
      <c r="CCI72" s="63"/>
      <c r="CCJ72" s="63"/>
      <c r="CCK72" s="63"/>
      <c r="CCL72" s="63"/>
      <c r="CCM72" s="63"/>
      <c r="CCN72" s="63"/>
      <c r="CCO72" s="63"/>
      <c r="CCP72" s="63"/>
      <c r="CCQ72" s="63"/>
      <c r="CCR72" s="63"/>
      <c r="CCS72" s="63"/>
      <c r="CCT72" s="63"/>
      <c r="CCU72" s="63"/>
      <c r="CCV72" s="63"/>
      <c r="CCW72" s="63"/>
      <c r="CCX72" s="63"/>
      <c r="CCY72" s="63"/>
      <c r="CCZ72" s="63"/>
      <c r="CDA72" s="63"/>
      <c r="CDB72" s="63"/>
      <c r="CDC72" s="63"/>
      <c r="CDD72" s="63"/>
      <c r="CDE72" s="63"/>
      <c r="CDF72" s="63"/>
      <c r="CDG72" s="63"/>
      <c r="CDH72" s="63"/>
      <c r="CDI72" s="63"/>
      <c r="CDJ72" s="63"/>
      <c r="CDK72" s="63"/>
      <c r="CDL72" s="63"/>
      <c r="CDM72" s="63"/>
      <c r="CDN72" s="63"/>
      <c r="CDO72" s="63"/>
      <c r="CDP72" s="63"/>
      <c r="CDQ72" s="63"/>
      <c r="CDR72" s="63"/>
      <c r="CDS72" s="63"/>
      <c r="CDT72" s="63"/>
      <c r="CDU72" s="63"/>
      <c r="CDV72" s="63"/>
      <c r="CDW72" s="63"/>
      <c r="CDX72" s="63"/>
      <c r="CDY72" s="63"/>
      <c r="CDZ72" s="63"/>
      <c r="CEA72" s="63"/>
      <c r="CEB72" s="63"/>
      <c r="CEC72" s="63"/>
      <c r="CED72" s="63"/>
      <c r="CEE72" s="63"/>
      <c r="CEF72" s="63"/>
      <c r="CEG72" s="63"/>
      <c r="CEH72" s="63"/>
      <c r="CEI72" s="63"/>
      <c r="CEJ72" s="63"/>
      <c r="CEK72" s="63"/>
      <c r="CEL72" s="63"/>
      <c r="CEM72" s="63"/>
      <c r="CEN72" s="63"/>
      <c r="CEO72" s="63"/>
      <c r="CEP72" s="63"/>
      <c r="CEQ72" s="63"/>
      <c r="CER72" s="63"/>
      <c r="CES72" s="63"/>
      <c r="CET72" s="63"/>
      <c r="CEU72" s="63"/>
      <c r="CEV72" s="63"/>
      <c r="CEW72" s="63"/>
      <c r="CEX72" s="63"/>
      <c r="CEY72" s="63"/>
      <c r="CEZ72" s="63"/>
      <c r="CFA72" s="63"/>
      <c r="CFB72" s="63"/>
      <c r="CFC72" s="63"/>
      <c r="CFD72" s="63"/>
      <c r="CFE72" s="63"/>
      <c r="CFF72" s="63"/>
      <c r="CFG72" s="63"/>
      <c r="CFH72" s="63"/>
      <c r="CFI72" s="63"/>
      <c r="CFJ72" s="63"/>
      <c r="CFK72" s="63"/>
      <c r="CFL72" s="63"/>
      <c r="CFM72" s="63"/>
      <c r="CFN72" s="63"/>
      <c r="CFO72" s="63"/>
      <c r="CFP72" s="63"/>
      <c r="CFQ72" s="63"/>
      <c r="CFR72" s="63"/>
      <c r="CFS72" s="63"/>
      <c r="CFT72" s="63"/>
      <c r="CFU72" s="63"/>
      <c r="CFV72" s="63"/>
      <c r="CFW72" s="63"/>
      <c r="CFX72" s="63"/>
      <c r="CFY72" s="63"/>
      <c r="CFZ72" s="63"/>
      <c r="CGA72" s="63"/>
      <c r="CGB72" s="63"/>
      <c r="CGC72" s="63"/>
      <c r="CGD72" s="63"/>
      <c r="CGE72" s="63"/>
      <c r="CGF72" s="63"/>
      <c r="CGG72" s="63"/>
      <c r="CGH72" s="63"/>
      <c r="CGI72" s="63"/>
      <c r="CGJ72" s="63"/>
      <c r="CGK72" s="63"/>
      <c r="CGL72" s="63"/>
      <c r="CGM72" s="63"/>
      <c r="CGN72" s="63"/>
      <c r="CGO72" s="63"/>
      <c r="CGP72" s="63"/>
      <c r="CGQ72" s="63"/>
      <c r="CGR72" s="63"/>
      <c r="CGS72" s="63"/>
      <c r="CGT72" s="63"/>
      <c r="CGU72" s="63"/>
      <c r="CGV72" s="63"/>
      <c r="CGW72" s="63"/>
      <c r="CGX72" s="63"/>
      <c r="CGY72" s="63"/>
      <c r="CGZ72" s="63"/>
      <c r="CHA72" s="63"/>
      <c r="CHB72" s="63"/>
      <c r="CHC72" s="63"/>
      <c r="CHD72" s="63"/>
      <c r="CHE72" s="63"/>
      <c r="CHF72" s="63"/>
      <c r="CHG72" s="63"/>
      <c r="CHH72" s="63"/>
      <c r="CHI72" s="63"/>
      <c r="CHJ72" s="63"/>
      <c r="CHK72" s="63"/>
      <c r="CHL72" s="63"/>
      <c r="CHM72" s="63"/>
      <c r="CHN72" s="63"/>
      <c r="CHO72" s="63"/>
      <c r="CHP72" s="63"/>
      <c r="CHQ72" s="63"/>
      <c r="CHR72" s="63"/>
      <c r="CHS72" s="63"/>
      <c r="CHT72" s="63"/>
      <c r="CHU72" s="63"/>
      <c r="CHV72" s="63"/>
      <c r="CHW72" s="63"/>
      <c r="CHX72" s="63"/>
      <c r="CHY72" s="63"/>
      <c r="CHZ72" s="63"/>
      <c r="CIA72" s="63"/>
      <c r="CIB72" s="63"/>
      <c r="CIC72" s="63"/>
      <c r="CID72" s="63"/>
      <c r="CIE72" s="63"/>
      <c r="CIF72" s="63"/>
      <c r="CIG72" s="63"/>
      <c r="CIH72" s="63"/>
      <c r="CII72" s="63"/>
      <c r="CIJ72" s="63"/>
      <c r="CIK72" s="63"/>
      <c r="CIL72" s="63"/>
      <c r="CIM72" s="63"/>
      <c r="CIN72" s="63"/>
      <c r="CIO72" s="63"/>
      <c r="CIP72" s="63"/>
      <c r="CIQ72" s="63"/>
      <c r="CIR72" s="63"/>
      <c r="CIS72" s="63"/>
      <c r="CIT72" s="63"/>
      <c r="CIU72" s="63"/>
      <c r="CIV72" s="63"/>
      <c r="CIW72" s="63"/>
      <c r="CIX72" s="63"/>
      <c r="CIY72" s="63"/>
      <c r="CIZ72" s="63"/>
      <c r="CJA72" s="63"/>
      <c r="CJB72" s="63"/>
      <c r="CJC72" s="63"/>
      <c r="CJD72" s="63"/>
      <c r="CJE72" s="63"/>
      <c r="CJF72" s="63"/>
      <c r="CJG72" s="63"/>
      <c r="CJH72" s="63"/>
      <c r="CJI72" s="63"/>
      <c r="CJJ72" s="63"/>
      <c r="CJK72" s="63"/>
      <c r="CJL72" s="63"/>
      <c r="CJM72" s="63"/>
      <c r="CJN72" s="63"/>
      <c r="CJO72" s="63"/>
      <c r="CJP72" s="63"/>
      <c r="CJQ72" s="63"/>
      <c r="CJR72" s="63"/>
      <c r="CJS72" s="63"/>
      <c r="CJT72" s="63"/>
      <c r="CJU72" s="63"/>
      <c r="CJV72" s="63"/>
      <c r="CJW72" s="63"/>
      <c r="CJX72" s="63"/>
      <c r="CJY72" s="63"/>
      <c r="CJZ72" s="63"/>
      <c r="CKA72" s="63"/>
      <c r="CKB72" s="63"/>
      <c r="CKC72" s="63"/>
      <c r="CKD72" s="63"/>
      <c r="CKE72" s="63"/>
      <c r="CKF72" s="63"/>
      <c r="CKG72" s="63"/>
      <c r="CKH72" s="63"/>
      <c r="CKI72" s="63"/>
      <c r="CKJ72" s="63"/>
      <c r="CKK72" s="63"/>
      <c r="CKL72" s="63"/>
      <c r="CKM72" s="63"/>
      <c r="CKN72" s="63"/>
      <c r="CKO72" s="63"/>
      <c r="CKP72" s="63"/>
      <c r="CKQ72" s="63"/>
      <c r="CKR72" s="63"/>
      <c r="CKS72" s="63"/>
      <c r="CKT72" s="63"/>
      <c r="CKU72" s="63"/>
      <c r="CKV72" s="63"/>
      <c r="CKW72" s="63"/>
      <c r="CKX72" s="63"/>
      <c r="CKY72" s="63"/>
      <c r="CKZ72" s="63"/>
      <c r="CLA72" s="63"/>
      <c r="CLB72" s="63"/>
      <c r="CLC72" s="63"/>
      <c r="CLD72" s="63"/>
      <c r="CLE72" s="63"/>
      <c r="CLF72" s="63"/>
      <c r="CLG72" s="63"/>
      <c r="CLH72" s="63"/>
      <c r="CLI72" s="63"/>
      <c r="CLJ72" s="63"/>
      <c r="CLK72" s="63"/>
      <c r="CLL72" s="63"/>
      <c r="CLM72" s="63"/>
      <c r="CLN72" s="63"/>
      <c r="CLO72" s="63"/>
      <c r="CLP72" s="63"/>
      <c r="CLQ72" s="63"/>
      <c r="CLR72" s="63"/>
      <c r="CLS72" s="63"/>
      <c r="CLT72" s="63"/>
      <c r="CLU72" s="63"/>
      <c r="CLV72" s="63"/>
      <c r="CLW72" s="63"/>
      <c r="CLX72" s="63"/>
      <c r="CLY72" s="63"/>
      <c r="CLZ72" s="63"/>
      <c r="CMA72" s="63"/>
      <c r="CMB72" s="63"/>
      <c r="CMC72" s="63"/>
      <c r="CMD72" s="63"/>
      <c r="CME72" s="63"/>
      <c r="CMF72" s="63"/>
      <c r="CMG72" s="63"/>
      <c r="CMH72" s="63"/>
      <c r="CMI72" s="63"/>
      <c r="CMJ72" s="63"/>
      <c r="CMK72" s="63"/>
      <c r="CML72" s="63"/>
      <c r="CMM72" s="63"/>
      <c r="CMN72" s="63"/>
      <c r="CMO72" s="63"/>
      <c r="CMP72" s="63"/>
      <c r="CMQ72" s="63"/>
      <c r="CMR72" s="63"/>
      <c r="CMS72" s="63"/>
      <c r="CMT72" s="63"/>
      <c r="CMU72" s="63"/>
      <c r="CMV72" s="63"/>
      <c r="CMW72" s="63"/>
      <c r="CMX72" s="63"/>
      <c r="CMY72" s="63"/>
      <c r="CMZ72" s="63"/>
      <c r="CNA72" s="63"/>
      <c r="CNB72" s="63"/>
      <c r="CNC72" s="63"/>
      <c r="CND72" s="63"/>
      <c r="CNE72" s="63"/>
      <c r="CNF72" s="63"/>
      <c r="CNG72" s="63"/>
      <c r="CNH72" s="63"/>
      <c r="CNI72" s="63"/>
      <c r="CNJ72" s="63"/>
      <c r="CNK72" s="63"/>
      <c r="CNL72" s="63"/>
      <c r="CNM72" s="63"/>
      <c r="CNN72" s="63"/>
      <c r="CNO72" s="63"/>
      <c r="CNP72" s="63"/>
      <c r="CNQ72" s="63"/>
      <c r="CNR72" s="63"/>
      <c r="CNS72" s="63"/>
      <c r="CNT72" s="63"/>
      <c r="CNU72" s="63"/>
      <c r="CNV72" s="63"/>
      <c r="CNW72" s="63"/>
      <c r="CNX72" s="63"/>
      <c r="CNY72" s="63"/>
      <c r="CNZ72" s="63"/>
      <c r="COA72" s="63"/>
      <c r="COB72" s="63"/>
      <c r="COC72" s="63"/>
      <c r="COD72" s="63"/>
      <c r="COE72" s="63"/>
      <c r="COF72" s="63"/>
      <c r="COG72" s="63"/>
      <c r="COH72" s="63"/>
      <c r="COI72" s="63"/>
      <c r="COJ72" s="63"/>
      <c r="COK72" s="63"/>
      <c r="COL72" s="63"/>
      <c r="COM72" s="63"/>
      <c r="CON72" s="63"/>
      <c r="COO72" s="63"/>
      <c r="COP72" s="63"/>
      <c r="COQ72" s="63"/>
      <c r="COR72" s="63"/>
      <c r="COS72" s="63"/>
      <c r="COT72" s="63"/>
      <c r="COU72" s="63"/>
      <c r="COV72" s="63"/>
      <c r="COW72" s="63"/>
      <c r="COX72" s="63"/>
      <c r="COY72" s="63"/>
      <c r="COZ72" s="63"/>
      <c r="CPA72" s="63"/>
      <c r="CPB72" s="63"/>
      <c r="CPC72" s="63"/>
      <c r="CPD72" s="63"/>
      <c r="CPE72" s="63"/>
      <c r="CPF72" s="63"/>
      <c r="CPG72" s="63"/>
      <c r="CPH72" s="63"/>
      <c r="CPI72" s="63"/>
      <c r="CPJ72" s="63"/>
      <c r="CPK72" s="63"/>
      <c r="CPL72" s="63"/>
      <c r="CPM72" s="63"/>
      <c r="CPN72" s="63"/>
      <c r="CPO72" s="63"/>
      <c r="CPP72" s="63"/>
      <c r="CPQ72" s="63"/>
      <c r="CPR72" s="63"/>
      <c r="CPS72" s="63"/>
      <c r="CPT72" s="63"/>
      <c r="CPU72" s="63"/>
      <c r="CPV72" s="63"/>
      <c r="CPW72" s="63"/>
      <c r="CPX72" s="63"/>
      <c r="CPY72" s="63"/>
      <c r="CPZ72" s="63"/>
      <c r="CQA72" s="63"/>
      <c r="CQB72" s="63"/>
      <c r="CQC72" s="63"/>
      <c r="CQD72" s="63"/>
      <c r="CQE72" s="63"/>
      <c r="CQF72" s="63"/>
      <c r="CQG72" s="63"/>
      <c r="CQH72" s="63"/>
      <c r="CQI72" s="63"/>
      <c r="CQJ72" s="63"/>
      <c r="CQK72" s="63"/>
      <c r="CQL72" s="63"/>
      <c r="CQM72" s="63"/>
      <c r="CQN72" s="63"/>
      <c r="CQO72" s="63"/>
      <c r="CQP72" s="63"/>
      <c r="CQQ72" s="63"/>
      <c r="CQR72" s="63"/>
      <c r="CQS72" s="63"/>
      <c r="CQT72" s="63"/>
      <c r="CQU72" s="63"/>
      <c r="CQV72" s="63"/>
      <c r="CQW72" s="63"/>
      <c r="CQX72" s="63"/>
      <c r="CQY72" s="63"/>
      <c r="CQZ72" s="63"/>
      <c r="CRA72" s="63"/>
      <c r="CRB72" s="63"/>
      <c r="CRC72" s="63"/>
      <c r="CRD72" s="63"/>
      <c r="CRE72" s="63"/>
      <c r="CRF72" s="63"/>
      <c r="CRG72" s="63"/>
      <c r="CRH72" s="63"/>
      <c r="CRI72" s="63"/>
      <c r="CRJ72" s="63"/>
      <c r="CRK72" s="63"/>
      <c r="CRL72" s="63"/>
      <c r="CRM72" s="63"/>
      <c r="CRN72" s="63"/>
      <c r="CRO72" s="63"/>
      <c r="CRP72" s="63"/>
      <c r="CRQ72" s="63"/>
      <c r="CRR72" s="63"/>
      <c r="CRS72" s="63"/>
      <c r="CRT72" s="63"/>
      <c r="CRU72" s="63"/>
      <c r="CRV72" s="63"/>
      <c r="CRW72" s="63"/>
      <c r="CRX72" s="63"/>
      <c r="CRY72" s="63"/>
      <c r="CRZ72" s="63"/>
      <c r="CSA72" s="63"/>
      <c r="CSB72" s="63"/>
      <c r="CSC72" s="63"/>
      <c r="CSD72" s="63"/>
      <c r="CSE72" s="63"/>
      <c r="CSF72" s="63"/>
      <c r="CSG72" s="63"/>
      <c r="CSH72" s="63"/>
      <c r="CSI72" s="63"/>
      <c r="CSJ72" s="63"/>
      <c r="CSK72" s="63"/>
      <c r="CSL72" s="63"/>
      <c r="CSM72" s="63"/>
      <c r="CSN72" s="63"/>
      <c r="CSO72" s="63"/>
      <c r="CSP72" s="63"/>
      <c r="CSQ72" s="63"/>
      <c r="CSR72" s="63"/>
      <c r="CSS72" s="63"/>
      <c r="CST72" s="63"/>
      <c r="CSU72" s="63"/>
      <c r="CSV72" s="63"/>
      <c r="CSW72" s="63"/>
      <c r="CSX72" s="63"/>
      <c r="CSY72" s="63"/>
      <c r="CSZ72" s="63"/>
      <c r="CTA72" s="63"/>
      <c r="CTB72" s="63"/>
      <c r="CTC72" s="63"/>
      <c r="CTD72" s="63"/>
      <c r="CTE72" s="63"/>
      <c r="CTF72" s="63"/>
      <c r="CTG72" s="63"/>
      <c r="CTH72" s="63"/>
      <c r="CTI72" s="63"/>
      <c r="CTJ72" s="63"/>
      <c r="CTK72" s="63"/>
      <c r="CTL72" s="63"/>
      <c r="CTM72" s="63"/>
      <c r="CTN72" s="63"/>
      <c r="CTO72" s="63"/>
      <c r="CTP72" s="63"/>
      <c r="CTQ72" s="63"/>
      <c r="CTR72" s="63"/>
      <c r="CTS72" s="63"/>
      <c r="CTT72" s="63"/>
      <c r="CTU72" s="63"/>
      <c r="CTV72" s="63"/>
      <c r="CTW72" s="63"/>
      <c r="CTX72" s="63"/>
      <c r="CTY72" s="63"/>
      <c r="CTZ72" s="63"/>
      <c r="CUA72" s="63"/>
      <c r="CUB72" s="63"/>
      <c r="CUC72" s="63"/>
      <c r="CUD72" s="63"/>
      <c r="CUE72" s="63"/>
      <c r="CUF72" s="63"/>
      <c r="CUG72" s="63"/>
      <c r="CUH72" s="63"/>
      <c r="CUI72" s="63"/>
      <c r="CUJ72" s="63"/>
      <c r="CUK72" s="63"/>
      <c r="CUL72" s="63"/>
      <c r="CUM72" s="63"/>
      <c r="CUN72" s="63"/>
      <c r="CUO72" s="63"/>
      <c r="CUP72" s="63"/>
      <c r="CUQ72" s="63"/>
      <c r="CUR72" s="63"/>
      <c r="CUS72" s="63"/>
      <c r="CUT72" s="63"/>
      <c r="CUU72" s="63"/>
      <c r="CUV72" s="63"/>
      <c r="CUW72" s="63"/>
      <c r="CUX72" s="63"/>
      <c r="CUY72" s="63"/>
      <c r="CUZ72" s="63"/>
      <c r="CVA72" s="63"/>
      <c r="CVB72" s="63"/>
      <c r="CVC72" s="63"/>
      <c r="CVD72" s="63"/>
      <c r="CVE72" s="63"/>
      <c r="CVF72" s="63"/>
      <c r="CVG72" s="63"/>
      <c r="CVH72" s="63"/>
      <c r="CVI72" s="63"/>
      <c r="CVJ72" s="63"/>
      <c r="CVK72" s="63"/>
      <c r="CVL72" s="63"/>
      <c r="CVM72" s="63"/>
      <c r="CVN72" s="63"/>
      <c r="CVO72" s="63"/>
      <c r="CVP72" s="63"/>
      <c r="CVQ72" s="63"/>
      <c r="CVR72" s="63"/>
      <c r="CVS72" s="63"/>
      <c r="CVT72" s="63"/>
      <c r="CVU72" s="63"/>
      <c r="CVV72" s="63"/>
      <c r="CVW72" s="63"/>
      <c r="CVX72" s="63"/>
      <c r="CVY72" s="63"/>
      <c r="CVZ72" s="63"/>
      <c r="CWA72" s="63"/>
      <c r="CWB72" s="63"/>
      <c r="CWC72" s="63"/>
      <c r="CWD72" s="63"/>
      <c r="CWE72" s="63"/>
      <c r="CWF72" s="63"/>
      <c r="CWG72" s="63"/>
      <c r="CWH72" s="63"/>
      <c r="CWI72" s="63"/>
      <c r="CWJ72" s="63"/>
      <c r="CWK72" s="63"/>
      <c r="CWL72" s="63"/>
      <c r="CWM72" s="63"/>
      <c r="CWN72" s="63"/>
      <c r="CWO72" s="63"/>
      <c r="CWP72" s="63"/>
      <c r="CWQ72" s="63"/>
      <c r="CWR72" s="63"/>
      <c r="CWS72" s="63"/>
      <c r="CWT72" s="63"/>
      <c r="CWU72" s="63"/>
      <c r="CWV72" s="63"/>
      <c r="CWW72" s="63"/>
      <c r="CWX72" s="63"/>
      <c r="CWY72" s="63"/>
      <c r="CWZ72" s="63"/>
      <c r="CXA72" s="63"/>
      <c r="CXB72" s="63"/>
      <c r="CXC72" s="63"/>
      <c r="CXD72" s="63"/>
      <c r="CXE72" s="63"/>
      <c r="CXF72" s="63"/>
      <c r="CXG72" s="63"/>
      <c r="CXH72" s="63"/>
      <c r="CXI72" s="63"/>
      <c r="CXJ72" s="63"/>
      <c r="CXK72" s="63"/>
      <c r="CXL72" s="63"/>
      <c r="CXM72" s="63"/>
      <c r="CXN72" s="63"/>
      <c r="CXO72" s="63"/>
      <c r="CXP72" s="63"/>
      <c r="CXQ72" s="63"/>
      <c r="CXR72" s="63"/>
      <c r="CXS72" s="63"/>
      <c r="CXT72" s="63"/>
      <c r="CXU72" s="63"/>
      <c r="CXV72" s="63"/>
      <c r="CXW72" s="63"/>
      <c r="CXX72" s="63"/>
      <c r="CXY72" s="63"/>
      <c r="CXZ72" s="63"/>
      <c r="CYA72" s="63"/>
      <c r="CYB72" s="63"/>
      <c r="CYC72" s="63"/>
      <c r="CYD72" s="63"/>
      <c r="CYE72" s="63"/>
      <c r="CYF72" s="63"/>
      <c r="CYG72" s="63"/>
      <c r="CYH72" s="63"/>
      <c r="CYI72" s="63"/>
      <c r="CYJ72" s="63"/>
      <c r="CYK72" s="63"/>
      <c r="CYL72" s="63"/>
      <c r="CYM72" s="63"/>
      <c r="CYN72" s="63"/>
      <c r="CYO72" s="63"/>
      <c r="CYP72" s="63"/>
      <c r="CYQ72" s="63"/>
      <c r="CYR72" s="63"/>
      <c r="CYS72" s="63"/>
      <c r="CYT72" s="63"/>
      <c r="CYU72" s="63"/>
      <c r="CYV72" s="63"/>
      <c r="CYW72" s="63"/>
      <c r="CYX72" s="63"/>
      <c r="CYY72" s="63"/>
      <c r="CYZ72" s="63"/>
      <c r="CZA72" s="63"/>
      <c r="CZB72" s="63"/>
      <c r="CZC72" s="63"/>
      <c r="CZD72" s="63"/>
      <c r="CZE72" s="63"/>
      <c r="CZF72" s="63"/>
      <c r="CZG72" s="63"/>
      <c r="CZH72" s="63"/>
      <c r="CZI72" s="63"/>
      <c r="CZJ72" s="63"/>
      <c r="CZK72" s="63"/>
      <c r="CZL72" s="63"/>
      <c r="CZM72" s="63"/>
      <c r="CZN72" s="63"/>
      <c r="CZO72" s="63"/>
      <c r="CZP72" s="63"/>
      <c r="CZQ72" s="63"/>
      <c r="CZR72" s="63"/>
      <c r="CZS72" s="63"/>
      <c r="CZT72" s="63"/>
      <c r="CZU72" s="63"/>
      <c r="CZV72" s="63"/>
      <c r="CZW72" s="63"/>
      <c r="CZX72" s="63"/>
      <c r="CZY72" s="63"/>
      <c r="CZZ72" s="63"/>
      <c r="DAA72" s="63"/>
      <c r="DAB72" s="63"/>
      <c r="DAC72" s="63"/>
      <c r="DAD72" s="63"/>
      <c r="DAE72" s="63"/>
      <c r="DAF72" s="63"/>
      <c r="DAG72" s="63"/>
      <c r="DAH72" s="63"/>
      <c r="DAI72" s="63"/>
      <c r="DAJ72" s="63"/>
      <c r="DAK72" s="63"/>
      <c r="DAL72" s="63"/>
      <c r="DAM72" s="63"/>
      <c r="DAN72" s="63"/>
      <c r="DAO72" s="63"/>
      <c r="DAP72" s="63"/>
      <c r="DAQ72" s="63"/>
      <c r="DAR72" s="63"/>
      <c r="DAS72" s="63"/>
      <c r="DAT72" s="63"/>
      <c r="DAU72" s="63"/>
      <c r="DAV72" s="63"/>
      <c r="DAW72" s="63"/>
      <c r="DAX72" s="63"/>
      <c r="DAY72" s="63"/>
      <c r="DAZ72" s="63"/>
      <c r="DBA72" s="63"/>
      <c r="DBB72" s="63"/>
      <c r="DBC72" s="63"/>
      <c r="DBD72" s="63"/>
      <c r="DBE72" s="63"/>
      <c r="DBF72" s="63"/>
      <c r="DBG72" s="63"/>
      <c r="DBH72" s="63"/>
      <c r="DBI72" s="63"/>
      <c r="DBJ72" s="63"/>
      <c r="DBK72" s="63"/>
      <c r="DBL72" s="63"/>
      <c r="DBM72" s="63"/>
      <c r="DBN72" s="63"/>
      <c r="DBO72" s="63"/>
      <c r="DBP72" s="63"/>
      <c r="DBQ72" s="63"/>
      <c r="DBR72" s="63"/>
      <c r="DBS72" s="63"/>
      <c r="DBT72" s="63"/>
      <c r="DBU72" s="63"/>
      <c r="DBV72" s="63"/>
      <c r="DBW72" s="63"/>
      <c r="DBX72" s="63"/>
      <c r="DBY72" s="63"/>
      <c r="DBZ72" s="63"/>
      <c r="DCA72" s="63"/>
      <c r="DCB72" s="63"/>
      <c r="DCC72" s="63"/>
      <c r="DCD72" s="63"/>
      <c r="DCE72" s="63"/>
      <c r="DCF72" s="63"/>
      <c r="DCG72" s="63"/>
      <c r="DCH72" s="63"/>
      <c r="DCI72" s="63"/>
      <c r="DCJ72" s="63"/>
      <c r="DCK72" s="63"/>
      <c r="DCL72" s="63"/>
      <c r="DCM72" s="63"/>
      <c r="DCN72" s="63"/>
      <c r="DCO72" s="63"/>
      <c r="DCP72" s="63"/>
      <c r="DCQ72" s="63"/>
      <c r="DCR72" s="63"/>
      <c r="DCS72" s="63"/>
      <c r="DCT72" s="63"/>
      <c r="DCU72" s="63"/>
      <c r="DCV72" s="63"/>
      <c r="DCW72" s="63"/>
      <c r="DCX72" s="63"/>
      <c r="DCY72" s="63"/>
      <c r="DCZ72" s="63"/>
      <c r="DDA72" s="63"/>
      <c r="DDB72" s="63"/>
      <c r="DDC72" s="63"/>
      <c r="DDD72" s="63"/>
      <c r="DDE72" s="63"/>
      <c r="DDF72" s="63"/>
      <c r="DDG72" s="63"/>
      <c r="DDH72" s="63"/>
      <c r="DDI72" s="63"/>
      <c r="DDJ72" s="63"/>
      <c r="DDK72" s="63"/>
      <c r="DDL72" s="63"/>
      <c r="DDM72" s="63"/>
      <c r="DDN72" s="63"/>
      <c r="DDO72" s="63"/>
      <c r="DDP72" s="63"/>
      <c r="DDQ72" s="63"/>
      <c r="DDR72" s="63"/>
      <c r="DDS72" s="63"/>
      <c r="DDT72" s="63"/>
      <c r="DDU72" s="63"/>
      <c r="DDV72" s="63"/>
      <c r="DDW72" s="63"/>
      <c r="DDX72" s="63"/>
      <c r="DDY72" s="63"/>
      <c r="DDZ72" s="63"/>
      <c r="DEA72" s="63"/>
      <c r="DEB72" s="63"/>
      <c r="DEC72" s="63"/>
      <c r="DED72" s="63"/>
      <c r="DEE72" s="63"/>
      <c r="DEF72" s="63"/>
      <c r="DEG72" s="63"/>
      <c r="DEH72" s="63"/>
      <c r="DEI72" s="63"/>
      <c r="DEJ72" s="63"/>
      <c r="DEK72" s="63"/>
      <c r="DEL72" s="63"/>
      <c r="DEM72" s="63"/>
      <c r="DEN72" s="63"/>
      <c r="DEO72" s="63"/>
      <c r="DEP72" s="63"/>
      <c r="DEQ72" s="63"/>
      <c r="DER72" s="63"/>
      <c r="DES72" s="63"/>
      <c r="DET72" s="63"/>
      <c r="DEU72" s="63"/>
      <c r="DEV72" s="63"/>
      <c r="DEW72" s="63"/>
      <c r="DEX72" s="63"/>
      <c r="DEY72" s="63"/>
      <c r="DEZ72" s="63"/>
      <c r="DFA72" s="63"/>
      <c r="DFB72" s="63"/>
      <c r="DFC72" s="63"/>
      <c r="DFD72" s="63"/>
      <c r="DFE72" s="63"/>
      <c r="DFF72" s="63"/>
      <c r="DFG72" s="63"/>
      <c r="DFH72" s="63"/>
      <c r="DFI72" s="63"/>
      <c r="DFJ72" s="63"/>
      <c r="DFK72" s="63"/>
      <c r="DFL72" s="63"/>
      <c r="DFM72" s="63"/>
      <c r="DFN72" s="63"/>
      <c r="DFO72" s="63"/>
      <c r="DFP72" s="63"/>
      <c r="DFQ72" s="63"/>
      <c r="DFR72" s="63"/>
      <c r="DFS72" s="63"/>
      <c r="DFT72" s="63"/>
      <c r="DFU72" s="63"/>
      <c r="DFV72" s="63"/>
      <c r="DFW72" s="63"/>
      <c r="DFX72" s="63"/>
      <c r="DFY72" s="63"/>
      <c r="DFZ72" s="63"/>
      <c r="DGA72" s="63"/>
      <c r="DGB72" s="63"/>
      <c r="DGC72" s="63"/>
      <c r="DGD72" s="63"/>
      <c r="DGE72" s="63"/>
      <c r="DGF72" s="63"/>
      <c r="DGG72" s="63"/>
      <c r="DGH72" s="63"/>
      <c r="DGI72" s="63"/>
      <c r="DGJ72" s="63"/>
      <c r="DGK72" s="63"/>
      <c r="DGL72" s="63"/>
      <c r="DGM72" s="63"/>
      <c r="DGN72" s="63"/>
      <c r="DGO72" s="63"/>
      <c r="DGP72" s="63"/>
      <c r="DGQ72" s="63"/>
      <c r="DGR72" s="63"/>
      <c r="DGS72" s="63"/>
      <c r="DGT72" s="63"/>
      <c r="DGU72" s="63"/>
      <c r="DGV72" s="63"/>
      <c r="DGW72" s="63"/>
      <c r="DGX72" s="63"/>
      <c r="DGY72" s="63"/>
      <c r="DGZ72" s="63"/>
      <c r="DHA72" s="63"/>
      <c r="DHB72" s="63"/>
      <c r="DHC72" s="63"/>
      <c r="DHD72" s="63"/>
      <c r="DHE72" s="63"/>
      <c r="DHF72" s="63"/>
      <c r="DHG72" s="63"/>
      <c r="DHH72" s="63"/>
      <c r="DHI72" s="63"/>
      <c r="DHJ72" s="63"/>
      <c r="DHK72" s="63"/>
      <c r="DHL72" s="63"/>
      <c r="DHM72" s="63"/>
      <c r="DHN72" s="63"/>
      <c r="DHO72" s="63"/>
      <c r="DHP72" s="63"/>
      <c r="DHQ72" s="63"/>
      <c r="DHR72" s="63"/>
      <c r="DHS72" s="63"/>
      <c r="DHT72" s="63"/>
      <c r="DHU72" s="63"/>
      <c r="DHV72" s="63"/>
      <c r="DHW72" s="63"/>
      <c r="DHX72" s="63"/>
      <c r="DHY72" s="63"/>
      <c r="DHZ72" s="63"/>
      <c r="DIA72" s="63"/>
      <c r="DIB72" s="63"/>
      <c r="DIC72" s="63"/>
      <c r="DID72" s="63"/>
      <c r="DIE72" s="63"/>
      <c r="DIF72" s="63"/>
      <c r="DIG72" s="63"/>
      <c r="DIH72" s="63"/>
      <c r="DII72" s="63"/>
      <c r="DIJ72" s="63"/>
      <c r="DIK72" s="63"/>
      <c r="DIL72" s="63"/>
      <c r="DIM72" s="63"/>
      <c r="DIN72" s="63"/>
      <c r="DIO72" s="63"/>
      <c r="DIP72" s="63"/>
      <c r="DIQ72" s="63"/>
      <c r="DIR72" s="63"/>
      <c r="DIS72" s="63"/>
      <c r="DIT72" s="63"/>
      <c r="DIU72" s="63"/>
      <c r="DIV72" s="63"/>
      <c r="DIW72" s="63"/>
      <c r="DIX72" s="63"/>
      <c r="DIY72" s="63"/>
      <c r="DIZ72" s="63"/>
      <c r="DJA72" s="63"/>
      <c r="DJB72" s="63"/>
      <c r="DJC72" s="63"/>
      <c r="DJD72" s="63"/>
      <c r="DJE72" s="63"/>
      <c r="DJF72" s="63"/>
      <c r="DJG72" s="63"/>
      <c r="DJH72" s="63"/>
      <c r="DJI72" s="63"/>
      <c r="DJJ72" s="63"/>
      <c r="DJK72" s="63"/>
      <c r="DJL72" s="63"/>
      <c r="DJM72" s="63"/>
      <c r="DJN72" s="63"/>
      <c r="DJO72" s="63"/>
      <c r="DJP72" s="63"/>
      <c r="DJQ72" s="63"/>
      <c r="DJR72" s="63"/>
      <c r="DJS72" s="63"/>
      <c r="DJT72" s="63"/>
      <c r="DJU72" s="63"/>
      <c r="DJV72" s="63"/>
      <c r="DJW72" s="63"/>
      <c r="DJX72" s="63"/>
      <c r="DJY72" s="63"/>
      <c r="DJZ72" s="63"/>
      <c r="DKA72" s="63"/>
      <c r="DKB72" s="63"/>
      <c r="DKC72" s="63"/>
      <c r="DKD72" s="63"/>
      <c r="DKE72" s="63"/>
      <c r="DKF72" s="63"/>
      <c r="DKG72" s="63"/>
      <c r="DKH72" s="63"/>
      <c r="DKI72" s="63"/>
      <c r="DKJ72" s="63"/>
      <c r="DKK72" s="63"/>
      <c r="DKL72" s="63"/>
      <c r="DKM72" s="63"/>
      <c r="DKN72" s="63"/>
      <c r="DKO72" s="63"/>
      <c r="DKP72" s="63"/>
      <c r="DKQ72" s="63"/>
      <c r="DKR72" s="63"/>
      <c r="DKS72" s="63"/>
      <c r="DKT72" s="63"/>
      <c r="DKU72" s="63"/>
      <c r="DKV72" s="63"/>
      <c r="DKW72" s="63"/>
      <c r="DKX72" s="63"/>
      <c r="DKY72" s="63"/>
      <c r="DKZ72" s="63"/>
      <c r="DLA72" s="63"/>
      <c r="DLB72" s="63"/>
      <c r="DLC72" s="63"/>
      <c r="DLD72" s="63"/>
      <c r="DLE72" s="63"/>
      <c r="DLF72" s="63"/>
      <c r="DLG72" s="63"/>
      <c r="DLH72" s="63"/>
      <c r="DLI72" s="63"/>
      <c r="DLJ72" s="63"/>
      <c r="DLK72" s="63"/>
      <c r="DLL72" s="63"/>
      <c r="DLM72" s="63"/>
      <c r="DLN72" s="63"/>
      <c r="DLO72" s="63"/>
      <c r="DLP72" s="63"/>
      <c r="DLQ72" s="63"/>
      <c r="DLR72" s="63"/>
      <c r="DLS72" s="63"/>
      <c r="DLT72" s="63"/>
      <c r="DLU72" s="63"/>
      <c r="DLV72" s="63"/>
      <c r="DLW72" s="63"/>
      <c r="DLX72" s="63"/>
      <c r="DLY72" s="63"/>
      <c r="DLZ72" s="63"/>
      <c r="DMA72" s="63"/>
      <c r="DMB72" s="63"/>
      <c r="DMC72" s="63"/>
      <c r="DMD72" s="63"/>
      <c r="DME72" s="63"/>
      <c r="DMF72" s="63"/>
      <c r="DMG72" s="63"/>
      <c r="DMH72" s="63"/>
      <c r="DMI72" s="63"/>
      <c r="DMJ72" s="63"/>
      <c r="DMK72" s="63"/>
      <c r="DML72" s="63"/>
      <c r="DMM72" s="63"/>
      <c r="DMN72" s="63"/>
      <c r="DMO72" s="63"/>
      <c r="DMP72" s="63"/>
      <c r="DMQ72" s="63"/>
      <c r="DMR72" s="63"/>
      <c r="DMS72" s="63"/>
      <c r="DMT72" s="63"/>
      <c r="DMU72" s="63"/>
      <c r="DMV72" s="63"/>
      <c r="DMW72" s="63"/>
      <c r="DMX72" s="63"/>
      <c r="DMY72" s="63"/>
      <c r="DMZ72" s="63"/>
      <c r="DNA72" s="63"/>
      <c r="DNB72" s="63"/>
      <c r="DNC72" s="63"/>
      <c r="DND72" s="63"/>
      <c r="DNE72" s="63"/>
      <c r="DNF72" s="63"/>
      <c r="DNG72" s="63"/>
      <c r="DNH72" s="63"/>
      <c r="DNI72" s="63"/>
      <c r="DNJ72" s="63"/>
      <c r="DNK72" s="63"/>
      <c r="DNL72" s="63"/>
      <c r="DNM72" s="63"/>
      <c r="DNN72" s="63"/>
      <c r="DNO72" s="63"/>
      <c r="DNP72" s="63"/>
      <c r="DNQ72" s="63"/>
      <c r="DNR72" s="63"/>
      <c r="DNS72" s="63"/>
      <c r="DNT72" s="63"/>
      <c r="DNU72" s="63"/>
      <c r="DNV72" s="63"/>
      <c r="DNW72" s="63"/>
      <c r="DNX72" s="63"/>
      <c r="DNY72" s="63"/>
      <c r="DNZ72" s="63"/>
      <c r="DOA72" s="63"/>
      <c r="DOB72" s="63"/>
      <c r="DOC72" s="63"/>
      <c r="DOD72" s="63"/>
      <c r="DOE72" s="63"/>
      <c r="DOF72" s="63"/>
      <c r="DOG72" s="63"/>
      <c r="DOH72" s="63"/>
      <c r="DOI72" s="63"/>
      <c r="DOJ72" s="63"/>
      <c r="DOK72" s="63"/>
      <c r="DOL72" s="63"/>
      <c r="DOM72" s="63"/>
      <c r="DON72" s="63"/>
      <c r="DOO72" s="63"/>
      <c r="DOP72" s="63"/>
      <c r="DOQ72" s="63"/>
      <c r="DOR72" s="63"/>
      <c r="DOS72" s="63"/>
      <c r="DOT72" s="63"/>
      <c r="DOU72" s="63"/>
      <c r="DOV72" s="63"/>
      <c r="DOW72" s="63"/>
      <c r="DOX72" s="63"/>
      <c r="DOY72" s="63"/>
      <c r="DOZ72" s="63"/>
      <c r="DPA72" s="63"/>
      <c r="DPB72" s="63"/>
      <c r="DPC72" s="63"/>
      <c r="DPD72" s="63"/>
      <c r="DPE72" s="63"/>
      <c r="DPF72" s="63"/>
      <c r="DPG72" s="63"/>
      <c r="DPH72" s="63"/>
      <c r="DPI72" s="63"/>
      <c r="DPJ72" s="63"/>
      <c r="DPK72" s="63"/>
      <c r="DPL72" s="63"/>
      <c r="DPM72" s="63"/>
      <c r="DPN72" s="63"/>
      <c r="DPO72" s="63"/>
      <c r="DPP72" s="63"/>
      <c r="DPQ72" s="63"/>
      <c r="DPR72" s="63"/>
      <c r="DPS72" s="63"/>
      <c r="DPT72" s="63"/>
      <c r="DPU72" s="63"/>
      <c r="DPV72" s="63"/>
      <c r="DPW72" s="63"/>
      <c r="DPX72" s="63"/>
      <c r="DPY72" s="63"/>
      <c r="DPZ72" s="63"/>
      <c r="DQA72" s="63"/>
      <c r="DQB72" s="63"/>
      <c r="DQC72" s="63"/>
      <c r="DQD72" s="63"/>
      <c r="DQE72" s="63"/>
      <c r="DQF72" s="63"/>
      <c r="DQG72" s="63"/>
      <c r="DQH72" s="63"/>
      <c r="DQI72" s="63"/>
      <c r="DQJ72" s="63"/>
      <c r="DQK72" s="63"/>
      <c r="DQL72" s="63"/>
      <c r="DQM72" s="63"/>
      <c r="DQN72" s="63"/>
      <c r="DQO72" s="63"/>
      <c r="DQP72" s="63"/>
      <c r="DQQ72" s="63"/>
      <c r="DQR72" s="63"/>
      <c r="DQS72" s="63"/>
      <c r="DQT72" s="63"/>
      <c r="DQU72" s="63"/>
      <c r="DQV72" s="63"/>
      <c r="DQW72" s="63"/>
      <c r="DQX72" s="63"/>
      <c r="DQY72" s="63"/>
      <c r="DQZ72" s="63"/>
      <c r="DRA72" s="63"/>
      <c r="DRB72" s="63"/>
      <c r="DRC72" s="63"/>
      <c r="DRD72" s="63"/>
      <c r="DRE72" s="63"/>
      <c r="DRF72" s="63"/>
      <c r="DRG72" s="63"/>
      <c r="DRH72" s="63"/>
      <c r="DRI72" s="63"/>
      <c r="DRJ72" s="63"/>
      <c r="DRK72" s="63"/>
      <c r="DRL72" s="63"/>
      <c r="DRM72" s="63"/>
      <c r="DRN72" s="63"/>
      <c r="DRO72" s="63"/>
      <c r="DRP72" s="63"/>
      <c r="DRQ72" s="63"/>
      <c r="DRR72" s="63"/>
      <c r="DRS72" s="63"/>
      <c r="DRT72" s="63"/>
      <c r="DRU72" s="63"/>
      <c r="DRV72" s="63"/>
      <c r="DRW72" s="63"/>
      <c r="DRX72" s="63"/>
      <c r="DRY72" s="63"/>
      <c r="DRZ72" s="63"/>
      <c r="DSA72" s="63"/>
      <c r="DSB72" s="63"/>
      <c r="DSC72" s="63"/>
      <c r="DSD72" s="63"/>
      <c r="DSE72" s="63"/>
      <c r="DSF72" s="63"/>
      <c r="DSG72" s="63"/>
      <c r="DSH72" s="63"/>
      <c r="DSI72" s="63"/>
      <c r="DSJ72" s="63"/>
      <c r="DSK72" s="63"/>
      <c r="DSL72" s="63"/>
      <c r="DSM72" s="63"/>
      <c r="DSN72" s="63"/>
      <c r="DSO72" s="63"/>
      <c r="DSP72" s="63"/>
      <c r="DSQ72" s="63"/>
      <c r="DSR72" s="63"/>
      <c r="DSS72" s="63"/>
      <c r="DST72" s="63"/>
      <c r="DSU72" s="63"/>
      <c r="DSV72" s="63"/>
      <c r="DSW72" s="63"/>
      <c r="DSX72" s="63"/>
      <c r="DSY72" s="63"/>
      <c r="DSZ72" s="63"/>
      <c r="DTA72" s="63"/>
      <c r="DTB72" s="63"/>
      <c r="DTC72" s="63"/>
      <c r="DTD72" s="63"/>
      <c r="DTE72" s="63"/>
      <c r="DTF72" s="63"/>
      <c r="DTG72" s="63"/>
      <c r="DTH72" s="63"/>
      <c r="DTI72" s="63"/>
      <c r="DTJ72" s="63"/>
      <c r="DTK72" s="63"/>
      <c r="DTL72" s="63"/>
      <c r="DTM72" s="63"/>
      <c r="DTN72" s="63"/>
      <c r="DTO72" s="63"/>
      <c r="DTP72" s="63"/>
      <c r="DTQ72" s="63"/>
      <c r="DTR72" s="63"/>
      <c r="DTS72" s="63"/>
      <c r="DTT72" s="63"/>
      <c r="DTU72" s="63"/>
      <c r="DTV72" s="63"/>
      <c r="DTW72" s="63"/>
      <c r="DTX72" s="63"/>
      <c r="DTY72" s="63"/>
      <c r="DTZ72" s="63"/>
      <c r="DUA72" s="63"/>
      <c r="DUB72" s="63"/>
      <c r="DUC72" s="63"/>
      <c r="DUD72" s="63"/>
      <c r="DUE72" s="63"/>
      <c r="DUF72" s="63"/>
      <c r="DUG72" s="63"/>
      <c r="DUH72" s="63"/>
      <c r="DUI72" s="63"/>
      <c r="DUJ72" s="63"/>
      <c r="DUK72" s="63"/>
      <c r="DUL72" s="63"/>
      <c r="DUM72" s="63"/>
      <c r="DUN72" s="63"/>
      <c r="DUO72" s="63"/>
      <c r="DUP72" s="63"/>
      <c r="DUQ72" s="63"/>
      <c r="DUR72" s="63"/>
      <c r="DUS72" s="63"/>
      <c r="DUT72" s="63"/>
      <c r="DUU72" s="63"/>
      <c r="DUV72" s="63"/>
      <c r="DUW72" s="63"/>
      <c r="DUX72" s="63"/>
      <c r="DUY72" s="63"/>
      <c r="DUZ72" s="63"/>
      <c r="DVA72" s="63"/>
      <c r="DVB72" s="63"/>
      <c r="DVC72" s="63"/>
      <c r="DVD72" s="63"/>
      <c r="DVE72" s="63"/>
      <c r="DVF72" s="63"/>
      <c r="DVG72" s="63"/>
      <c r="DVH72" s="63"/>
      <c r="DVI72" s="63"/>
      <c r="DVJ72" s="63"/>
      <c r="DVK72" s="63"/>
      <c r="DVL72" s="63"/>
      <c r="DVM72" s="63"/>
      <c r="DVN72" s="63"/>
      <c r="DVO72" s="63"/>
      <c r="DVP72" s="63"/>
      <c r="DVQ72" s="63"/>
      <c r="DVR72" s="63"/>
      <c r="DVS72" s="63"/>
      <c r="DVT72" s="63"/>
      <c r="DVU72" s="63"/>
      <c r="DVV72" s="63"/>
      <c r="DVW72" s="63"/>
      <c r="DVX72" s="63"/>
      <c r="DVY72" s="63"/>
      <c r="DVZ72" s="63"/>
      <c r="DWA72" s="63"/>
      <c r="DWB72" s="63"/>
      <c r="DWC72" s="63"/>
      <c r="DWD72" s="63"/>
      <c r="DWE72" s="63"/>
      <c r="DWF72" s="63"/>
      <c r="DWG72" s="63"/>
      <c r="DWH72" s="63"/>
      <c r="DWI72" s="63"/>
      <c r="DWJ72" s="63"/>
      <c r="DWK72" s="63"/>
      <c r="DWL72" s="63"/>
      <c r="DWM72" s="63"/>
      <c r="DWN72" s="63"/>
      <c r="DWO72" s="63"/>
      <c r="DWP72" s="63"/>
      <c r="DWQ72" s="63"/>
      <c r="DWR72" s="63"/>
      <c r="DWS72" s="63"/>
      <c r="DWT72" s="63"/>
      <c r="DWU72" s="63"/>
      <c r="DWV72" s="63"/>
      <c r="DWW72" s="63"/>
      <c r="DWX72" s="63"/>
      <c r="DWY72" s="63"/>
      <c r="DWZ72" s="63"/>
      <c r="DXA72" s="63"/>
      <c r="DXB72" s="63"/>
      <c r="DXC72" s="63"/>
      <c r="DXD72" s="63"/>
      <c r="DXE72" s="63"/>
      <c r="DXF72" s="63"/>
      <c r="DXG72" s="63"/>
      <c r="DXH72" s="63"/>
      <c r="DXI72" s="63"/>
      <c r="DXJ72" s="63"/>
      <c r="DXK72" s="63"/>
      <c r="DXL72" s="63"/>
      <c r="DXM72" s="63"/>
      <c r="DXN72" s="63"/>
      <c r="DXO72" s="63"/>
      <c r="DXP72" s="63"/>
      <c r="DXQ72" s="63"/>
      <c r="DXR72" s="63"/>
      <c r="DXS72" s="63"/>
      <c r="DXT72" s="63"/>
      <c r="DXU72" s="63"/>
      <c r="DXV72" s="63"/>
      <c r="DXW72" s="63"/>
      <c r="DXX72" s="63"/>
      <c r="DXY72" s="63"/>
      <c r="DXZ72" s="63"/>
      <c r="DYA72" s="63"/>
      <c r="DYB72" s="63"/>
      <c r="DYC72" s="63"/>
      <c r="DYD72" s="63"/>
      <c r="DYE72" s="63"/>
      <c r="DYF72" s="63"/>
      <c r="DYG72" s="63"/>
      <c r="DYH72" s="63"/>
      <c r="DYI72" s="63"/>
      <c r="DYJ72" s="63"/>
      <c r="DYK72" s="63"/>
      <c r="DYL72" s="63"/>
      <c r="DYM72" s="63"/>
      <c r="DYN72" s="63"/>
      <c r="DYO72" s="63"/>
      <c r="DYP72" s="63"/>
      <c r="DYQ72" s="63"/>
      <c r="DYR72" s="63"/>
      <c r="DYS72" s="63"/>
      <c r="DYT72" s="63"/>
      <c r="DYU72" s="63"/>
      <c r="DYV72" s="63"/>
      <c r="DYW72" s="63"/>
      <c r="DYX72" s="63"/>
      <c r="DYY72" s="63"/>
      <c r="DYZ72" s="63"/>
      <c r="DZA72" s="63"/>
      <c r="DZB72" s="63"/>
      <c r="DZC72" s="63"/>
      <c r="DZD72" s="63"/>
      <c r="DZE72" s="63"/>
      <c r="DZF72" s="63"/>
      <c r="DZG72" s="63"/>
      <c r="DZH72" s="63"/>
      <c r="DZI72" s="63"/>
      <c r="DZJ72" s="63"/>
      <c r="DZK72" s="63"/>
      <c r="DZL72" s="63"/>
      <c r="DZM72" s="63"/>
      <c r="DZN72" s="63"/>
      <c r="DZO72" s="63"/>
      <c r="DZP72" s="63"/>
      <c r="DZQ72" s="63"/>
      <c r="DZR72" s="63"/>
      <c r="DZS72" s="63"/>
      <c r="DZT72" s="63"/>
      <c r="DZU72" s="63"/>
      <c r="DZV72" s="63"/>
      <c r="DZW72" s="63"/>
      <c r="DZX72" s="63"/>
      <c r="DZY72" s="63"/>
      <c r="DZZ72" s="63"/>
      <c r="EAA72" s="63"/>
      <c r="EAB72" s="63"/>
      <c r="EAC72" s="63"/>
      <c r="EAD72" s="63"/>
      <c r="EAE72" s="63"/>
      <c r="EAF72" s="63"/>
      <c r="EAG72" s="63"/>
      <c r="EAH72" s="63"/>
      <c r="EAI72" s="63"/>
      <c r="EAJ72" s="63"/>
      <c r="EAK72" s="63"/>
      <c r="EAL72" s="63"/>
      <c r="EAM72" s="63"/>
      <c r="EAN72" s="63"/>
      <c r="EAO72" s="63"/>
      <c r="EAP72" s="63"/>
      <c r="EAQ72" s="63"/>
      <c r="EAR72" s="63"/>
      <c r="EAS72" s="63"/>
      <c r="EAT72" s="63"/>
      <c r="EAU72" s="63"/>
      <c r="EAV72" s="63"/>
      <c r="EAW72" s="63"/>
      <c r="EAX72" s="63"/>
      <c r="EAY72" s="63"/>
      <c r="EAZ72" s="63"/>
      <c r="EBA72" s="63"/>
      <c r="EBB72" s="63"/>
      <c r="EBC72" s="63"/>
      <c r="EBD72" s="63"/>
      <c r="EBE72" s="63"/>
      <c r="EBF72" s="63"/>
      <c r="EBG72" s="63"/>
      <c r="EBH72" s="63"/>
      <c r="EBI72" s="63"/>
      <c r="EBJ72" s="63"/>
      <c r="EBK72" s="63"/>
      <c r="EBL72" s="63"/>
      <c r="EBM72" s="63"/>
      <c r="EBN72" s="63"/>
      <c r="EBO72" s="63"/>
      <c r="EBP72" s="63"/>
      <c r="EBQ72" s="63"/>
      <c r="EBR72" s="63"/>
      <c r="EBS72" s="63"/>
      <c r="EBT72" s="63"/>
      <c r="EBU72" s="63"/>
      <c r="EBV72" s="63"/>
      <c r="EBW72" s="63"/>
      <c r="EBX72" s="63"/>
      <c r="EBY72" s="63"/>
      <c r="EBZ72" s="63"/>
      <c r="ECA72" s="63"/>
      <c r="ECB72" s="63"/>
      <c r="ECC72" s="63"/>
      <c r="ECD72" s="63"/>
      <c r="ECE72" s="63"/>
      <c r="ECF72" s="63"/>
      <c r="ECG72" s="63"/>
      <c r="ECH72" s="63"/>
      <c r="ECI72" s="63"/>
      <c r="ECJ72" s="63"/>
      <c r="ECK72" s="63"/>
      <c r="ECL72" s="63"/>
      <c r="ECM72" s="63"/>
      <c r="ECN72" s="63"/>
      <c r="ECO72" s="63"/>
      <c r="ECP72" s="63"/>
      <c r="ECQ72" s="63"/>
      <c r="ECR72" s="63"/>
      <c r="ECS72" s="63"/>
      <c r="ECT72" s="63"/>
      <c r="ECU72" s="63"/>
      <c r="ECV72" s="63"/>
      <c r="ECW72" s="63"/>
      <c r="ECX72" s="63"/>
      <c r="ECY72" s="63"/>
      <c r="ECZ72" s="63"/>
      <c r="EDA72" s="63"/>
      <c r="EDB72" s="63"/>
      <c r="EDC72" s="63"/>
      <c r="EDD72" s="63"/>
      <c r="EDE72" s="63"/>
      <c r="EDF72" s="63"/>
      <c r="EDG72" s="63"/>
      <c r="EDH72" s="63"/>
      <c r="EDI72" s="63"/>
      <c r="EDJ72" s="63"/>
      <c r="EDK72" s="63"/>
      <c r="EDL72" s="63"/>
      <c r="EDM72" s="63"/>
      <c r="EDN72" s="63"/>
      <c r="EDO72" s="63"/>
      <c r="EDP72" s="63"/>
      <c r="EDQ72" s="63"/>
      <c r="EDR72" s="63"/>
      <c r="EDS72" s="63"/>
      <c r="EDT72" s="63"/>
      <c r="EDU72" s="63"/>
      <c r="EDV72" s="63"/>
      <c r="EDW72" s="63"/>
      <c r="EDX72" s="63"/>
      <c r="EDY72" s="63"/>
      <c r="EDZ72" s="63"/>
      <c r="EEA72" s="63"/>
      <c r="EEB72" s="63"/>
      <c r="EEC72" s="63"/>
      <c r="EED72" s="63"/>
      <c r="EEE72" s="63"/>
      <c r="EEF72" s="63"/>
      <c r="EEG72" s="63"/>
      <c r="EEH72" s="63"/>
      <c r="EEI72" s="63"/>
      <c r="EEJ72" s="63"/>
      <c r="EEK72" s="63"/>
      <c r="EEL72" s="63"/>
      <c r="EEM72" s="63"/>
      <c r="EEN72" s="63"/>
      <c r="EEO72" s="63"/>
      <c r="EEP72" s="63"/>
      <c r="EEQ72" s="63"/>
      <c r="EER72" s="63"/>
      <c r="EES72" s="63"/>
      <c r="EET72" s="63"/>
      <c r="EEU72" s="63"/>
      <c r="EEV72" s="63"/>
      <c r="EEW72" s="63"/>
      <c r="EEX72" s="63"/>
      <c r="EEY72" s="63"/>
      <c r="EEZ72" s="63"/>
      <c r="EFA72" s="63"/>
      <c r="EFB72" s="63"/>
      <c r="EFC72" s="63"/>
      <c r="EFD72" s="63"/>
      <c r="EFE72" s="63"/>
      <c r="EFF72" s="63"/>
      <c r="EFG72" s="63"/>
      <c r="EFH72" s="63"/>
      <c r="EFI72" s="63"/>
      <c r="EFJ72" s="63"/>
      <c r="EFK72" s="63"/>
      <c r="EFL72" s="63"/>
      <c r="EFM72" s="63"/>
      <c r="EFN72" s="63"/>
      <c r="EFO72" s="63"/>
      <c r="EFP72" s="63"/>
      <c r="EFQ72" s="63"/>
      <c r="EFR72" s="63"/>
      <c r="EFS72" s="63"/>
      <c r="EFT72" s="63"/>
      <c r="EFU72" s="63"/>
      <c r="EFV72" s="63"/>
      <c r="EFW72" s="63"/>
      <c r="EFX72" s="63"/>
      <c r="EFY72" s="63"/>
      <c r="EFZ72" s="63"/>
      <c r="EGA72" s="63"/>
      <c r="EGB72" s="63"/>
      <c r="EGC72" s="63"/>
      <c r="EGD72" s="63"/>
      <c r="EGE72" s="63"/>
      <c r="EGF72" s="63"/>
      <c r="EGG72" s="63"/>
      <c r="EGH72" s="63"/>
      <c r="EGI72" s="63"/>
      <c r="EGJ72" s="63"/>
      <c r="EGK72" s="63"/>
      <c r="EGL72" s="63"/>
      <c r="EGM72" s="63"/>
      <c r="EGN72" s="63"/>
      <c r="EGO72" s="63"/>
      <c r="EGP72" s="63"/>
      <c r="EGQ72" s="63"/>
      <c r="EGR72" s="63"/>
      <c r="EGS72" s="63"/>
      <c r="EGT72" s="63"/>
      <c r="EGU72" s="63"/>
      <c r="EGV72" s="63"/>
      <c r="EGW72" s="63"/>
      <c r="EGX72" s="63"/>
      <c r="EGY72" s="63"/>
      <c r="EGZ72" s="63"/>
      <c r="EHA72" s="63"/>
      <c r="EHB72" s="63"/>
      <c r="EHC72" s="63"/>
      <c r="EHD72" s="63"/>
      <c r="EHE72" s="63"/>
      <c r="EHF72" s="63"/>
      <c r="EHG72" s="63"/>
      <c r="EHH72" s="63"/>
      <c r="EHI72" s="63"/>
      <c r="EHJ72" s="63"/>
      <c r="EHK72" s="63"/>
      <c r="EHL72" s="63"/>
      <c r="EHM72" s="63"/>
      <c r="EHN72" s="63"/>
      <c r="EHO72" s="63"/>
      <c r="EHP72" s="63"/>
      <c r="EHQ72" s="63"/>
      <c r="EHR72" s="63"/>
      <c r="EHS72" s="63"/>
      <c r="EHT72" s="63"/>
      <c r="EHU72" s="63"/>
      <c r="EHV72" s="63"/>
      <c r="EHW72" s="63"/>
      <c r="EHX72" s="63"/>
      <c r="EHY72" s="63"/>
      <c r="EHZ72" s="63"/>
      <c r="EIA72" s="63"/>
      <c r="EIB72" s="63"/>
      <c r="EIC72" s="63"/>
      <c r="EID72" s="63"/>
      <c r="EIE72" s="63"/>
      <c r="EIF72" s="63"/>
      <c r="EIG72" s="63"/>
      <c r="EIH72" s="63"/>
      <c r="EII72" s="63"/>
      <c r="EIJ72" s="63"/>
      <c r="EIK72" s="63"/>
      <c r="EIL72" s="63"/>
      <c r="EIM72" s="63"/>
      <c r="EIN72" s="63"/>
      <c r="EIO72" s="63"/>
      <c r="EIP72" s="63"/>
      <c r="EIQ72" s="63"/>
      <c r="EIR72" s="63"/>
      <c r="EIS72" s="63"/>
      <c r="EIT72" s="63"/>
      <c r="EIU72" s="63"/>
      <c r="EIV72" s="63"/>
      <c r="EIW72" s="63"/>
      <c r="EIX72" s="63"/>
      <c r="EIY72" s="63"/>
      <c r="EIZ72" s="63"/>
      <c r="EJA72" s="63"/>
      <c r="EJB72" s="63"/>
      <c r="EJC72" s="63"/>
      <c r="EJD72" s="63"/>
      <c r="EJE72" s="63"/>
      <c r="EJF72" s="63"/>
      <c r="EJG72" s="63"/>
      <c r="EJH72" s="63"/>
      <c r="EJI72" s="63"/>
      <c r="EJJ72" s="63"/>
      <c r="EJK72" s="63"/>
      <c r="EJL72" s="63"/>
      <c r="EJM72" s="63"/>
      <c r="EJN72" s="63"/>
      <c r="EJO72" s="63"/>
      <c r="EJP72" s="63"/>
      <c r="EJQ72" s="63"/>
      <c r="EJR72" s="63"/>
      <c r="EJS72" s="63"/>
      <c r="EJT72" s="63"/>
      <c r="EJU72" s="63"/>
      <c r="EJV72" s="63"/>
      <c r="EJW72" s="63"/>
      <c r="EJX72" s="63"/>
      <c r="EJY72" s="63"/>
      <c r="EJZ72" s="63"/>
      <c r="EKA72" s="63"/>
      <c r="EKB72" s="63"/>
      <c r="EKC72" s="63"/>
      <c r="EKD72" s="63"/>
      <c r="EKE72" s="63"/>
      <c r="EKF72" s="63"/>
      <c r="EKG72" s="63"/>
      <c r="EKH72" s="63"/>
      <c r="EKI72" s="63"/>
      <c r="EKJ72" s="63"/>
      <c r="EKK72" s="63"/>
      <c r="EKL72" s="63"/>
      <c r="EKM72" s="63"/>
      <c r="EKN72" s="63"/>
      <c r="EKO72" s="63"/>
      <c r="EKP72" s="63"/>
      <c r="EKQ72" s="63"/>
      <c r="EKR72" s="63"/>
      <c r="EKS72" s="63"/>
      <c r="EKT72" s="63"/>
      <c r="EKU72" s="63"/>
      <c r="EKV72" s="63"/>
      <c r="EKW72" s="63"/>
      <c r="EKX72" s="63"/>
      <c r="EKY72" s="63"/>
      <c r="EKZ72" s="63"/>
      <c r="ELA72" s="63"/>
      <c r="ELB72" s="63"/>
      <c r="ELC72" s="63"/>
      <c r="ELD72" s="63"/>
      <c r="ELE72" s="63"/>
      <c r="ELF72" s="63"/>
      <c r="ELG72" s="63"/>
      <c r="ELH72" s="63"/>
      <c r="ELI72" s="63"/>
      <c r="ELJ72" s="63"/>
      <c r="ELK72" s="63"/>
      <c r="ELL72" s="63"/>
      <c r="ELM72" s="63"/>
      <c r="ELN72" s="63"/>
      <c r="ELO72" s="63"/>
      <c r="ELP72" s="63"/>
      <c r="ELQ72" s="63"/>
      <c r="ELR72" s="63"/>
      <c r="ELS72" s="63"/>
      <c r="ELT72" s="63"/>
      <c r="ELU72" s="63"/>
      <c r="ELV72" s="63"/>
      <c r="ELW72" s="63"/>
      <c r="ELX72" s="63"/>
      <c r="ELY72" s="63"/>
      <c r="ELZ72" s="63"/>
      <c r="EMA72" s="63"/>
      <c r="EMB72" s="63"/>
      <c r="EMC72" s="63"/>
      <c r="EMD72" s="63"/>
      <c r="EME72" s="63"/>
      <c r="EMF72" s="63"/>
      <c r="EMG72" s="63"/>
      <c r="EMH72" s="63"/>
      <c r="EMI72" s="63"/>
      <c r="EMJ72" s="63"/>
      <c r="EMK72" s="63"/>
      <c r="EML72" s="63"/>
      <c r="EMM72" s="63"/>
      <c r="EMN72" s="63"/>
      <c r="EMO72" s="63"/>
      <c r="EMP72" s="63"/>
      <c r="EMQ72" s="63"/>
      <c r="EMR72" s="63"/>
      <c r="EMS72" s="63"/>
      <c r="EMT72" s="63"/>
      <c r="EMU72" s="63"/>
      <c r="EMV72" s="63"/>
      <c r="EMW72" s="63"/>
      <c r="EMX72" s="63"/>
      <c r="EMY72" s="63"/>
      <c r="EMZ72" s="63"/>
      <c r="ENA72" s="63"/>
      <c r="ENB72" s="63"/>
      <c r="ENC72" s="63"/>
      <c r="END72" s="63"/>
      <c r="ENE72" s="63"/>
      <c r="ENF72" s="63"/>
      <c r="ENG72" s="63"/>
      <c r="ENH72" s="63"/>
      <c r="ENI72" s="63"/>
      <c r="ENJ72" s="63"/>
      <c r="ENK72" s="63"/>
      <c r="ENL72" s="63"/>
      <c r="ENM72" s="63"/>
      <c r="ENN72" s="63"/>
      <c r="ENO72" s="63"/>
      <c r="ENP72" s="63"/>
      <c r="ENQ72" s="63"/>
      <c r="ENR72" s="63"/>
      <c r="ENS72" s="63"/>
      <c r="ENT72" s="63"/>
      <c r="ENU72" s="63"/>
      <c r="ENV72" s="63"/>
      <c r="ENW72" s="63"/>
      <c r="ENX72" s="63"/>
      <c r="ENY72" s="63"/>
      <c r="ENZ72" s="63"/>
      <c r="EOA72" s="63"/>
      <c r="EOB72" s="63"/>
      <c r="EOC72" s="63"/>
      <c r="EOD72" s="63"/>
      <c r="EOE72" s="63"/>
      <c r="EOF72" s="63"/>
      <c r="EOG72" s="63"/>
      <c r="EOH72" s="63"/>
      <c r="EOI72" s="63"/>
      <c r="EOJ72" s="63"/>
      <c r="EOK72" s="63"/>
      <c r="EOL72" s="63"/>
      <c r="EOM72" s="63"/>
      <c r="EON72" s="63"/>
      <c r="EOO72" s="63"/>
      <c r="EOP72" s="63"/>
      <c r="EOQ72" s="63"/>
      <c r="EOR72" s="63"/>
      <c r="EOS72" s="63"/>
      <c r="EOT72" s="63"/>
      <c r="EOU72" s="63"/>
      <c r="EOV72" s="63"/>
      <c r="EOW72" s="63"/>
      <c r="EOX72" s="63"/>
      <c r="EOY72" s="63"/>
      <c r="EOZ72" s="63"/>
      <c r="EPA72" s="63"/>
      <c r="EPB72" s="63"/>
      <c r="EPC72" s="63"/>
      <c r="EPD72" s="63"/>
      <c r="EPE72" s="63"/>
      <c r="EPF72" s="63"/>
      <c r="EPG72" s="63"/>
      <c r="EPH72" s="63"/>
      <c r="EPI72" s="63"/>
      <c r="EPJ72" s="63"/>
      <c r="EPK72" s="63"/>
      <c r="EPL72" s="63"/>
      <c r="EPM72" s="63"/>
      <c r="EPN72" s="63"/>
      <c r="EPO72" s="63"/>
      <c r="EPP72" s="63"/>
      <c r="EPQ72" s="63"/>
      <c r="EPR72" s="63"/>
      <c r="EPS72" s="63"/>
      <c r="EPT72" s="63"/>
      <c r="EPU72" s="63"/>
      <c r="EPV72" s="63"/>
      <c r="EPW72" s="63"/>
      <c r="EPX72" s="63"/>
      <c r="EPY72" s="63"/>
      <c r="EPZ72" s="63"/>
      <c r="EQA72" s="63"/>
      <c r="EQB72" s="63"/>
      <c r="EQC72" s="63"/>
      <c r="EQD72" s="63"/>
      <c r="EQE72" s="63"/>
      <c r="EQF72" s="63"/>
      <c r="EQG72" s="63"/>
      <c r="EQH72" s="63"/>
      <c r="EQI72" s="63"/>
      <c r="EQJ72" s="63"/>
      <c r="EQK72" s="63"/>
      <c r="EQL72" s="63"/>
      <c r="EQM72" s="63"/>
      <c r="EQN72" s="63"/>
      <c r="EQO72" s="63"/>
      <c r="EQP72" s="63"/>
      <c r="EQQ72" s="63"/>
      <c r="EQR72" s="63"/>
      <c r="EQS72" s="63"/>
      <c r="EQT72" s="63"/>
      <c r="EQU72" s="63"/>
      <c r="EQV72" s="63"/>
      <c r="EQW72" s="63"/>
      <c r="EQX72" s="63"/>
      <c r="EQY72" s="63"/>
      <c r="EQZ72" s="63"/>
      <c r="ERA72" s="63"/>
      <c r="ERB72" s="63"/>
      <c r="ERC72" s="63"/>
      <c r="ERD72" s="63"/>
      <c r="ERE72" s="63"/>
      <c r="ERF72" s="63"/>
      <c r="ERG72" s="63"/>
      <c r="ERH72" s="63"/>
      <c r="ERI72" s="63"/>
      <c r="ERJ72" s="63"/>
      <c r="ERK72" s="63"/>
      <c r="ERL72" s="63"/>
      <c r="ERM72" s="63"/>
      <c r="ERN72" s="63"/>
      <c r="ERO72" s="63"/>
      <c r="ERP72" s="63"/>
      <c r="ERQ72" s="63"/>
      <c r="ERR72" s="63"/>
      <c r="ERS72" s="63"/>
      <c r="ERT72" s="63"/>
      <c r="ERU72" s="63"/>
      <c r="ERV72" s="63"/>
      <c r="ERW72" s="63"/>
      <c r="ERX72" s="63"/>
      <c r="ERY72" s="63"/>
      <c r="ERZ72" s="63"/>
      <c r="ESA72" s="63"/>
      <c r="ESB72" s="63"/>
      <c r="ESC72" s="63"/>
      <c r="ESD72" s="63"/>
      <c r="ESE72" s="63"/>
      <c r="ESF72" s="63"/>
      <c r="ESG72" s="63"/>
      <c r="ESH72" s="63"/>
      <c r="ESI72" s="63"/>
      <c r="ESJ72" s="63"/>
      <c r="ESK72" s="63"/>
      <c r="ESL72" s="63"/>
      <c r="ESM72" s="63"/>
      <c r="ESN72" s="63"/>
      <c r="ESO72" s="63"/>
      <c r="ESP72" s="63"/>
      <c r="ESQ72" s="63"/>
      <c r="ESR72" s="63"/>
      <c r="ESS72" s="63"/>
      <c r="EST72" s="63"/>
      <c r="ESU72" s="63"/>
      <c r="ESV72" s="63"/>
      <c r="ESW72" s="63"/>
      <c r="ESX72" s="63"/>
      <c r="ESY72" s="63"/>
      <c r="ESZ72" s="63"/>
      <c r="ETA72" s="63"/>
      <c r="ETB72" s="63"/>
      <c r="ETC72" s="63"/>
      <c r="ETD72" s="63"/>
      <c r="ETE72" s="63"/>
      <c r="ETF72" s="63"/>
      <c r="ETG72" s="63"/>
      <c r="ETH72" s="63"/>
      <c r="ETI72" s="63"/>
      <c r="ETJ72" s="63"/>
      <c r="ETK72" s="63"/>
      <c r="ETL72" s="63"/>
      <c r="ETM72" s="63"/>
      <c r="ETN72" s="63"/>
      <c r="ETO72" s="63"/>
      <c r="ETP72" s="63"/>
      <c r="ETQ72" s="63"/>
      <c r="ETR72" s="63"/>
      <c r="ETS72" s="63"/>
      <c r="ETT72" s="63"/>
      <c r="ETU72" s="63"/>
      <c r="ETV72" s="63"/>
      <c r="ETW72" s="63"/>
      <c r="ETX72" s="63"/>
      <c r="ETY72" s="63"/>
      <c r="ETZ72" s="63"/>
      <c r="EUA72" s="63"/>
      <c r="EUB72" s="63"/>
      <c r="EUC72" s="63"/>
      <c r="EUD72" s="63"/>
      <c r="EUE72" s="63"/>
      <c r="EUF72" s="63"/>
      <c r="EUG72" s="63"/>
      <c r="EUH72" s="63"/>
      <c r="EUI72" s="63"/>
      <c r="EUJ72" s="63"/>
      <c r="EUK72" s="63"/>
      <c r="EUL72" s="63"/>
      <c r="EUM72" s="63"/>
      <c r="EUN72" s="63"/>
      <c r="EUO72" s="63"/>
      <c r="EUP72" s="63"/>
      <c r="EUQ72" s="63"/>
      <c r="EUR72" s="63"/>
      <c r="EUS72" s="63"/>
      <c r="EUT72" s="63"/>
      <c r="EUU72" s="63"/>
      <c r="EUV72" s="63"/>
      <c r="EUW72" s="63"/>
      <c r="EUX72" s="63"/>
      <c r="EUY72" s="63"/>
      <c r="EUZ72" s="63"/>
      <c r="EVA72" s="63"/>
      <c r="EVB72" s="63"/>
      <c r="EVC72" s="63"/>
      <c r="EVD72" s="63"/>
      <c r="EVE72" s="63"/>
      <c r="EVF72" s="63"/>
      <c r="EVG72" s="63"/>
      <c r="EVH72" s="63"/>
      <c r="EVI72" s="63"/>
      <c r="EVJ72" s="63"/>
      <c r="EVK72" s="63"/>
      <c r="EVL72" s="63"/>
      <c r="EVM72" s="63"/>
      <c r="EVN72" s="63"/>
      <c r="EVO72" s="63"/>
      <c r="EVP72" s="63"/>
      <c r="EVQ72" s="63"/>
      <c r="EVR72" s="63"/>
      <c r="EVS72" s="63"/>
      <c r="EVT72" s="63"/>
      <c r="EVU72" s="63"/>
      <c r="EVV72" s="63"/>
      <c r="EVW72" s="63"/>
      <c r="EVX72" s="63"/>
      <c r="EVY72" s="63"/>
      <c r="EVZ72" s="63"/>
      <c r="EWA72" s="63"/>
      <c r="EWB72" s="63"/>
      <c r="EWC72" s="63"/>
      <c r="EWD72" s="63"/>
      <c r="EWE72" s="63"/>
      <c r="EWF72" s="63"/>
      <c r="EWG72" s="63"/>
      <c r="EWH72" s="63"/>
      <c r="EWI72" s="63"/>
      <c r="EWJ72" s="63"/>
      <c r="EWK72" s="63"/>
      <c r="EWL72" s="63"/>
      <c r="EWM72" s="63"/>
      <c r="EWN72" s="63"/>
      <c r="EWO72" s="63"/>
      <c r="EWP72" s="63"/>
      <c r="EWQ72" s="63"/>
      <c r="EWR72" s="63"/>
      <c r="EWS72" s="63"/>
      <c r="EWT72" s="63"/>
      <c r="EWU72" s="63"/>
      <c r="EWV72" s="63"/>
      <c r="EWW72" s="63"/>
      <c r="EWX72" s="63"/>
      <c r="EWY72" s="63"/>
      <c r="EWZ72" s="63"/>
      <c r="EXA72" s="63"/>
      <c r="EXB72" s="63"/>
      <c r="EXC72" s="63"/>
      <c r="EXD72" s="63"/>
      <c r="EXE72" s="63"/>
      <c r="EXF72" s="63"/>
      <c r="EXG72" s="63"/>
      <c r="EXH72" s="63"/>
      <c r="EXI72" s="63"/>
      <c r="EXJ72" s="63"/>
      <c r="EXK72" s="63"/>
      <c r="EXL72" s="63"/>
      <c r="EXM72" s="63"/>
      <c r="EXN72" s="63"/>
      <c r="EXO72" s="63"/>
      <c r="EXP72" s="63"/>
      <c r="EXQ72" s="63"/>
      <c r="EXR72" s="63"/>
      <c r="EXS72" s="63"/>
      <c r="EXT72" s="63"/>
      <c r="EXU72" s="63"/>
      <c r="EXV72" s="63"/>
      <c r="EXW72" s="63"/>
      <c r="EXX72" s="63"/>
      <c r="EXY72" s="63"/>
      <c r="EXZ72" s="63"/>
      <c r="EYA72" s="63"/>
      <c r="EYB72" s="63"/>
      <c r="EYC72" s="63"/>
      <c r="EYD72" s="63"/>
      <c r="EYE72" s="63"/>
      <c r="EYF72" s="63"/>
      <c r="EYG72" s="63"/>
      <c r="EYH72" s="63"/>
      <c r="EYI72" s="63"/>
      <c r="EYJ72" s="63"/>
      <c r="EYK72" s="63"/>
      <c r="EYL72" s="63"/>
      <c r="EYM72" s="63"/>
      <c r="EYN72" s="63"/>
      <c r="EYO72" s="63"/>
      <c r="EYP72" s="63"/>
      <c r="EYQ72" s="63"/>
      <c r="EYR72" s="63"/>
      <c r="EYS72" s="63"/>
      <c r="EYT72" s="63"/>
      <c r="EYU72" s="63"/>
      <c r="EYV72" s="63"/>
      <c r="EYW72" s="63"/>
      <c r="EYX72" s="63"/>
      <c r="EYY72" s="63"/>
      <c r="EYZ72" s="63"/>
      <c r="EZA72" s="63"/>
      <c r="EZB72" s="63"/>
      <c r="EZC72" s="63"/>
      <c r="EZD72" s="63"/>
      <c r="EZE72" s="63"/>
      <c r="EZF72" s="63"/>
      <c r="EZG72" s="63"/>
      <c r="EZH72" s="63"/>
      <c r="EZI72" s="63"/>
      <c r="EZJ72" s="63"/>
      <c r="EZK72" s="63"/>
      <c r="EZL72" s="63"/>
      <c r="EZM72" s="63"/>
      <c r="EZN72" s="63"/>
      <c r="EZO72" s="63"/>
      <c r="EZP72" s="63"/>
      <c r="EZQ72" s="63"/>
      <c r="EZR72" s="63"/>
      <c r="EZS72" s="63"/>
      <c r="EZT72" s="63"/>
      <c r="EZU72" s="63"/>
      <c r="EZV72" s="63"/>
      <c r="EZW72" s="63"/>
      <c r="EZX72" s="63"/>
      <c r="EZY72" s="63"/>
      <c r="EZZ72" s="63"/>
      <c r="FAA72" s="63"/>
      <c r="FAB72" s="63"/>
      <c r="FAC72" s="63"/>
      <c r="FAD72" s="63"/>
      <c r="FAE72" s="63"/>
      <c r="FAF72" s="63"/>
      <c r="FAG72" s="63"/>
      <c r="FAH72" s="63"/>
      <c r="FAI72" s="63"/>
      <c r="FAJ72" s="63"/>
      <c r="FAK72" s="63"/>
      <c r="FAL72" s="63"/>
      <c r="FAM72" s="63"/>
      <c r="FAN72" s="63"/>
      <c r="FAO72" s="63"/>
      <c r="FAP72" s="63"/>
      <c r="FAQ72" s="63"/>
      <c r="FAR72" s="63"/>
      <c r="FAS72" s="63"/>
      <c r="FAT72" s="63"/>
      <c r="FAU72" s="63"/>
      <c r="FAV72" s="63"/>
      <c r="FAW72" s="63"/>
      <c r="FAX72" s="63"/>
      <c r="FAY72" s="63"/>
      <c r="FAZ72" s="63"/>
      <c r="FBA72" s="63"/>
      <c r="FBB72" s="63"/>
      <c r="FBC72" s="63"/>
      <c r="FBD72" s="63"/>
      <c r="FBE72" s="63"/>
      <c r="FBF72" s="63"/>
      <c r="FBG72" s="63"/>
      <c r="FBH72" s="63"/>
      <c r="FBI72" s="63"/>
      <c r="FBJ72" s="63"/>
      <c r="FBK72" s="63"/>
      <c r="FBL72" s="63"/>
      <c r="FBM72" s="63"/>
      <c r="FBN72" s="63"/>
      <c r="FBO72" s="63"/>
      <c r="FBP72" s="63"/>
      <c r="FBQ72" s="63"/>
      <c r="FBR72" s="63"/>
      <c r="FBS72" s="63"/>
      <c r="FBT72" s="63"/>
      <c r="FBU72" s="63"/>
      <c r="FBV72" s="63"/>
      <c r="FBW72" s="63"/>
      <c r="FBX72" s="63"/>
      <c r="FBY72" s="63"/>
      <c r="FBZ72" s="63"/>
      <c r="FCA72" s="63"/>
      <c r="FCB72" s="63"/>
      <c r="FCC72" s="63"/>
      <c r="FCD72" s="63"/>
      <c r="FCE72" s="63"/>
      <c r="FCF72" s="63"/>
      <c r="FCG72" s="63"/>
      <c r="FCH72" s="63"/>
      <c r="FCI72" s="63"/>
      <c r="FCJ72" s="63"/>
      <c r="FCK72" s="63"/>
      <c r="FCL72" s="63"/>
      <c r="FCM72" s="63"/>
      <c r="FCN72" s="63"/>
      <c r="FCO72" s="63"/>
      <c r="FCP72" s="63"/>
      <c r="FCQ72" s="63"/>
      <c r="FCR72" s="63"/>
      <c r="FCS72" s="63"/>
      <c r="FCT72" s="63"/>
      <c r="FCU72" s="63"/>
      <c r="FCV72" s="63"/>
      <c r="FCW72" s="63"/>
      <c r="FCX72" s="63"/>
      <c r="FCY72" s="63"/>
      <c r="FCZ72" s="63"/>
      <c r="FDA72" s="63"/>
      <c r="FDB72" s="63"/>
      <c r="FDC72" s="63"/>
      <c r="FDD72" s="63"/>
      <c r="FDE72" s="63"/>
      <c r="FDF72" s="63"/>
      <c r="FDG72" s="63"/>
      <c r="FDH72" s="63"/>
      <c r="FDI72" s="63"/>
      <c r="FDJ72" s="63"/>
      <c r="FDK72" s="63"/>
      <c r="FDL72" s="63"/>
      <c r="FDM72" s="63"/>
      <c r="FDN72" s="63"/>
      <c r="FDO72" s="63"/>
      <c r="FDP72" s="63"/>
      <c r="FDQ72" s="63"/>
      <c r="FDR72" s="63"/>
      <c r="FDS72" s="63"/>
      <c r="FDT72" s="63"/>
      <c r="FDU72" s="63"/>
      <c r="FDV72" s="63"/>
      <c r="FDW72" s="63"/>
      <c r="FDX72" s="63"/>
      <c r="FDY72" s="63"/>
      <c r="FDZ72" s="63"/>
      <c r="FEA72" s="63"/>
      <c r="FEB72" s="63"/>
      <c r="FEC72" s="63"/>
      <c r="FED72" s="63"/>
      <c r="FEE72" s="63"/>
      <c r="FEF72" s="63"/>
      <c r="FEG72" s="63"/>
      <c r="FEH72" s="63"/>
      <c r="FEI72" s="63"/>
      <c r="FEJ72" s="63"/>
      <c r="FEK72" s="63"/>
      <c r="FEL72" s="63"/>
      <c r="FEM72" s="63"/>
      <c r="FEN72" s="63"/>
      <c r="FEO72" s="63"/>
      <c r="FEP72" s="63"/>
      <c r="FEQ72" s="63"/>
      <c r="FER72" s="63"/>
      <c r="FES72" s="63"/>
      <c r="FET72" s="63"/>
      <c r="FEU72" s="63"/>
      <c r="FEV72" s="63"/>
      <c r="FEW72" s="63"/>
      <c r="FEX72" s="63"/>
      <c r="FEY72" s="63"/>
      <c r="FEZ72" s="63"/>
      <c r="FFA72" s="63"/>
      <c r="FFB72" s="63"/>
      <c r="FFC72" s="63"/>
      <c r="FFD72" s="63"/>
      <c r="FFE72" s="63"/>
      <c r="FFF72" s="63"/>
      <c r="FFG72" s="63"/>
      <c r="FFH72" s="63"/>
      <c r="FFI72" s="63"/>
      <c r="FFJ72" s="63"/>
      <c r="FFK72" s="63"/>
      <c r="FFL72" s="63"/>
      <c r="FFM72" s="63"/>
      <c r="FFN72" s="63"/>
      <c r="FFO72" s="63"/>
      <c r="FFP72" s="63"/>
      <c r="FFQ72" s="63"/>
      <c r="FFR72" s="63"/>
      <c r="FFS72" s="63"/>
      <c r="FFT72" s="63"/>
      <c r="FFU72" s="63"/>
      <c r="FFV72" s="63"/>
      <c r="FFW72" s="63"/>
      <c r="FFX72" s="63"/>
      <c r="FFY72" s="63"/>
      <c r="FFZ72" s="63"/>
      <c r="FGA72" s="63"/>
      <c r="FGB72" s="63"/>
      <c r="FGC72" s="63"/>
      <c r="FGD72" s="63"/>
      <c r="FGE72" s="63"/>
      <c r="FGF72" s="63"/>
      <c r="FGG72" s="63"/>
      <c r="FGH72" s="63"/>
      <c r="FGI72" s="63"/>
      <c r="FGJ72" s="63"/>
      <c r="FGK72" s="63"/>
      <c r="FGL72" s="63"/>
      <c r="FGM72" s="63"/>
      <c r="FGN72" s="63"/>
      <c r="FGO72" s="63"/>
      <c r="FGP72" s="63"/>
      <c r="FGQ72" s="63"/>
      <c r="FGR72" s="63"/>
      <c r="FGS72" s="63"/>
      <c r="FGT72" s="63"/>
      <c r="FGU72" s="63"/>
      <c r="FGV72" s="63"/>
      <c r="FGW72" s="63"/>
      <c r="FGX72" s="63"/>
      <c r="FGY72" s="63"/>
      <c r="FGZ72" s="63"/>
      <c r="FHA72" s="63"/>
      <c r="FHB72" s="63"/>
      <c r="FHC72" s="63"/>
      <c r="FHD72" s="63"/>
      <c r="FHE72" s="63"/>
      <c r="FHF72" s="63"/>
      <c r="FHG72" s="63"/>
      <c r="FHH72" s="63"/>
      <c r="FHI72" s="63"/>
      <c r="FHJ72" s="63"/>
      <c r="FHK72" s="63"/>
      <c r="FHL72" s="63"/>
      <c r="FHM72" s="63"/>
      <c r="FHN72" s="63"/>
      <c r="FHO72" s="63"/>
      <c r="FHP72" s="63"/>
      <c r="FHQ72" s="63"/>
      <c r="FHR72" s="63"/>
      <c r="FHS72" s="63"/>
      <c r="FHT72" s="63"/>
      <c r="FHU72" s="63"/>
      <c r="FHV72" s="63"/>
      <c r="FHW72" s="63"/>
      <c r="FHX72" s="63"/>
      <c r="FHY72" s="63"/>
      <c r="FHZ72" s="63"/>
      <c r="FIA72" s="63"/>
      <c r="FIB72" s="63"/>
      <c r="FIC72" s="63"/>
      <c r="FID72" s="63"/>
      <c r="FIE72" s="63"/>
      <c r="FIF72" s="63"/>
      <c r="FIG72" s="63"/>
      <c r="FIH72" s="63"/>
      <c r="FII72" s="63"/>
      <c r="FIJ72" s="63"/>
      <c r="FIK72" s="63"/>
      <c r="FIL72" s="63"/>
      <c r="FIM72" s="63"/>
      <c r="FIN72" s="63"/>
      <c r="FIO72" s="63"/>
      <c r="FIP72" s="63"/>
      <c r="FIQ72" s="63"/>
      <c r="FIR72" s="63"/>
      <c r="FIS72" s="63"/>
      <c r="FIT72" s="63"/>
      <c r="FIU72" s="63"/>
      <c r="FIV72" s="63"/>
      <c r="FIW72" s="63"/>
      <c r="FIX72" s="63"/>
      <c r="FIY72" s="63"/>
      <c r="FIZ72" s="63"/>
      <c r="FJA72" s="63"/>
      <c r="FJB72" s="63"/>
      <c r="FJC72" s="63"/>
      <c r="FJD72" s="63"/>
      <c r="FJE72" s="63"/>
      <c r="FJF72" s="63"/>
      <c r="FJG72" s="63"/>
      <c r="FJH72" s="63"/>
      <c r="FJI72" s="63"/>
      <c r="FJJ72" s="63"/>
      <c r="FJK72" s="63"/>
      <c r="FJL72" s="63"/>
      <c r="FJM72" s="63"/>
      <c r="FJN72" s="63"/>
      <c r="FJO72" s="63"/>
      <c r="FJP72" s="63"/>
      <c r="FJQ72" s="63"/>
      <c r="FJR72" s="63"/>
      <c r="FJS72" s="63"/>
      <c r="FJT72" s="63"/>
      <c r="FJU72" s="63"/>
      <c r="FJV72" s="63"/>
      <c r="FJW72" s="63"/>
      <c r="FJX72" s="63"/>
      <c r="FJY72" s="63"/>
      <c r="FJZ72" s="63"/>
      <c r="FKA72" s="63"/>
      <c r="FKB72" s="63"/>
      <c r="FKC72" s="63"/>
      <c r="FKD72" s="63"/>
      <c r="FKE72" s="63"/>
      <c r="FKF72" s="63"/>
      <c r="FKG72" s="63"/>
      <c r="FKH72" s="63"/>
      <c r="FKI72" s="63"/>
      <c r="FKJ72" s="63"/>
      <c r="FKK72" s="63"/>
      <c r="FKL72" s="63"/>
      <c r="FKM72" s="63"/>
      <c r="FKN72" s="63"/>
      <c r="FKO72" s="63"/>
      <c r="FKP72" s="63"/>
      <c r="FKQ72" s="63"/>
      <c r="FKR72" s="63"/>
      <c r="FKS72" s="63"/>
      <c r="FKT72" s="63"/>
      <c r="FKU72" s="63"/>
      <c r="FKV72" s="63"/>
      <c r="FKW72" s="63"/>
      <c r="FKX72" s="63"/>
      <c r="FKY72" s="63"/>
      <c r="FKZ72" s="63"/>
      <c r="FLA72" s="63"/>
      <c r="FLB72" s="63"/>
      <c r="FLC72" s="63"/>
      <c r="FLD72" s="63"/>
      <c r="FLE72" s="63"/>
      <c r="FLF72" s="63"/>
      <c r="FLG72" s="63"/>
      <c r="FLH72" s="63"/>
      <c r="FLI72" s="63"/>
      <c r="FLJ72" s="63"/>
      <c r="FLK72" s="63"/>
      <c r="FLL72" s="63"/>
      <c r="FLM72" s="63"/>
      <c r="FLN72" s="63"/>
      <c r="FLO72" s="63"/>
      <c r="FLP72" s="63"/>
      <c r="FLQ72" s="63"/>
      <c r="FLR72" s="63"/>
      <c r="FLS72" s="63"/>
      <c r="FLT72" s="63"/>
      <c r="FLU72" s="63"/>
      <c r="FLV72" s="63"/>
      <c r="FLW72" s="63"/>
      <c r="FLX72" s="63"/>
      <c r="FLY72" s="63"/>
      <c r="FLZ72" s="63"/>
      <c r="FMA72" s="63"/>
      <c r="FMB72" s="63"/>
      <c r="FMC72" s="63"/>
      <c r="FMD72" s="63"/>
      <c r="FME72" s="63"/>
      <c r="FMF72" s="63"/>
      <c r="FMG72" s="63"/>
      <c r="FMH72" s="63"/>
      <c r="FMI72" s="63"/>
      <c r="FMJ72" s="63"/>
      <c r="FMK72" s="63"/>
      <c r="FML72" s="63"/>
      <c r="FMM72" s="63"/>
      <c r="FMN72" s="63"/>
      <c r="FMO72" s="63"/>
      <c r="FMP72" s="63"/>
      <c r="FMQ72" s="63"/>
      <c r="FMR72" s="63"/>
      <c r="FMS72" s="63"/>
      <c r="FMT72" s="63"/>
      <c r="FMU72" s="63"/>
      <c r="FMV72" s="63"/>
      <c r="FMW72" s="63"/>
      <c r="FMX72" s="63"/>
      <c r="FMY72" s="63"/>
      <c r="FMZ72" s="63"/>
      <c r="FNA72" s="63"/>
      <c r="FNB72" s="63"/>
      <c r="FNC72" s="63"/>
      <c r="FND72" s="63"/>
      <c r="FNE72" s="63"/>
      <c r="FNF72" s="63"/>
      <c r="FNG72" s="63"/>
      <c r="FNH72" s="63"/>
      <c r="FNI72" s="63"/>
      <c r="FNJ72" s="63"/>
      <c r="FNK72" s="63"/>
      <c r="FNL72" s="63"/>
      <c r="FNM72" s="63"/>
      <c r="FNN72" s="63"/>
      <c r="FNO72" s="63"/>
      <c r="FNP72" s="63"/>
      <c r="FNQ72" s="63"/>
      <c r="FNR72" s="63"/>
      <c r="FNS72" s="63"/>
      <c r="FNT72" s="63"/>
      <c r="FNU72" s="63"/>
      <c r="FNV72" s="63"/>
      <c r="FNW72" s="63"/>
      <c r="FNX72" s="63"/>
      <c r="FNY72" s="63"/>
      <c r="FNZ72" s="63"/>
      <c r="FOA72" s="63"/>
      <c r="FOB72" s="63"/>
      <c r="FOC72" s="63"/>
      <c r="FOD72" s="63"/>
      <c r="FOE72" s="63"/>
      <c r="FOF72" s="63"/>
      <c r="FOG72" s="63"/>
      <c r="FOH72" s="63"/>
      <c r="FOI72" s="63"/>
      <c r="FOJ72" s="63"/>
      <c r="FOK72" s="63"/>
      <c r="FOL72" s="63"/>
      <c r="FOM72" s="63"/>
      <c r="FON72" s="63"/>
      <c r="FOO72" s="63"/>
      <c r="FOP72" s="63"/>
      <c r="FOQ72" s="63"/>
      <c r="FOR72" s="63"/>
      <c r="FOS72" s="63"/>
      <c r="FOT72" s="63"/>
      <c r="FOU72" s="63"/>
      <c r="FOV72" s="63"/>
      <c r="FOW72" s="63"/>
      <c r="FOX72" s="63"/>
      <c r="FOY72" s="63"/>
      <c r="FOZ72" s="63"/>
      <c r="FPA72" s="63"/>
      <c r="FPB72" s="63"/>
      <c r="FPC72" s="63"/>
      <c r="FPD72" s="63"/>
      <c r="FPE72" s="63"/>
      <c r="FPF72" s="63"/>
      <c r="FPG72" s="63"/>
      <c r="FPH72" s="63"/>
      <c r="FPI72" s="63"/>
      <c r="FPJ72" s="63"/>
      <c r="FPK72" s="63"/>
      <c r="FPL72" s="63"/>
      <c r="FPM72" s="63"/>
      <c r="FPN72" s="63"/>
      <c r="FPO72" s="63"/>
      <c r="FPP72" s="63"/>
      <c r="FPQ72" s="63"/>
      <c r="FPR72" s="63"/>
      <c r="FPS72" s="63"/>
      <c r="FPT72" s="63"/>
      <c r="FPU72" s="63"/>
      <c r="FPV72" s="63"/>
      <c r="FPW72" s="63"/>
      <c r="FPX72" s="63"/>
      <c r="FPY72" s="63"/>
      <c r="FPZ72" s="63"/>
      <c r="FQA72" s="63"/>
      <c r="FQB72" s="63"/>
      <c r="FQC72" s="63"/>
      <c r="FQD72" s="63"/>
      <c r="FQE72" s="63"/>
      <c r="FQF72" s="63"/>
      <c r="FQG72" s="63"/>
      <c r="FQH72" s="63"/>
      <c r="FQI72" s="63"/>
      <c r="FQJ72" s="63"/>
      <c r="FQK72" s="63"/>
      <c r="FQL72" s="63"/>
      <c r="FQM72" s="63"/>
      <c r="FQN72" s="63"/>
      <c r="FQO72" s="63"/>
      <c r="FQP72" s="63"/>
      <c r="FQQ72" s="63"/>
      <c r="FQR72" s="63"/>
      <c r="FQS72" s="63"/>
      <c r="FQT72" s="63"/>
      <c r="FQU72" s="63"/>
      <c r="FQV72" s="63"/>
      <c r="FQW72" s="63"/>
      <c r="FQX72" s="63"/>
      <c r="FQY72" s="63"/>
      <c r="FQZ72" s="63"/>
      <c r="FRA72" s="63"/>
      <c r="FRB72" s="63"/>
      <c r="FRC72" s="63"/>
      <c r="FRD72" s="63"/>
      <c r="FRE72" s="63"/>
      <c r="FRF72" s="63"/>
      <c r="FRG72" s="63"/>
      <c r="FRH72" s="63"/>
      <c r="FRI72" s="63"/>
      <c r="FRJ72" s="63"/>
      <c r="FRK72" s="63"/>
      <c r="FRL72" s="63"/>
      <c r="FRM72" s="63"/>
      <c r="FRN72" s="63"/>
      <c r="FRO72" s="63"/>
      <c r="FRP72" s="63"/>
      <c r="FRQ72" s="63"/>
      <c r="FRR72" s="63"/>
      <c r="FRS72" s="63"/>
      <c r="FRT72" s="63"/>
      <c r="FRU72" s="63"/>
      <c r="FRV72" s="63"/>
      <c r="FRW72" s="63"/>
      <c r="FRX72" s="63"/>
      <c r="FRY72" s="63"/>
      <c r="FRZ72" s="63"/>
      <c r="FSA72" s="63"/>
      <c r="FSB72" s="63"/>
      <c r="FSC72" s="63"/>
      <c r="FSD72" s="63"/>
      <c r="FSE72" s="63"/>
      <c r="FSF72" s="63"/>
      <c r="FSG72" s="63"/>
      <c r="FSH72" s="63"/>
      <c r="FSI72" s="63"/>
      <c r="FSJ72" s="63"/>
      <c r="FSK72" s="63"/>
      <c r="FSL72" s="63"/>
      <c r="FSM72" s="63"/>
      <c r="FSN72" s="63"/>
      <c r="FSO72" s="63"/>
      <c r="FSP72" s="63"/>
      <c r="FSQ72" s="63"/>
      <c r="FSR72" s="63"/>
      <c r="FSS72" s="63"/>
      <c r="FST72" s="63"/>
      <c r="FSU72" s="63"/>
      <c r="FSV72" s="63"/>
      <c r="FSW72" s="63"/>
      <c r="FSX72" s="63"/>
      <c r="FSY72" s="63"/>
      <c r="FSZ72" s="63"/>
      <c r="FTA72" s="63"/>
      <c r="FTB72" s="63"/>
      <c r="FTC72" s="63"/>
      <c r="FTD72" s="63"/>
      <c r="FTE72" s="63"/>
      <c r="FTF72" s="63"/>
      <c r="FTG72" s="63"/>
      <c r="FTH72" s="63"/>
      <c r="FTI72" s="63"/>
      <c r="FTJ72" s="63"/>
      <c r="FTK72" s="63"/>
      <c r="FTL72" s="63"/>
      <c r="FTM72" s="63"/>
      <c r="FTN72" s="63"/>
      <c r="FTO72" s="63"/>
      <c r="FTP72" s="63"/>
      <c r="FTQ72" s="63"/>
      <c r="FTR72" s="63"/>
      <c r="FTS72" s="63"/>
      <c r="FTT72" s="63"/>
      <c r="FTU72" s="63"/>
      <c r="FTV72" s="63"/>
      <c r="FTW72" s="63"/>
      <c r="FTX72" s="63"/>
      <c r="FTY72" s="63"/>
      <c r="FTZ72" s="63"/>
      <c r="FUA72" s="63"/>
      <c r="FUB72" s="63"/>
      <c r="FUC72" s="63"/>
      <c r="FUD72" s="63"/>
      <c r="FUE72" s="63"/>
      <c r="FUF72" s="63"/>
      <c r="FUG72" s="63"/>
      <c r="FUH72" s="63"/>
      <c r="FUI72" s="63"/>
      <c r="FUJ72" s="63"/>
      <c r="FUK72" s="63"/>
      <c r="FUL72" s="63"/>
      <c r="FUM72" s="63"/>
      <c r="FUN72" s="63"/>
      <c r="FUO72" s="63"/>
      <c r="FUP72" s="63"/>
      <c r="FUQ72" s="63"/>
      <c r="FUR72" s="63"/>
      <c r="FUS72" s="63"/>
      <c r="FUT72" s="63"/>
      <c r="FUU72" s="63"/>
      <c r="FUV72" s="63"/>
      <c r="FUW72" s="63"/>
      <c r="FUX72" s="63"/>
      <c r="FUY72" s="63"/>
      <c r="FUZ72" s="63"/>
      <c r="FVA72" s="63"/>
      <c r="FVB72" s="63"/>
      <c r="FVC72" s="63"/>
      <c r="FVD72" s="63"/>
      <c r="FVE72" s="63"/>
      <c r="FVF72" s="63"/>
      <c r="FVG72" s="63"/>
      <c r="FVH72" s="63"/>
      <c r="FVI72" s="63"/>
      <c r="FVJ72" s="63"/>
      <c r="FVK72" s="63"/>
      <c r="FVL72" s="63"/>
      <c r="FVM72" s="63"/>
      <c r="FVN72" s="63"/>
      <c r="FVO72" s="63"/>
      <c r="FVP72" s="63"/>
      <c r="FVQ72" s="63"/>
      <c r="FVR72" s="63"/>
      <c r="FVS72" s="63"/>
      <c r="FVT72" s="63"/>
      <c r="FVU72" s="63"/>
      <c r="FVV72" s="63"/>
      <c r="FVW72" s="63"/>
      <c r="FVX72" s="63"/>
      <c r="FVY72" s="63"/>
      <c r="FVZ72" s="63"/>
      <c r="FWA72" s="63"/>
      <c r="FWB72" s="63"/>
      <c r="FWC72" s="63"/>
      <c r="FWD72" s="63"/>
      <c r="FWE72" s="63"/>
      <c r="FWF72" s="63"/>
      <c r="FWG72" s="63"/>
      <c r="FWH72" s="63"/>
      <c r="FWI72" s="63"/>
      <c r="FWJ72" s="63"/>
      <c r="FWK72" s="63"/>
      <c r="FWL72" s="63"/>
      <c r="FWM72" s="63"/>
      <c r="FWN72" s="63"/>
      <c r="FWO72" s="63"/>
      <c r="FWP72" s="63"/>
      <c r="FWQ72" s="63"/>
      <c r="FWR72" s="63"/>
      <c r="FWS72" s="63"/>
      <c r="FWT72" s="63"/>
      <c r="FWU72" s="63"/>
      <c r="FWV72" s="63"/>
      <c r="FWW72" s="63"/>
      <c r="FWX72" s="63"/>
      <c r="FWY72" s="63"/>
      <c r="FWZ72" s="63"/>
      <c r="FXA72" s="63"/>
      <c r="FXB72" s="63"/>
      <c r="FXC72" s="63"/>
      <c r="FXD72" s="63"/>
      <c r="FXE72" s="63"/>
      <c r="FXF72" s="63"/>
      <c r="FXG72" s="63"/>
      <c r="FXH72" s="63"/>
      <c r="FXI72" s="63"/>
      <c r="FXJ72" s="63"/>
      <c r="FXK72" s="63"/>
      <c r="FXL72" s="63"/>
      <c r="FXM72" s="63"/>
      <c r="FXN72" s="63"/>
      <c r="FXO72" s="63"/>
      <c r="FXP72" s="63"/>
      <c r="FXQ72" s="63"/>
      <c r="FXR72" s="63"/>
      <c r="FXS72" s="63"/>
      <c r="FXT72" s="63"/>
      <c r="FXU72" s="63"/>
      <c r="FXV72" s="63"/>
      <c r="FXW72" s="63"/>
      <c r="FXX72" s="63"/>
      <c r="FXY72" s="63"/>
      <c r="FXZ72" s="63"/>
      <c r="FYA72" s="63"/>
      <c r="FYB72" s="63"/>
      <c r="FYC72" s="63"/>
      <c r="FYD72" s="63"/>
      <c r="FYE72" s="63"/>
      <c r="FYF72" s="63"/>
      <c r="FYG72" s="63"/>
      <c r="FYH72" s="63"/>
      <c r="FYI72" s="63"/>
      <c r="FYJ72" s="63"/>
      <c r="FYK72" s="63"/>
      <c r="FYL72" s="63"/>
      <c r="FYM72" s="63"/>
      <c r="FYN72" s="63"/>
      <c r="FYO72" s="63"/>
      <c r="FYP72" s="63"/>
      <c r="FYQ72" s="63"/>
      <c r="FYR72" s="63"/>
      <c r="FYS72" s="63"/>
      <c r="FYT72" s="63"/>
      <c r="FYU72" s="63"/>
      <c r="FYV72" s="63"/>
      <c r="FYW72" s="63"/>
      <c r="FYX72" s="63"/>
      <c r="FYY72" s="63"/>
      <c r="FYZ72" s="63"/>
      <c r="FZA72" s="63"/>
      <c r="FZB72" s="63"/>
      <c r="FZC72" s="63"/>
      <c r="FZD72" s="63"/>
      <c r="FZE72" s="63"/>
      <c r="FZF72" s="63"/>
      <c r="FZG72" s="63"/>
      <c r="FZH72" s="63"/>
      <c r="FZI72" s="63"/>
      <c r="FZJ72" s="63"/>
      <c r="FZK72" s="63"/>
      <c r="FZL72" s="63"/>
      <c r="FZM72" s="63"/>
      <c r="FZN72" s="63"/>
      <c r="FZO72" s="63"/>
      <c r="FZP72" s="63"/>
      <c r="FZQ72" s="63"/>
      <c r="FZR72" s="63"/>
      <c r="FZS72" s="63"/>
      <c r="FZT72" s="63"/>
      <c r="FZU72" s="63"/>
      <c r="FZV72" s="63"/>
      <c r="FZW72" s="63"/>
      <c r="FZX72" s="63"/>
      <c r="FZY72" s="63"/>
      <c r="FZZ72" s="63"/>
      <c r="GAA72" s="63"/>
      <c r="GAB72" s="63"/>
      <c r="GAC72" s="63"/>
      <c r="GAD72" s="63"/>
      <c r="GAE72" s="63"/>
      <c r="GAF72" s="63"/>
      <c r="GAG72" s="63"/>
      <c r="GAH72" s="63"/>
      <c r="GAI72" s="63"/>
      <c r="GAJ72" s="63"/>
      <c r="GAK72" s="63"/>
      <c r="GAL72" s="63"/>
      <c r="GAM72" s="63"/>
      <c r="GAN72" s="63"/>
      <c r="GAO72" s="63"/>
      <c r="GAP72" s="63"/>
      <c r="GAQ72" s="63"/>
      <c r="GAR72" s="63"/>
      <c r="GAS72" s="63"/>
      <c r="GAT72" s="63"/>
      <c r="GAU72" s="63"/>
      <c r="GAV72" s="63"/>
      <c r="GAW72" s="63"/>
      <c r="GAX72" s="63"/>
      <c r="GAY72" s="63"/>
      <c r="GAZ72" s="63"/>
      <c r="GBA72" s="63"/>
      <c r="GBB72" s="63"/>
      <c r="GBC72" s="63"/>
      <c r="GBD72" s="63"/>
      <c r="GBE72" s="63"/>
      <c r="GBF72" s="63"/>
      <c r="GBG72" s="63"/>
      <c r="GBH72" s="63"/>
      <c r="GBI72" s="63"/>
      <c r="GBJ72" s="63"/>
      <c r="GBK72" s="63"/>
      <c r="GBL72" s="63"/>
      <c r="GBM72" s="63"/>
      <c r="GBN72" s="63"/>
      <c r="GBO72" s="63"/>
      <c r="GBP72" s="63"/>
      <c r="GBQ72" s="63"/>
      <c r="GBR72" s="63"/>
      <c r="GBS72" s="63"/>
      <c r="GBT72" s="63"/>
      <c r="GBU72" s="63"/>
      <c r="GBV72" s="63"/>
      <c r="GBW72" s="63"/>
      <c r="GBX72" s="63"/>
      <c r="GBY72" s="63"/>
      <c r="GBZ72" s="63"/>
      <c r="GCA72" s="63"/>
      <c r="GCB72" s="63"/>
      <c r="GCC72" s="63"/>
      <c r="GCD72" s="63"/>
      <c r="GCE72" s="63"/>
      <c r="GCF72" s="63"/>
      <c r="GCG72" s="63"/>
      <c r="GCH72" s="63"/>
      <c r="GCI72" s="63"/>
      <c r="GCJ72" s="63"/>
      <c r="GCK72" s="63"/>
      <c r="GCL72" s="63"/>
      <c r="GCM72" s="63"/>
      <c r="GCN72" s="63"/>
      <c r="GCO72" s="63"/>
      <c r="GCP72" s="63"/>
      <c r="GCQ72" s="63"/>
      <c r="GCR72" s="63"/>
      <c r="GCS72" s="63"/>
      <c r="GCT72" s="63"/>
      <c r="GCU72" s="63"/>
      <c r="GCV72" s="63"/>
      <c r="GCW72" s="63"/>
      <c r="GCX72" s="63"/>
      <c r="GCY72" s="63"/>
      <c r="GCZ72" s="63"/>
      <c r="GDA72" s="63"/>
      <c r="GDB72" s="63"/>
      <c r="GDC72" s="63"/>
      <c r="GDD72" s="63"/>
      <c r="GDE72" s="63"/>
      <c r="GDF72" s="63"/>
      <c r="GDG72" s="63"/>
      <c r="GDH72" s="63"/>
      <c r="GDI72" s="63"/>
      <c r="GDJ72" s="63"/>
      <c r="GDK72" s="63"/>
      <c r="GDL72" s="63"/>
      <c r="GDM72" s="63"/>
      <c r="GDN72" s="63"/>
      <c r="GDO72" s="63"/>
      <c r="GDP72" s="63"/>
      <c r="GDQ72" s="63"/>
      <c r="GDR72" s="63"/>
      <c r="GDS72" s="63"/>
      <c r="GDT72" s="63"/>
      <c r="GDU72" s="63"/>
      <c r="GDV72" s="63"/>
      <c r="GDW72" s="63"/>
      <c r="GDX72" s="63"/>
      <c r="GDY72" s="63"/>
      <c r="GDZ72" s="63"/>
      <c r="GEA72" s="63"/>
      <c r="GEB72" s="63"/>
      <c r="GEC72" s="63"/>
      <c r="GED72" s="63"/>
      <c r="GEE72" s="63"/>
      <c r="GEF72" s="63"/>
      <c r="GEG72" s="63"/>
      <c r="GEH72" s="63"/>
      <c r="GEI72" s="63"/>
      <c r="GEJ72" s="63"/>
      <c r="GEK72" s="63"/>
      <c r="GEL72" s="63"/>
      <c r="GEM72" s="63"/>
      <c r="GEN72" s="63"/>
      <c r="GEO72" s="63"/>
      <c r="GEP72" s="63"/>
      <c r="GEQ72" s="63"/>
      <c r="GER72" s="63"/>
      <c r="GES72" s="63"/>
      <c r="GET72" s="63"/>
      <c r="GEU72" s="63"/>
      <c r="GEV72" s="63"/>
      <c r="GEW72" s="63"/>
      <c r="GEX72" s="63"/>
      <c r="GEY72" s="63"/>
      <c r="GEZ72" s="63"/>
      <c r="GFA72" s="63"/>
      <c r="GFB72" s="63"/>
      <c r="GFC72" s="63"/>
      <c r="GFD72" s="63"/>
      <c r="GFE72" s="63"/>
      <c r="GFF72" s="63"/>
      <c r="GFG72" s="63"/>
      <c r="GFH72" s="63"/>
      <c r="GFI72" s="63"/>
      <c r="GFJ72" s="63"/>
      <c r="GFK72" s="63"/>
      <c r="GFL72" s="63"/>
      <c r="GFM72" s="63"/>
      <c r="GFN72" s="63"/>
      <c r="GFO72" s="63"/>
      <c r="GFP72" s="63"/>
      <c r="GFQ72" s="63"/>
      <c r="GFR72" s="63"/>
      <c r="GFS72" s="63"/>
      <c r="GFT72" s="63"/>
      <c r="GFU72" s="63"/>
      <c r="GFV72" s="63"/>
      <c r="GFW72" s="63"/>
      <c r="GFX72" s="63"/>
      <c r="GFY72" s="63"/>
      <c r="GFZ72" s="63"/>
      <c r="GGA72" s="63"/>
      <c r="GGB72" s="63"/>
      <c r="GGC72" s="63"/>
      <c r="GGD72" s="63"/>
      <c r="GGE72" s="63"/>
      <c r="GGF72" s="63"/>
      <c r="GGG72" s="63"/>
      <c r="GGH72" s="63"/>
      <c r="GGI72" s="63"/>
      <c r="GGJ72" s="63"/>
      <c r="GGK72" s="63"/>
      <c r="GGL72" s="63"/>
      <c r="GGM72" s="63"/>
      <c r="GGN72" s="63"/>
      <c r="GGO72" s="63"/>
      <c r="GGP72" s="63"/>
      <c r="GGQ72" s="63"/>
      <c r="GGR72" s="63"/>
      <c r="GGS72" s="63"/>
      <c r="GGT72" s="63"/>
      <c r="GGU72" s="63"/>
      <c r="GGV72" s="63"/>
      <c r="GGW72" s="63"/>
      <c r="GGX72" s="63"/>
      <c r="GGY72" s="63"/>
      <c r="GGZ72" s="63"/>
      <c r="GHA72" s="63"/>
      <c r="GHB72" s="63"/>
      <c r="GHC72" s="63"/>
      <c r="GHD72" s="63"/>
      <c r="GHE72" s="63"/>
      <c r="GHF72" s="63"/>
      <c r="GHG72" s="63"/>
      <c r="GHH72" s="63"/>
      <c r="GHI72" s="63"/>
      <c r="GHJ72" s="63"/>
      <c r="GHK72" s="63"/>
      <c r="GHL72" s="63"/>
      <c r="GHM72" s="63"/>
      <c r="GHN72" s="63"/>
      <c r="GHO72" s="63"/>
      <c r="GHP72" s="63"/>
      <c r="GHQ72" s="63"/>
      <c r="GHR72" s="63"/>
      <c r="GHS72" s="63"/>
      <c r="GHT72" s="63"/>
      <c r="GHU72" s="63"/>
      <c r="GHV72" s="63"/>
      <c r="GHW72" s="63"/>
      <c r="GHX72" s="63"/>
      <c r="GHY72" s="63"/>
      <c r="GHZ72" s="63"/>
      <c r="GIA72" s="63"/>
      <c r="GIB72" s="63"/>
      <c r="GIC72" s="63"/>
      <c r="GID72" s="63"/>
      <c r="GIE72" s="63"/>
      <c r="GIF72" s="63"/>
      <c r="GIG72" s="63"/>
      <c r="GIH72" s="63"/>
      <c r="GII72" s="63"/>
      <c r="GIJ72" s="63"/>
      <c r="GIK72" s="63"/>
      <c r="GIL72" s="63"/>
      <c r="GIM72" s="63"/>
      <c r="GIN72" s="63"/>
      <c r="GIO72" s="63"/>
      <c r="GIP72" s="63"/>
      <c r="GIQ72" s="63"/>
      <c r="GIR72" s="63"/>
      <c r="GIS72" s="63"/>
      <c r="GIT72" s="63"/>
      <c r="GIU72" s="63"/>
      <c r="GIV72" s="63"/>
      <c r="GIW72" s="63"/>
      <c r="GIX72" s="63"/>
      <c r="GIY72" s="63"/>
      <c r="GIZ72" s="63"/>
      <c r="GJA72" s="63"/>
      <c r="GJB72" s="63"/>
      <c r="GJC72" s="63"/>
      <c r="GJD72" s="63"/>
      <c r="GJE72" s="63"/>
      <c r="GJF72" s="63"/>
      <c r="GJG72" s="63"/>
      <c r="GJH72" s="63"/>
      <c r="GJI72" s="63"/>
      <c r="GJJ72" s="63"/>
      <c r="GJK72" s="63"/>
      <c r="GJL72" s="63"/>
      <c r="GJM72" s="63"/>
      <c r="GJN72" s="63"/>
      <c r="GJO72" s="63"/>
      <c r="GJP72" s="63"/>
      <c r="GJQ72" s="63"/>
      <c r="GJR72" s="63"/>
      <c r="GJS72" s="63"/>
      <c r="GJT72" s="63"/>
      <c r="GJU72" s="63"/>
      <c r="GJV72" s="63"/>
      <c r="GJW72" s="63"/>
      <c r="GJX72" s="63"/>
      <c r="GJY72" s="63"/>
      <c r="GJZ72" s="63"/>
      <c r="GKA72" s="63"/>
      <c r="GKB72" s="63"/>
      <c r="GKC72" s="63"/>
      <c r="GKD72" s="63"/>
      <c r="GKE72" s="63"/>
      <c r="GKF72" s="63"/>
      <c r="GKG72" s="63"/>
      <c r="GKH72" s="63"/>
      <c r="GKI72" s="63"/>
      <c r="GKJ72" s="63"/>
      <c r="GKK72" s="63"/>
      <c r="GKL72" s="63"/>
      <c r="GKM72" s="63"/>
      <c r="GKN72" s="63"/>
      <c r="GKO72" s="63"/>
      <c r="GKP72" s="63"/>
      <c r="GKQ72" s="63"/>
      <c r="GKR72" s="63"/>
      <c r="GKS72" s="63"/>
      <c r="GKT72" s="63"/>
      <c r="GKU72" s="63"/>
      <c r="GKV72" s="63"/>
      <c r="GKW72" s="63"/>
      <c r="GKX72" s="63"/>
      <c r="GKY72" s="63"/>
      <c r="GKZ72" s="63"/>
      <c r="GLA72" s="63"/>
      <c r="GLB72" s="63"/>
      <c r="GLC72" s="63"/>
      <c r="GLD72" s="63"/>
      <c r="GLE72" s="63"/>
      <c r="GLF72" s="63"/>
      <c r="GLG72" s="63"/>
      <c r="GLH72" s="63"/>
      <c r="GLI72" s="63"/>
      <c r="GLJ72" s="63"/>
      <c r="GLK72" s="63"/>
      <c r="GLL72" s="63"/>
      <c r="GLM72" s="63"/>
      <c r="GLN72" s="63"/>
      <c r="GLO72" s="63"/>
      <c r="GLP72" s="63"/>
      <c r="GLQ72" s="63"/>
      <c r="GLR72" s="63"/>
      <c r="GLS72" s="63"/>
      <c r="GLT72" s="63"/>
      <c r="GLU72" s="63"/>
      <c r="GLV72" s="63"/>
      <c r="GLW72" s="63"/>
      <c r="GLX72" s="63"/>
      <c r="GLY72" s="63"/>
      <c r="GLZ72" s="63"/>
      <c r="GMA72" s="63"/>
      <c r="GMB72" s="63"/>
      <c r="GMC72" s="63"/>
      <c r="GMD72" s="63"/>
      <c r="GME72" s="63"/>
      <c r="GMF72" s="63"/>
      <c r="GMG72" s="63"/>
      <c r="GMH72" s="63"/>
      <c r="GMI72" s="63"/>
      <c r="GMJ72" s="63"/>
      <c r="GMK72" s="63"/>
      <c r="GML72" s="63"/>
      <c r="GMM72" s="63"/>
      <c r="GMN72" s="63"/>
      <c r="GMO72" s="63"/>
      <c r="GMP72" s="63"/>
      <c r="GMQ72" s="63"/>
      <c r="GMR72" s="63"/>
      <c r="GMS72" s="63"/>
      <c r="GMT72" s="63"/>
      <c r="GMU72" s="63"/>
      <c r="GMV72" s="63"/>
      <c r="GMW72" s="63"/>
      <c r="GMX72" s="63"/>
      <c r="GMY72" s="63"/>
      <c r="GMZ72" s="63"/>
      <c r="GNA72" s="63"/>
      <c r="GNB72" s="63"/>
      <c r="GNC72" s="63"/>
      <c r="GND72" s="63"/>
      <c r="GNE72" s="63"/>
      <c r="GNF72" s="63"/>
      <c r="GNG72" s="63"/>
      <c r="GNH72" s="63"/>
      <c r="GNI72" s="63"/>
      <c r="GNJ72" s="63"/>
      <c r="GNK72" s="63"/>
      <c r="GNL72" s="63"/>
      <c r="GNM72" s="63"/>
      <c r="GNN72" s="63"/>
      <c r="GNO72" s="63"/>
      <c r="GNP72" s="63"/>
      <c r="GNQ72" s="63"/>
      <c r="GNR72" s="63"/>
      <c r="GNS72" s="63"/>
      <c r="GNT72" s="63"/>
      <c r="GNU72" s="63"/>
      <c r="GNV72" s="63"/>
      <c r="GNW72" s="63"/>
      <c r="GNX72" s="63"/>
      <c r="GNY72" s="63"/>
      <c r="GNZ72" s="63"/>
      <c r="GOA72" s="63"/>
      <c r="GOB72" s="63"/>
      <c r="GOC72" s="63"/>
      <c r="GOD72" s="63"/>
      <c r="GOE72" s="63"/>
      <c r="GOF72" s="63"/>
      <c r="GOG72" s="63"/>
      <c r="GOH72" s="63"/>
      <c r="GOI72" s="63"/>
      <c r="GOJ72" s="63"/>
      <c r="GOK72" s="63"/>
      <c r="GOL72" s="63"/>
      <c r="GOM72" s="63"/>
      <c r="GON72" s="63"/>
      <c r="GOO72" s="63"/>
      <c r="GOP72" s="63"/>
      <c r="GOQ72" s="63"/>
      <c r="GOR72" s="63"/>
      <c r="GOS72" s="63"/>
      <c r="GOT72" s="63"/>
      <c r="GOU72" s="63"/>
      <c r="GOV72" s="63"/>
      <c r="GOW72" s="63"/>
      <c r="GOX72" s="63"/>
      <c r="GOY72" s="63"/>
      <c r="GOZ72" s="63"/>
      <c r="GPA72" s="63"/>
      <c r="GPB72" s="63"/>
      <c r="GPC72" s="63"/>
      <c r="GPD72" s="63"/>
      <c r="GPE72" s="63"/>
      <c r="GPF72" s="63"/>
      <c r="GPG72" s="63"/>
      <c r="GPH72" s="63"/>
      <c r="GPI72" s="63"/>
      <c r="GPJ72" s="63"/>
      <c r="GPK72" s="63"/>
      <c r="GPL72" s="63"/>
      <c r="GPM72" s="63"/>
      <c r="GPN72" s="63"/>
      <c r="GPO72" s="63"/>
      <c r="GPP72" s="63"/>
      <c r="GPQ72" s="63"/>
      <c r="GPR72" s="63"/>
      <c r="GPS72" s="63"/>
      <c r="GPT72" s="63"/>
      <c r="GPU72" s="63"/>
      <c r="GPV72" s="63"/>
      <c r="GPW72" s="63"/>
      <c r="GPX72" s="63"/>
      <c r="GPY72" s="63"/>
      <c r="GPZ72" s="63"/>
      <c r="GQA72" s="63"/>
      <c r="GQB72" s="63"/>
      <c r="GQC72" s="63"/>
      <c r="GQD72" s="63"/>
      <c r="GQE72" s="63"/>
      <c r="GQF72" s="63"/>
      <c r="GQG72" s="63"/>
      <c r="GQH72" s="63"/>
      <c r="GQI72" s="63"/>
      <c r="GQJ72" s="63"/>
      <c r="GQK72" s="63"/>
      <c r="GQL72" s="63"/>
      <c r="GQM72" s="63"/>
      <c r="GQN72" s="63"/>
      <c r="GQO72" s="63"/>
      <c r="GQP72" s="63"/>
      <c r="GQQ72" s="63"/>
      <c r="GQR72" s="63"/>
      <c r="GQS72" s="63"/>
      <c r="GQT72" s="63"/>
      <c r="GQU72" s="63"/>
      <c r="GQV72" s="63"/>
      <c r="GQW72" s="63"/>
      <c r="GQX72" s="63"/>
      <c r="GQY72" s="63"/>
      <c r="GQZ72" s="63"/>
      <c r="GRA72" s="63"/>
      <c r="GRB72" s="63"/>
      <c r="GRC72" s="63"/>
      <c r="GRD72" s="63"/>
      <c r="GRE72" s="63"/>
      <c r="GRF72" s="63"/>
      <c r="GRG72" s="63"/>
      <c r="GRH72" s="63"/>
      <c r="GRI72" s="63"/>
      <c r="GRJ72" s="63"/>
      <c r="GRK72" s="63"/>
      <c r="GRL72" s="63"/>
      <c r="GRM72" s="63"/>
      <c r="GRN72" s="63"/>
      <c r="GRO72" s="63"/>
      <c r="GRP72" s="63"/>
      <c r="GRQ72" s="63"/>
      <c r="GRR72" s="63"/>
      <c r="GRS72" s="63"/>
      <c r="GRT72" s="63"/>
      <c r="GRU72" s="63"/>
      <c r="GRV72" s="63"/>
      <c r="GRW72" s="63"/>
      <c r="GRX72" s="63"/>
      <c r="GRY72" s="63"/>
      <c r="GRZ72" s="63"/>
      <c r="GSA72" s="63"/>
      <c r="GSB72" s="63"/>
      <c r="GSC72" s="63"/>
      <c r="GSD72" s="63"/>
      <c r="GSE72" s="63"/>
      <c r="GSF72" s="63"/>
      <c r="GSG72" s="63"/>
      <c r="GSH72" s="63"/>
      <c r="GSI72" s="63"/>
      <c r="GSJ72" s="63"/>
      <c r="GSK72" s="63"/>
      <c r="GSL72" s="63"/>
      <c r="GSM72" s="63"/>
      <c r="GSN72" s="63"/>
      <c r="GSO72" s="63"/>
      <c r="GSP72" s="63"/>
      <c r="GSQ72" s="63"/>
      <c r="GSR72" s="63"/>
      <c r="GSS72" s="63"/>
      <c r="GST72" s="63"/>
      <c r="GSU72" s="63"/>
      <c r="GSV72" s="63"/>
      <c r="GSW72" s="63"/>
      <c r="GSX72" s="63"/>
      <c r="GSY72" s="63"/>
      <c r="GSZ72" s="63"/>
      <c r="GTA72" s="63"/>
      <c r="GTB72" s="63"/>
      <c r="GTC72" s="63"/>
      <c r="GTD72" s="63"/>
      <c r="GTE72" s="63"/>
      <c r="GTF72" s="63"/>
      <c r="GTG72" s="63"/>
      <c r="GTH72" s="63"/>
      <c r="GTI72" s="63"/>
      <c r="GTJ72" s="63"/>
      <c r="GTK72" s="63"/>
      <c r="GTL72" s="63"/>
      <c r="GTM72" s="63"/>
      <c r="GTN72" s="63"/>
      <c r="GTO72" s="63"/>
      <c r="GTP72" s="63"/>
      <c r="GTQ72" s="63"/>
      <c r="GTR72" s="63"/>
      <c r="GTS72" s="63"/>
      <c r="GTT72" s="63"/>
      <c r="GTU72" s="63"/>
      <c r="GTV72" s="63"/>
      <c r="GTW72" s="63"/>
      <c r="GTX72" s="63"/>
      <c r="GTY72" s="63"/>
      <c r="GTZ72" s="63"/>
      <c r="GUA72" s="63"/>
      <c r="GUB72" s="63"/>
      <c r="GUC72" s="63"/>
      <c r="GUD72" s="63"/>
      <c r="GUE72" s="63"/>
      <c r="GUF72" s="63"/>
      <c r="GUG72" s="63"/>
      <c r="GUH72" s="63"/>
      <c r="GUI72" s="63"/>
      <c r="GUJ72" s="63"/>
      <c r="GUK72" s="63"/>
      <c r="GUL72" s="63"/>
      <c r="GUM72" s="63"/>
      <c r="GUN72" s="63"/>
      <c r="GUO72" s="63"/>
      <c r="GUP72" s="63"/>
      <c r="GUQ72" s="63"/>
      <c r="GUR72" s="63"/>
      <c r="GUS72" s="63"/>
      <c r="GUT72" s="63"/>
      <c r="GUU72" s="63"/>
      <c r="GUV72" s="63"/>
      <c r="GUW72" s="63"/>
      <c r="GUX72" s="63"/>
      <c r="GUY72" s="63"/>
      <c r="GUZ72" s="63"/>
      <c r="GVA72" s="63"/>
      <c r="GVB72" s="63"/>
      <c r="GVC72" s="63"/>
      <c r="GVD72" s="63"/>
      <c r="GVE72" s="63"/>
      <c r="GVF72" s="63"/>
      <c r="GVG72" s="63"/>
      <c r="GVH72" s="63"/>
      <c r="GVI72" s="63"/>
      <c r="GVJ72" s="63"/>
      <c r="GVK72" s="63"/>
      <c r="GVL72" s="63"/>
      <c r="GVM72" s="63"/>
      <c r="GVN72" s="63"/>
      <c r="GVO72" s="63"/>
      <c r="GVP72" s="63"/>
      <c r="GVQ72" s="63"/>
      <c r="GVR72" s="63"/>
      <c r="GVS72" s="63"/>
      <c r="GVT72" s="63"/>
      <c r="GVU72" s="63"/>
      <c r="GVV72" s="63"/>
      <c r="GVW72" s="63"/>
      <c r="GVX72" s="63"/>
      <c r="GVY72" s="63"/>
      <c r="GVZ72" s="63"/>
      <c r="GWA72" s="63"/>
      <c r="GWB72" s="63"/>
      <c r="GWC72" s="63"/>
      <c r="GWD72" s="63"/>
      <c r="GWE72" s="63"/>
      <c r="GWF72" s="63"/>
      <c r="GWG72" s="63"/>
      <c r="GWH72" s="63"/>
      <c r="GWI72" s="63"/>
      <c r="GWJ72" s="63"/>
      <c r="GWK72" s="63"/>
      <c r="GWL72" s="63"/>
      <c r="GWM72" s="63"/>
      <c r="GWN72" s="63"/>
      <c r="GWO72" s="63"/>
      <c r="GWP72" s="63"/>
      <c r="GWQ72" s="63"/>
      <c r="GWR72" s="63"/>
      <c r="GWS72" s="63"/>
      <c r="GWT72" s="63"/>
      <c r="GWU72" s="63"/>
      <c r="GWV72" s="63"/>
      <c r="GWW72" s="63"/>
      <c r="GWX72" s="63"/>
      <c r="GWY72" s="63"/>
      <c r="GWZ72" s="63"/>
      <c r="GXA72" s="63"/>
      <c r="GXB72" s="63"/>
      <c r="GXC72" s="63"/>
      <c r="GXD72" s="63"/>
      <c r="GXE72" s="63"/>
      <c r="GXF72" s="63"/>
      <c r="GXG72" s="63"/>
      <c r="GXH72" s="63"/>
      <c r="GXI72" s="63"/>
      <c r="GXJ72" s="63"/>
      <c r="GXK72" s="63"/>
      <c r="GXL72" s="63"/>
      <c r="GXM72" s="63"/>
      <c r="GXN72" s="63"/>
      <c r="GXO72" s="63"/>
      <c r="GXP72" s="63"/>
      <c r="GXQ72" s="63"/>
      <c r="GXR72" s="63"/>
      <c r="GXS72" s="63"/>
      <c r="GXT72" s="63"/>
      <c r="GXU72" s="63"/>
      <c r="GXV72" s="63"/>
      <c r="GXW72" s="63"/>
      <c r="GXX72" s="63"/>
      <c r="GXY72" s="63"/>
      <c r="GXZ72" s="63"/>
      <c r="GYA72" s="63"/>
      <c r="GYB72" s="63"/>
      <c r="GYC72" s="63"/>
      <c r="GYD72" s="63"/>
      <c r="GYE72" s="63"/>
      <c r="GYF72" s="63"/>
      <c r="GYG72" s="63"/>
      <c r="GYH72" s="63"/>
      <c r="GYI72" s="63"/>
      <c r="GYJ72" s="63"/>
      <c r="GYK72" s="63"/>
      <c r="GYL72" s="63"/>
      <c r="GYM72" s="63"/>
      <c r="GYN72" s="63"/>
      <c r="GYO72" s="63"/>
      <c r="GYP72" s="63"/>
      <c r="GYQ72" s="63"/>
      <c r="GYR72" s="63"/>
      <c r="GYS72" s="63"/>
      <c r="GYT72" s="63"/>
      <c r="GYU72" s="63"/>
      <c r="GYV72" s="63"/>
      <c r="GYW72" s="63"/>
      <c r="GYX72" s="63"/>
      <c r="GYY72" s="63"/>
      <c r="GYZ72" s="63"/>
      <c r="GZA72" s="63"/>
      <c r="GZB72" s="63"/>
      <c r="GZC72" s="63"/>
      <c r="GZD72" s="63"/>
      <c r="GZE72" s="63"/>
      <c r="GZF72" s="63"/>
      <c r="GZG72" s="63"/>
      <c r="GZH72" s="63"/>
      <c r="GZI72" s="63"/>
      <c r="GZJ72" s="63"/>
      <c r="GZK72" s="63"/>
      <c r="GZL72" s="63"/>
      <c r="GZM72" s="63"/>
      <c r="GZN72" s="63"/>
      <c r="GZO72" s="63"/>
      <c r="GZP72" s="63"/>
      <c r="GZQ72" s="63"/>
      <c r="GZR72" s="63"/>
      <c r="GZS72" s="63"/>
      <c r="GZT72" s="63"/>
      <c r="GZU72" s="63"/>
      <c r="GZV72" s="63"/>
      <c r="GZW72" s="63"/>
      <c r="GZX72" s="63"/>
      <c r="GZY72" s="63"/>
      <c r="GZZ72" s="63"/>
      <c r="HAA72" s="63"/>
      <c r="HAB72" s="63"/>
      <c r="HAC72" s="63"/>
      <c r="HAD72" s="63"/>
      <c r="HAE72" s="63"/>
      <c r="HAF72" s="63"/>
      <c r="HAG72" s="63"/>
      <c r="HAH72" s="63"/>
      <c r="HAI72" s="63"/>
      <c r="HAJ72" s="63"/>
      <c r="HAK72" s="63"/>
      <c r="HAL72" s="63"/>
      <c r="HAM72" s="63"/>
      <c r="HAN72" s="63"/>
      <c r="HAO72" s="63"/>
      <c r="HAP72" s="63"/>
      <c r="HAQ72" s="63"/>
      <c r="HAR72" s="63"/>
      <c r="HAS72" s="63"/>
      <c r="HAT72" s="63"/>
      <c r="HAU72" s="63"/>
      <c r="HAV72" s="63"/>
      <c r="HAW72" s="63"/>
      <c r="HAX72" s="63"/>
      <c r="HAY72" s="63"/>
      <c r="HAZ72" s="63"/>
      <c r="HBA72" s="63"/>
      <c r="HBB72" s="63"/>
      <c r="HBC72" s="63"/>
      <c r="HBD72" s="63"/>
      <c r="HBE72" s="63"/>
      <c r="HBF72" s="63"/>
      <c r="HBG72" s="63"/>
      <c r="HBH72" s="63"/>
      <c r="HBI72" s="63"/>
      <c r="HBJ72" s="63"/>
      <c r="HBK72" s="63"/>
      <c r="HBL72" s="63"/>
      <c r="HBM72" s="63"/>
      <c r="HBN72" s="63"/>
      <c r="HBO72" s="63"/>
      <c r="HBP72" s="63"/>
      <c r="HBQ72" s="63"/>
      <c r="HBR72" s="63"/>
      <c r="HBS72" s="63"/>
      <c r="HBT72" s="63"/>
      <c r="HBU72" s="63"/>
      <c r="HBV72" s="63"/>
      <c r="HBW72" s="63"/>
      <c r="HBX72" s="63"/>
      <c r="HBY72" s="63"/>
      <c r="HBZ72" s="63"/>
      <c r="HCA72" s="63"/>
      <c r="HCB72" s="63"/>
      <c r="HCC72" s="63"/>
      <c r="HCD72" s="63"/>
      <c r="HCE72" s="63"/>
      <c r="HCF72" s="63"/>
      <c r="HCG72" s="63"/>
      <c r="HCH72" s="63"/>
      <c r="HCI72" s="63"/>
      <c r="HCJ72" s="63"/>
      <c r="HCK72" s="63"/>
      <c r="HCL72" s="63"/>
      <c r="HCM72" s="63"/>
      <c r="HCN72" s="63"/>
      <c r="HCO72" s="63"/>
      <c r="HCP72" s="63"/>
      <c r="HCQ72" s="63"/>
      <c r="HCR72" s="63"/>
      <c r="HCS72" s="63"/>
      <c r="HCT72" s="63"/>
      <c r="HCU72" s="63"/>
      <c r="HCV72" s="63"/>
      <c r="HCW72" s="63"/>
      <c r="HCX72" s="63"/>
      <c r="HCY72" s="63"/>
      <c r="HCZ72" s="63"/>
      <c r="HDA72" s="63"/>
      <c r="HDB72" s="63"/>
      <c r="HDC72" s="63"/>
      <c r="HDD72" s="63"/>
      <c r="HDE72" s="63"/>
      <c r="HDF72" s="63"/>
      <c r="HDG72" s="63"/>
      <c r="HDH72" s="63"/>
      <c r="HDI72" s="63"/>
      <c r="HDJ72" s="63"/>
      <c r="HDK72" s="63"/>
      <c r="HDL72" s="63"/>
      <c r="HDM72" s="63"/>
      <c r="HDN72" s="63"/>
      <c r="HDO72" s="63"/>
      <c r="HDP72" s="63"/>
      <c r="HDQ72" s="63"/>
      <c r="HDR72" s="63"/>
      <c r="HDS72" s="63"/>
      <c r="HDT72" s="63"/>
      <c r="HDU72" s="63"/>
      <c r="HDV72" s="63"/>
      <c r="HDW72" s="63"/>
      <c r="HDX72" s="63"/>
      <c r="HDY72" s="63"/>
      <c r="HDZ72" s="63"/>
      <c r="HEA72" s="63"/>
      <c r="HEB72" s="63"/>
      <c r="HEC72" s="63"/>
      <c r="HED72" s="63"/>
      <c r="HEE72" s="63"/>
      <c r="HEF72" s="63"/>
      <c r="HEG72" s="63"/>
      <c r="HEH72" s="63"/>
      <c r="HEI72" s="63"/>
      <c r="HEJ72" s="63"/>
      <c r="HEK72" s="63"/>
      <c r="HEL72" s="63"/>
      <c r="HEM72" s="63"/>
      <c r="HEN72" s="63"/>
      <c r="HEO72" s="63"/>
      <c r="HEP72" s="63"/>
      <c r="HEQ72" s="63"/>
      <c r="HER72" s="63"/>
      <c r="HES72" s="63"/>
      <c r="HET72" s="63"/>
      <c r="HEU72" s="63"/>
      <c r="HEV72" s="63"/>
      <c r="HEW72" s="63"/>
      <c r="HEX72" s="63"/>
      <c r="HEY72" s="63"/>
      <c r="HEZ72" s="63"/>
      <c r="HFA72" s="63"/>
      <c r="HFB72" s="63"/>
      <c r="HFC72" s="63"/>
      <c r="HFD72" s="63"/>
      <c r="HFE72" s="63"/>
      <c r="HFF72" s="63"/>
      <c r="HFG72" s="63"/>
      <c r="HFH72" s="63"/>
      <c r="HFI72" s="63"/>
      <c r="HFJ72" s="63"/>
      <c r="HFK72" s="63"/>
      <c r="HFL72" s="63"/>
      <c r="HFM72" s="63"/>
      <c r="HFN72" s="63"/>
      <c r="HFO72" s="63"/>
      <c r="HFP72" s="63"/>
      <c r="HFQ72" s="63"/>
      <c r="HFR72" s="63"/>
      <c r="HFS72" s="63"/>
      <c r="HFT72" s="63"/>
      <c r="HFU72" s="63"/>
      <c r="HFV72" s="63"/>
      <c r="HFW72" s="63"/>
      <c r="HFX72" s="63"/>
      <c r="HFY72" s="63"/>
      <c r="HFZ72" s="63"/>
      <c r="HGA72" s="63"/>
      <c r="HGB72" s="63"/>
      <c r="HGC72" s="63"/>
      <c r="HGD72" s="63"/>
      <c r="HGE72" s="63"/>
      <c r="HGF72" s="63"/>
      <c r="HGG72" s="63"/>
      <c r="HGH72" s="63"/>
      <c r="HGI72" s="63"/>
      <c r="HGJ72" s="63"/>
      <c r="HGK72" s="63"/>
      <c r="HGL72" s="63"/>
      <c r="HGM72" s="63"/>
      <c r="HGN72" s="63"/>
      <c r="HGO72" s="63"/>
      <c r="HGP72" s="63"/>
      <c r="HGQ72" s="63"/>
      <c r="HGR72" s="63"/>
      <c r="HGS72" s="63"/>
      <c r="HGT72" s="63"/>
      <c r="HGU72" s="63"/>
      <c r="HGV72" s="63"/>
      <c r="HGW72" s="63"/>
      <c r="HGX72" s="63"/>
      <c r="HGY72" s="63"/>
      <c r="HGZ72" s="63"/>
      <c r="HHA72" s="63"/>
      <c r="HHB72" s="63"/>
      <c r="HHC72" s="63"/>
      <c r="HHD72" s="63"/>
      <c r="HHE72" s="63"/>
      <c r="HHF72" s="63"/>
      <c r="HHG72" s="63"/>
      <c r="HHH72" s="63"/>
      <c r="HHI72" s="63"/>
      <c r="HHJ72" s="63"/>
      <c r="HHK72" s="63"/>
      <c r="HHL72" s="63"/>
      <c r="HHM72" s="63"/>
      <c r="HHN72" s="63"/>
      <c r="HHO72" s="63"/>
      <c r="HHP72" s="63"/>
      <c r="HHQ72" s="63"/>
      <c r="HHR72" s="63"/>
      <c r="HHS72" s="63"/>
      <c r="HHT72" s="63"/>
      <c r="HHU72" s="63"/>
      <c r="HHV72" s="63"/>
      <c r="HHW72" s="63"/>
      <c r="HHX72" s="63"/>
      <c r="HHY72" s="63"/>
      <c r="HHZ72" s="63"/>
      <c r="HIA72" s="63"/>
      <c r="HIB72" s="63"/>
      <c r="HIC72" s="63"/>
      <c r="HID72" s="63"/>
      <c r="HIE72" s="63"/>
      <c r="HIF72" s="63"/>
      <c r="HIG72" s="63"/>
      <c r="HIH72" s="63"/>
      <c r="HII72" s="63"/>
      <c r="HIJ72" s="63"/>
      <c r="HIK72" s="63"/>
      <c r="HIL72" s="63"/>
      <c r="HIM72" s="63"/>
      <c r="HIN72" s="63"/>
      <c r="HIO72" s="63"/>
      <c r="HIP72" s="63"/>
      <c r="HIQ72" s="63"/>
      <c r="HIR72" s="63"/>
      <c r="HIS72" s="63"/>
      <c r="HIT72" s="63"/>
      <c r="HIU72" s="63"/>
      <c r="HIV72" s="63"/>
      <c r="HIW72" s="63"/>
      <c r="HIX72" s="63"/>
      <c r="HIY72" s="63"/>
      <c r="HIZ72" s="63"/>
      <c r="HJA72" s="63"/>
      <c r="HJB72" s="63"/>
      <c r="HJC72" s="63"/>
      <c r="HJD72" s="63"/>
      <c r="HJE72" s="63"/>
      <c r="HJF72" s="63"/>
      <c r="HJG72" s="63"/>
      <c r="HJH72" s="63"/>
      <c r="HJI72" s="63"/>
      <c r="HJJ72" s="63"/>
      <c r="HJK72" s="63"/>
      <c r="HJL72" s="63"/>
      <c r="HJM72" s="63"/>
      <c r="HJN72" s="63"/>
      <c r="HJO72" s="63"/>
      <c r="HJP72" s="63"/>
      <c r="HJQ72" s="63"/>
      <c r="HJR72" s="63"/>
      <c r="HJS72" s="63"/>
      <c r="HJT72" s="63"/>
      <c r="HJU72" s="63"/>
      <c r="HJV72" s="63"/>
      <c r="HJW72" s="63"/>
      <c r="HJX72" s="63"/>
      <c r="HJY72" s="63"/>
      <c r="HJZ72" s="63"/>
      <c r="HKA72" s="63"/>
      <c r="HKB72" s="63"/>
      <c r="HKC72" s="63"/>
      <c r="HKD72" s="63"/>
      <c r="HKE72" s="63"/>
      <c r="HKF72" s="63"/>
      <c r="HKG72" s="63"/>
      <c r="HKH72" s="63"/>
      <c r="HKI72" s="63"/>
      <c r="HKJ72" s="63"/>
      <c r="HKK72" s="63"/>
      <c r="HKL72" s="63"/>
      <c r="HKM72" s="63"/>
      <c r="HKN72" s="63"/>
      <c r="HKO72" s="63"/>
      <c r="HKP72" s="63"/>
      <c r="HKQ72" s="63"/>
      <c r="HKR72" s="63"/>
      <c r="HKS72" s="63"/>
      <c r="HKT72" s="63"/>
      <c r="HKU72" s="63"/>
      <c r="HKV72" s="63"/>
      <c r="HKW72" s="63"/>
      <c r="HKX72" s="63"/>
      <c r="HKY72" s="63"/>
      <c r="HKZ72" s="63"/>
      <c r="HLA72" s="63"/>
      <c r="HLB72" s="63"/>
      <c r="HLC72" s="63"/>
      <c r="HLD72" s="63"/>
      <c r="HLE72" s="63"/>
      <c r="HLF72" s="63"/>
      <c r="HLG72" s="63"/>
      <c r="HLH72" s="63"/>
      <c r="HLI72" s="63"/>
      <c r="HLJ72" s="63"/>
      <c r="HLK72" s="63"/>
      <c r="HLL72" s="63"/>
      <c r="HLM72" s="63"/>
      <c r="HLN72" s="63"/>
      <c r="HLO72" s="63"/>
      <c r="HLP72" s="63"/>
      <c r="HLQ72" s="63"/>
      <c r="HLR72" s="63"/>
      <c r="HLS72" s="63"/>
      <c r="HLT72" s="63"/>
      <c r="HLU72" s="63"/>
      <c r="HLV72" s="63"/>
      <c r="HLW72" s="63"/>
      <c r="HLX72" s="63"/>
      <c r="HLY72" s="63"/>
      <c r="HLZ72" s="63"/>
      <c r="HMA72" s="63"/>
      <c r="HMB72" s="63"/>
      <c r="HMC72" s="63"/>
      <c r="HMD72" s="63"/>
      <c r="HME72" s="63"/>
      <c r="HMF72" s="63"/>
      <c r="HMG72" s="63"/>
      <c r="HMH72" s="63"/>
      <c r="HMI72" s="63"/>
      <c r="HMJ72" s="63"/>
      <c r="HMK72" s="63"/>
      <c r="HML72" s="63"/>
      <c r="HMM72" s="63"/>
      <c r="HMN72" s="63"/>
      <c r="HMO72" s="63"/>
      <c r="HMP72" s="63"/>
      <c r="HMQ72" s="63"/>
      <c r="HMR72" s="63"/>
      <c r="HMS72" s="63"/>
      <c r="HMT72" s="63"/>
      <c r="HMU72" s="63"/>
      <c r="HMV72" s="63"/>
      <c r="HMW72" s="63"/>
      <c r="HMX72" s="63"/>
      <c r="HMY72" s="63"/>
      <c r="HMZ72" s="63"/>
      <c r="HNA72" s="63"/>
      <c r="HNB72" s="63"/>
      <c r="HNC72" s="63"/>
      <c r="HND72" s="63"/>
      <c r="HNE72" s="63"/>
      <c r="HNF72" s="63"/>
      <c r="HNG72" s="63"/>
      <c r="HNH72" s="63"/>
      <c r="HNI72" s="63"/>
      <c r="HNJ72" s="63"/>
      <c r="HNK72" s="63"/>
      <c r="HNL72" s="63"/>
      <c r="HNM72" s="63"/>
      <c r="HNN72" s="63"/>
      <c r="HNO72" s="63"/>
      <c r="HNP72" s="63"/>
      <c r="HNQ72" s="63"/>
      <c r="HNR72" s="63"/>
      <c r="HNS72" s="63"/>
      <c r="HNT72" s="63"/>
      <c r="HNU72" s="63"/>
      <c r="HNV72" s="63"/>
      <c r="HNW72" s="63"/>
      <c r="HNX72" s="63"/>
      <c r="HNY72" s="63"/>
      <c r="HNZ72" s="63"/>
      <c r="HOA72" s="63"/>
      <c r="HOB72" s="63"/>
      <c r="HOC72" s="63"/>
      <c r="HOD72" s="63"/>
      <c r="HOE72" s="63"/>
      <c r="HOF72" s="63"/>
      <c r="HOG72" s="63"/>
      <c r="HOH72" s="63"/>
      <c r="HOI72" s="63"/>
      <c r="HOJ72" s="63"/>
      <c r="HOK72" s="63"/>
      <c r="HOL72" s="63"/>
      <c r="HOM72" s="63"/>
      <c r="HON72" s="63"/>
      <c r="HOO72" s="63"/>
      <c r="HOP72" s="63"/>
      <c r="HOQ72" s="63"/>
      <c r="HOR72" s="63"/>
      <c r="HOS72" s="63"/>
      <c r="HOT72" s="63"/>
      <c r="HOU72" s="63"/>
      <c r="HOV72" s="63"/>
      <c r="HOW72" s="63"/>
      <c r="HOX72" s="63"/>
      <c r="HOY72" s="63"/>
      <c r="HOZ72" s="63"/>
      <c r="HPA72" s="63"/>
      <c r="HPB72" s="63"/>
      <c r="HPC72" s="63"/>
      <c r="HPD72" s="63"/>
      <c r="HPE72" s="63"/>
      <c r="HPF72" s="63"/>
      <c r="HPG72" s="63"/>
      <c r="HPH72" s="63"/>
      <c r="HPI72" s="63"/>
      <c r="HPJ72" s="63"/>
      <c r="HPK72" s="63"/>
      <c r="HPL72" s="63"/>
      <c r="HPM72" s="63"/>
      <c r="HPN72" s="63"/>
      <c r="HPO72" s="63"/>
      <c r="HPP72" s="63"/>
      <c r="HPQ72" s="63"/>
      <c r="HPR72" s="63"/>
      <c r="HPS72" s="63"/>
      <c r="HPT72" s="63"/>
      <c r="HPU72" s="63"/>
      <c r="HPV72" s="63"/>
      <c r="HPW72" s="63"/>
      <c r="HPX72" s="63"/>
      <c r="HPY72" s="63"/>
      <c r="HPZ72" s="63"/>
      <c r="HQA72" s="63"/>
      <c r="HQB72" s="63"/>
      <c r="HQC72" s="63"/>
      <c r="HQD72" s="63"/>
      <c r="HQE72" s="63"/>
      <c r="HQF72" s="63"/>
      <c r="HQG72" s="63"/>
      <c r="HQH72" s="63"/>
      <c r="HQI72" s="63"/>
      <c r="HQJ72" s="63"/>
      <c r="HQK72" s="63"/>
      <c r="HQL72" s="63"/>
      <c r="HQM72" s="63"/>
      <c r="HQN72" s="63"/>
      <c r="HQO72" s="63"/>
      <c r="HQP72" s="63"/>
      <c r="HQQ72" s="63"/>
      <c r="HQR72" s="63"/>
      <c r="HQS72" s="63"/>
      <c r="HQT72" s="63"/>
      <c r="HQU72" s="63"/>
      <c r="HQV72" s="63"/>
      <c r="HQW72" s="63"/>
      <c r="HQX72" s="63"/>
      <c r="HQY72" s="63"/>
      <c r="HQZ72" s="63"/>
      <c r="HRA72" s="63"/>
      <c r="HRB72" s="63"/>
      <c r="HRC72" s="63"/>
      <c r="HRD72" s="63"/>
      <c r="HRE72" s="63"/>
      <c r="HRF72" s="63"/>
      <c r="HRG72" s="63"/>
      <c r="HRH72" s="63"/>
      <c r="HRI72" s="63"/>
      <c r="HRJ72" s="63"/>
      <c r="HRK72" s="63"/>
      <c r="HRL72" s="63"/>
      <c r="HRM72" s="63"/>
      <c r="HRN72" s="63"/>
      <c r="HRO72" s="63"/>
      <c r="HRP72" s="63"/>
      <c r="HRQ72" s="63"/>
      <c r="HRR72" s="63"/>
      <c r="HRS72" s="63"/>
      <c r="HRT72" s="63"/>
      <c r="HRU72" s="63"/>
      <c r="HRV72" s="63"/>
      <c r="HRW72" s="63"/>
      <c r="HRX72" s="63"/>
      <c r="HRY72" s="63"/>
      <c r="HRZ72" s="63"/>
      <c r="HSA72" s="63"/>
      <c r="HSB72" s="63"/>
      <c r="HSC72" s="63"/>
      <c r="HSD72" s="63"/>
      <c r="HSE72" s="63"/>
      <c r="HSF72" s="63"/>
      <c r="HSG72" s="63"/>
      <c r="HSH72" s="63"/>
      <c r="HSI72" s="63"/>
      <c r="HSJ72" s="63"/>
      <c r="HSK72" s="63"/>
      <c r="HSL72" s="63"/>
      <c r="HSM72" s="63"/>
      <c r="HSN72" s="63"/>
      <c r="HSO72" s="63"/>
      <c r="HSP72" s="63"/>
      <c r="HSQ72" s="63"/>
      <c r="HSR72" s="63"/>
      <c r="HSS72" s="63"/>
      <c r="HST72" s="63"/>
      <c r="HSU72" s="63"/>
      <c r="HSV72" s="63"/>
      <c r="HSW72" s="63"/>
      <c r="HSX72" s="63"/>
      <c r="HSY72" s="63"/>
      <c r="HSZ72" s="63"/>
      <c r="HTA72" s="63"/>
      <c r="HTB72" s="63"/>
      <c r="HTC72" s="63"/>
      <c r="HTD72" s="63"/>
      <c r="HTE72" s="63"/>
      <c r="HTF72" s="63"/>
      <c r="HTG72" s="63"/>
      <c r="HTH72" s="63"/>
      <c r="HTI72" s="63"/>
      <c r="HTJ72" s="63"/>
      <c r="HTK72" s="63"/>
      <c r="HTL72" s="63"/>
      <c r="HTM72" s="63"/>
      <c r="HTN72" s="63"/>
      <c r="HTO72" s="63"/>
      <c r="HTP72" s="63"/>
      <c r="HTQ72" s="63"/>
      <c r="HTR72" s="63"/>
      <c r="HTS72" s="63"/>
      <c r="HTT72" s="63"/>
      <c r="HTU72" s="63"/>
      <c r="HTV72" s="63"/>
      <c r="HTW72" s="63"/>
      <c r="HTX72" s="63"/>
      <c r="HTY72" s="63"/>
      <c r="HTZ72" s="63"/>
      <c r="HUA72" s="63"/>
      <c r="HUB72" s="63"/>
      <c r="HUC72" s="63"/>
      <c r="HUD72" s="63"/>
      <c r="HUE72" s="63"/>
      <c r="HUF72" s="63"/>
      <c r="HUG72" s="63"/>
      <c r="HUH72" s="63"/>
      <c r="HUI72" s="63"/>
      <c r="HUJ72" s="63"/>
      <c r="HUK72" s="63"/>
      <c r="HUL72" s="63"/>
      <c r="HUM72" s="63"/>
      <c r="HUN72" s="63"/>
      <c r="HUO72" s="63"/>
      <c r="HUP72" s="63"/>
      <c r="HUQ72" s="63"/>
      <c r="HUR72" s="63"/>
      <c r="HUS72" s="63"/>
      <c r="HUT72" s="63"/>
      <c r="HUU72" s="63"/>
      <c r="HUV72" s="63"/>
      <c r="HUW72" s="63"/>
      <c r="HUX72" s="63"/>
      <c r="HUY72" s="63"/>
      <c r="HUZ72" s="63"/>
      <c r="HVA72" s="63"/>
      <c r="HVB72" s="63"/>
      <c r="HVC72" s="63"/>
      <c r="HVD72" s="63"/>
      <c r="HVE72" s="63"/>
      <c r="HVF72" s="63"/>
      <c r="HVG72" s="63"/>
      <c r="HVH72" s="63"/>
      <c r="HVI72" s="63"/>
      <c r="HVJ72" s="63"/>
      <c r="HVK72" s="63"/>
      <c r="HVL72" s="63"/>
      <c r="HVM72" s="63"/>
      <c r="HVN72" s="63"/>
      <c r="HVO72" s="63"/>
      <c r="HVP72" s="63"/>
      <c r="HVQ72" s="63"/>
      <c r="HVR72" s="63"/>
      <c r="HVS72" s="63"/>
      <c r="HVT72" s="63"/>
      <c r="HVU72" s="63"/>
      <c r="HVV72" s="63"/>
      <c r="HVW72" s="63"/>
      <c r="HVX72" s="63"/>
      <c r="HVY72" s="63"/>
      <c r="HVZ72" s="63"/>
      <c r="HWA72" s="63"/>
      <c r="HWB72" s="63"/>
      <c r="HWC72" s="63"/>
      <c r="HWD72" s="63"/>
      <c r="HWE72" s="63"/>
      <c r="HWF72" s="63"/>
      <c r="HWG72" s="63"/>
      <c r="HWH72" s="63"/>
      <c r="HWI72" s="63"/>
      <c r="HWJ72" s="63"/>
      <c r="HWK72" s="63"/>
      <c r="HWL72" s="63"/>
      <c r="HWM72" s="63"/>
      <c r="HWN72" s="63"/>
      <c r="HWO72" s="63"/>
      <c r="HWP72" s="63"/>
      <c r="HWQ72" s="63"/>
      <c r="HWR72" s="63"/>
      <c r="HWS72" s="63"/>
      <c r="HWT72" s="63"/>
      <c r="HWU72" s="63"/>
      <c r="HWV72" s="63"/>
      <c r="HWW72" s="63"/>
      <c r="HWX72" s="63"/>
      <c r="HWY72" s="63"/>
      <c r="HWZ72" s="63"/>
      <c r="HXA72" s="63"/>
      <c r="HXB72" s="63"/>
      <c r="HXC72" s="63"/>
      <c r="HXD72" s="63"/>
      <c r="HXE72" s="63"/>
      <c r="HXF72" s="63"/>
      <c r="HXG72" s="63"/>
      <c r="HXH72" s="63"/>
      <c r="HXI72" s="63"/>
      <c r="HXJ72" s="63"/>
      <c r="HXK72" s="63"/>
      <c r="HXL72" s="63"/>
      <c r="HXM72" s="63"/>
      <c r="HXN72" s="63"/>
      <c r="HXO72" s="63"/>
      <c r="HXP72" s="63"/>
      <c r="HXQ72" s="63"/>
      <c r="HXR72" s="63"/>
      <c r="HXS72" s="63"/>
      <c r="HXT72" s="63"/>
      <c r="HXU72" s="63"/>
      <c r="HXV72" s="63"/>
      <c r="HXW72" s="63"/>
      <c r="HXX72" s="63"/>
      <c r="HXY72" s="63"/>
      <c r="HXZ72" s="63"/>
      <c r="HYA72" s="63"/>
      <c r="HYB72" s="63"/>
      <c r="HYC72" s="63"/>
      <c r="HYD72" s="63"/>
      <c r="HYE72" s="63"/>
      <c r="HYF72" s="63"/>
      <c r="HYG72" s="63"/>
      <c r="HYH72" s="63"/>
      <c r="HYI72" s="63"/>
      <c r="HYJ72" s="63"/>
      <c r="HYK72" s="63"/>
      <c r="HYL72" s="63"/>
      <c r="HYM72" s="63"/>
      <c r="HYN72" s="63"/>
      <c r="HYO72" s="63"/>
      <c r="HYP72" s="63"/>
      <c r="HYQ72" s="63"/>
      <c r="HYR72" s="63"/>
      <c r="HYS72" s="63"/>
      <c r="HYT72" s="63"/>
      <c r="HYU72" s="63"/>
      <c r="HYV72" s="63"/>
      <c r="HYW72" s="63"/>
      <c r="HYX72" s="63"/>
      <c r="HYY72" s="63"/>
      <c r="HYZ72" s="63"/>
      <c r="HZA72" s="63"/>
      <c r="HZB72" s="63"/>
      <c r="HZC72" s="63"/>
      <c r="HZD72" s="63"/>
      <c r="HZE72" s="63"/>
      <c r="HZF72" s="63"/>
      <c r="HZG72" s="63"/>
      <c r="HZH72" s="63"/>
      <c r="HZI72" s="63"/>
      <c r="HZJ72" s="63"/>
      <c r="HZK72" s="63"/>
      <c r="HZL72" s="63"/>
      <c r="HZM72" s="63"/>
      <c r="HZN72" s="63"/>
      <c r="HZO72" s="63"/>
      <c r="HZP72" s="63"/>
      <c r="HZQ72" s="63"/>
      <c r="HZR72" s="63"/>
      <c r="HZS72" s="63"/>
      <c r="HZT72" s="63"/>
      <c r="HZU72" s="63"/>
      <c r="HZV72" s="63"/>
      <c r="HZW72" s="63"/>
      <c r="HZX72" s="63"/>
      <c r="HZY72" s="63"/>
      <c r="HZZ72" s="63"/>
      <c r="IAA72" s="63"/>
      <c r="IAB72" s="63"/>
      <c r="IAC72" s="63"/>
      <c r="IAD72" s="63"/>
      <c r="IAE72" s="63"/>
      <c r="IAF72" s="63"/>
      <c r="IAG72" s="63"/>
      <c r="IAH72" s="63"/>
      <c r="IAI72" s="63"/>
      <c r="IAJ72" s="63"/>
      <c r="IAK72" s="63"/>
      <c r="IAL72" s="63"/>
      <c r="IAM72" s="63"/>
      <c r="IAN72" s="63"/>
      <c r="IAO72" s="63"/>
      <c r="IAP72" s="63"/>
      <c r="IAQ72" s="63"/>
      <c r="IAR72" s="63"/>
      <c r="IAS72" s="63"/>
      <c r="IAT72" s="63"/>
      <c r="IAU72" s="63"/>
      <c r="IAV72" s="63"/>
      <c r="IAW72" s="63"/>
      <c r="IAX72" s="63"/>
      <c r="IAY72" s="63"/>
      <c r="IAZ72" s="63"/>
      <c r="IBA72" s="63"/>
      <c r="IBB72" s="63"/>
      <c r="IBC72" s="63"/>
      <c r="IBD72" s="63"/>
      <c r="IBE72" s="63"/>
      <c r="IBF72" s="63"/>
      <c r="IBG72" s="63"/>
      <c r="IBH72" s="63"/>
      <c r="IBI72" s="63"/>
      <c r="IBJ72" s="63"/>
      <c r="IBK72" s="63"/>
      <c r="IBL72" s="63"/>
      <c r="IBM72" s="63"/>
      <c r="IBN72" s="63"/>
      <c r="IBO72" s="63"/>
      <c r="IBP72" s="63"/>
      <c r="IBQ72" s="63"/>
      <c r="IBR72" s="63"/>
      <c r="IBS72" s="63"/>
      <c r="IBT72" s="63"/>
      <c r="IBU72" s="63"/>
      <c r="IBV72" s="63"/>
      <c r="IBW72" s="63"/>
      <c r="IBX72" s="63"/>
      <c r="IBY72" s="63"/>
      <c r="IBZ72" s="63"/>
      <c r="ICA72" s="63"/>
      <c r="ICB72" s="63"/>
      <c r="ICC72" s="63"/>
      <c r="ICD72" s="63"/>
      <c r="ICE72" s="63"/>
      <c r="ICF72" s="63"/>
      <c r="ICG72" s="63"/>
      <c r="ICH72" s="63"/>
      <c r="ICI72" s="63"/>
      <c r="ICJ72" s="63"/>
      <c r="ICK72" s="63"/>
      <c r="ICL72" s="63"/>
      <c r="ICM72" s="63"/>
      <c r="ICN72" s="63"/>
      <c r="ICO72" s="63"/>
      <c r="ICP72" s="63"/>
      <c r="ICQ72" s="63"/>
      <c r="ICR72" s="63"/>
      <c r="ICS72" s="63"/>
      <c r="ICT72" s="63"/>
      <c r="ICU72" s="63"/>
      <c r="ICV72" s="63"/>
      <c r="ICW72" s="63"/>
      <c r="ICX72" s="63"/>
      <c r="ICY72" s="63"/>
      <c r="ICZ72" s="63"/>
      <c r="IDA72" s="63"/>
      <c r="IDB72" s="63"/>
      <c r="IDC72" s="63"/>
      <c r="IDD72" s="63"/>
      <c r="IDE72" s="63"/>
      <c r="IDF72" s="63"/>
      <c r="IDG72" s="63"/>
      <c r="IDH72" s="63"/>
      <c r="IDI72" s="63"/>
      <c r="IDJ72" s="63"/>
      <c r="IDK72" s="63"/>
      <c r="IDL72" s="63"/>
      <c r="IDM72" s="63"/>
      <c r="IDN72" s="63"/>
      <c r="IDO72" s="63"/>
      <c r="IDP72" s="63"/>
      <c r="IDQ72" s="63"/>
      <c r="IDR72" s="63"/>
      <c r="IDS72" s="63"/>
      <c r="IDT72" s="63"/>
      <c r="IDU72" s="63"/>
      <c r="IDV72" s="63"/>
      <c r="IDW72" s="63"/>
      <c r="IDX72" s="63"/>
      <c r="IDY72" s="63"/>
      <c r="IDZ72" s="63"/>
      <c r="IEA72" s="63"/>
      <c r="IEB72" s="63"/>
      <c r="IEC72" s="63"/>
      <c r="IED72" s="63"/>
      <c r="IEE72" s="63"/>
      <c r="IEF72" s="63"/>
      <c r="IEG72" s="63"/>
      <c r="IEH72" s="63"/>
      <c r="IEI72" s="63"/>
      <c r="IEJ72" s="63"/>
      <c r="IEK72" s="63"/>
      <c r="IEL72" s="63"/>
      <c r="IEM72" s="63"/>
      <c r="IEN72" s="63"/>
      <c r="IEO72" s="63"/>
      <c r="IEP72" s="63"/>
      <c r="IEQ72" s="63"/>
      <c r="IER72" s="63"/>
      <c r="IES72" s="63"/>
      <c r="IET72" s="63"/>
      <c r="IEU72" s="63"/>
      <c r="IEV72" s="63"/>
      <c r="IEW72" s="63"/>
      <c r="IEX72" s="63"/>
      <c r="IEY72" s="63"/>
      <c r="IEZ72" s="63"/>
      <c r="IFA72" s="63"/>
      <c r="IFB72" s="63"/>
      <c r="IFC72" s="63"/>
      <c r="IFD72" s="63"/>
      <c r="IFE72" s="63"/>
      <c r="IFF72" s="63"/>
      <c r="IFG72" s="63"/>
      <c r="IFH72" s="63"/>
      <c r="IFI72" s="63"/>
      <c r="IFJ72" s="63"/>
      <c r="IFK72" s="63"/>
      <c r="IFL72" s="63"/>
      <c r="IFM72" s="63"/>
      <c r="IFN72" s="63"/>
      <c r="IFO72" s="63"/>
      <c r="IFP72" s="63"/>
      <c r="IFQ72" s="63"/>
      <c r="IFR72" s="63"/>
      <c r="IFS72" s="63"/>
      <c r="IFT72" s="63"/>
      <c r="IFU72" s="63"/>
      <c r="IFV72" s="63"/>
      <c r="IFW72" s="63"/>
      <c r="IFX72" s="63"/>
      <c r="IFY72" s="63"/>
      <c r="IFZ72" s="63"/>
      <c r="IGA72" s="63"/>
      <c r="IGB72" s="63"/>
      <c r="IGC72" s="63"/>
      <c r="IGD72" s="63"/>
      <c r="IGE72" s="63"/>
      <c r="IGF72" s="63"/>
      <c r="IGG72" s="63"/>
      <c r="IGH72" s="63"/>
      <c r="IGI72" s="63"/>
      <c r="IGJ72" s="63"/>
      <c r="IGK72" s="63"/>
      <c r="IGL72" s="63"/>
      <c r="IGM72" s="63"/>
      <c r="IGN72" s="63"/>
      <c r="IGO72" s="63"/>
      <c r="IGP72" s="63"/>
      <c r="IGQ72" s="63"/>
      <c r="IGR72" s="63"/>
      <c r="IGS72" s="63"/>
      <c r="IGT72" s="63"/>
      <c r="IGU72" s="63"/>
      <c r="IGV72" s="63"/>
      <c r="IGW72" s="63"/>
      <c r="IGX72" s="63"/>
      <c r="IGY72" s="63"/>
      <c r="IGZ72" s="63"/>
      <c r="IHA72" s="63"/>
      <c r="IHB72" s="63"/>
      <c r="IHC72" s="63"/>
      <c r="IHD72" s="63"/>
      <c r="IHE72" s="63"/>
      <c r="IHF72" s="63"/>
      <c r="IHG72" s="63"/>
      <c r="IHH72" s="63"/>
      <c r="IHI72" s="63"/>
      <c r="IHJ72" s="63"/>
      <c r="IHK72" s="63"/>
      <c r="IHL72" s="63"/>
      <c r="IHM72" s="63"/>
      <c r="IHN72" s="63"/>
      <c r="IHO72" s="63"/>
      <c r="IHP72" s="63"/>
      <c r="IHQ72" s="63"/>
      <c r="IHR72" s="63"/>
      <c r="IHS72" s="63"/>
      <c r="IHT72" s="63"/>
      <c r="IHU72" s="63"/>
      <c r="IHV72" s="63"/>
      <c r="IHW72" s="63"/>
      <c r="IHX72" s="63"/>
      <c r="IHY72" s="63"/>
      <c r="IHZ72" s="63"/>
      <c r="IIA72" s="63"/>
      <c r="IIB72" s="63"/>
      <c r="IIC72" s="63"/>
      <c r="IID72" s="63"/>
      <c r="IIE72" s="63"/>
      <c r="IIF72" s="63"/>
      <c r="IIG72" s="63"/>
      <c r="IIH72" s="63"/>
      <c r="III72" s="63"/>
      <c r="IIJ72" s="63"/>
      <c r="IIK72" s="63"/>
      <c r="IIL72" s="63"/>
      <c r="IIM72" s="63"/>
      <c r="IIN72" s="63"/>
      <c r="IIO72" s="63"/>
      <c r="IIP72" s="63"/>
      <c r="IIQ72" s="63"/>
      <c r="IIR72" s="63"/>
      <c r="IIS72" s="63"/>
      <c r="IIT72" s="63"/>
      <c r="IIU72" s="63"/>
      <c r="IIV72" s="63"/>
      <c r="IIW72" s="63"/>
      <c r="IIX72" s="63"/>
      <c r="IIY72" s="63"/>
      <c r="IIZ72" s="63"/>
      <c r="IJA72" s="63"/>
      <c r="IJB72" s="63"/>
      <c r="IJC72" s="63"/>
      <c r="IJD72" s="63"/>
      <c r="IJE72" s="63"/>
      <c r="IJF72" s="63"/>
      <c r="IJG72" s="63"/>
      <c r="IJH72" s="63"/>
      <c r="IJI72" s="63"/>
      <c r="IJJ72" s="63"/>
      <c r="IJK72" s="63"/>
      <c r="IJL72" s="63"/>
      <c r="IJM72" s="63"/>
      <c r="IJN72" s="63"/>
      <c r="IJO72" s="63"/>
      <c r="IJP72" s="63"/>
      <c r="IJQ72" s="63"/>
      <c r="IJR72" s="63"/>
      <c r="IJS72" s="63"/>
      <c r="IJT72" s="63"/>
      <c r="IJU72" s="63"/>
      <c r="IJV72" s="63"/>
      <c r="IJW72" s="63"/>
      <c r="IJX72" s="63"/>
      <c r="IJY72" s="63"/>
      <c r="IJZ72" s="63"/>
      <c r="IKA72" s="63"/>
      <c r="IKB72" s="63"/>
      <c r="IKC72" s="63"/>
      <c r="IKD72" s="63"/>
      <c r="IKE72" s="63"/>
      <c r="IKF72" s="63"/>
      <c r="IKG72" s="63"/>
      <c r="IKH72" s="63"/>
      <c r="IKI72" s="63"/>
      <c r="IKJ72" s="63"/>
      <c r="IKK72" s="63"/>
      <c r="IKL72" s="63"/>
      <c r="IKM72" s="63"/>
      <c r="IKN72" s="63"/>
      <c r="IKO72" s="63"/>
      <c r="IKP72" s="63"/>
      <c r="IKQ72" s="63"/>
      <c r="IKR72" s="63"/>
      <c r="IKS72" s="63"/>
      <c r="IKT72" s="63"/>
      <c r="IKU72" s="63"/>
      <c r="IKV72" s="63"/>
      <c r="IKW72" s="63"/>
      <c r="IKX72" s="63"/>
      <c r="IKY72" s="63"/>
      <c r="IKZ72" s="63"/>
      <c r="ILA72" s="63"/>
      <c r="ILB72" s="63"/>
      <c r="ILC72" s="63"/>
      <c r="ILD72" s="63"/>
      <c r="ILE72" s="63"/>
      <c r="ILF72" s="63"/>
      <c r="ILG72" s="63"/>
      <c r="ILH72" s="63"/>
      <c r="ILI72" s="63"/>
      <c r="ILJ72" s="63"/>
      <c r="ILK72" s="63"/>
      <c r="ILL72" s="63"/>
      <c r="ILM72" s="63"/>
      <c r="ILN72" s="63"/>
      <c r="ILO72" s="63"/>
      <c r="ILP72" s="63"/>
      <c r="ILQ72" s="63"/>
      <c r="ILR72" s="63"/>
      <c r="ILS72" s="63"/>
      <c r="ILT72" s="63"/>
      <c r="ILU72" s="63"/>
      <c r="ILV72" s="63"/>
      <c r="ILW72" s="63"/>
      <c r="ILX72" s="63"/>
      <c r="ILY72" s="63"/>
      <c r="ILZ72" s="63"/>
      <c r="IMA72" s="63"/>
      <c r="IMB72" s="63"/>
      <c r="IMC72" s="63"/>
      <c r="IMD72" s="63"/>
      <c r="IME72" s="63"/>
      <c r="IMF72" s="63"/>
      <c r="IMG72" s="63"/>
      <c r="IMH72" s="63"/>
      <c r="IMI72" s="63"/>
      <c r="IMJ72" s="63"/>
      <c r="IMK72" s="63"/>
      <c r="IML72" s="63"/>
      <c r="IMM72" s="63"/>
      <c r="IMN72" s="63"/>
      <c r="IMO72" s="63"/>
      <c r="IMP72" s="63"/>
      <c r="IMQ72" s="63"/>
      <c r="IMR72" s="63"/>
      <c r="IMS72" s="63"/>
      <c r="IMT72" s="63"/>
      <c r="IMU72" s="63"/>
      <c r="IMV72" s="63"/>
      <c r="IMW72" s="63"/>
      <c r="IMX72" s="63"/>
      <c r="IMY72" s="63"/>
      <c r="IMZ72" s="63"/>
      <c r="INA72" s="63"/>
      <c r="INB72" s="63"/>
      <c r="INC72" s="63"/>
      <c r="IND72" s="63"/>
      <c r="INE72" s="63"/>
      <c r="INF72" s="63"/>
      <c r="ING72" s="63"/>
      <c r="INH72" s="63"/>
      <c r="INI72" s="63"/>
      <c r="INJ72" s="63"/>
      <c r="INK72" s="63"/>
      <c r="INL72" s="63"/>
      <c r="INM72" s="63"/>
      <c r="INN72" s="63"/>
      <c r="INO72" s="63"/>
      <c r="INP72" s="63"/>
      <c r="INQ72" s="63"/>
      <c r="INR72" s="63"/>
      <c r="INS72" s="63"/>
      <c r="INT72" s="63"/>
      <c r="INU72" s="63"/>
      <c r="INV72" s="63"/>
      <c r="INW72" s="63"/>
      <c r="INX72" s="63"/>
      <c r="INY72" s="63"/>
      <c r="INZ72" s="63"/>
      <c r="IOA72" s="63"/>
      <c r="IOB72" s="63"/>
      <c r="IOC72" s="63"/>
      <c r="IOD72" s="63"/>
      <c r="IOE72" s="63"/>
      <c r="IOF72" s="63"/>
      <c r="IOG72" s="63"/>
      <c r="IOH72" s="63"/>
      <c r="IOI72" s="63"/>
      <c r="IOJ72" s="63"/>
      <c r="IOK72" s="63"/>
      <c r="IOL72" s="63"/>
      <c r="IOM72" s="63"/>
      <c r="ION72" s="63"/>
      <c r="IOO72" s="63"/>
      <c r="IOP72" s="63"/>
      <c r="IOQ72" s="63"/>
      <c r="IOR72" s="63"/>
      <c r="IOS72" s="63"/>
      <c r="IOT72" s="63"/>
      <c r="IOU72" s="63"/>
      <c r="IOV72" s="63"/>
      <c r="IOW72" s="63"/>
      <c r="IOX72" s="63"/>
      <c r="IOY72" s="63"/>
      <c r="IOZ72" s="63"/>
      <c r="IPA72" s="63"/>
      <c r="IPB72" s="63"/>
      <c r="IPC72" s="63"/>
      <c r="IPD72" s="63"/>
      <c r="IPE72" s="63"/>
      <c r="IPF72" s="63"/>
      <c r="IPG72" s="63"/>
      <c r="IPH72" s="63"/>
      <c r="IPI72" s="63"/>
      <c r="IPJ72" s="63"/>
      <c r="IPK72" s="63"/>
      <c r="IPL72" s="63"/>
      <c r="IPM72" s="63"/>
      <c r="IPN72" s="63"/>
      <c r="IPO72" s="63"/>
      <c r="IPP72" s="63"/>
      <c r="IPQ72" s="63"/>
      <c r="IPR72" s="63"/>
      <c r="IPS72" s="63"/>
      <c r="IPT72" s="63"/>
      <c r="IPU72" s="63"/>
      <c r="IPV72" s="63"/>
      <c r="IPW72" s="63"/>
      <c r="IPX72" s="63"/>
      <c r="IPY72" s="63"/>
      <c r="IPZ72" s="63"/>
      <c r="IQA72" s="63"/>
      <c r="IQB72" s="63"/>
      <c r="IQC72" s="63"/>
      <c r="IQD72" s="63"/>
      <c r="IQE72" s="63"/>
      <c r="IQF72" s="63"/>
      <c r="IQG72" s="63"/>
      <c r="IQH72" s="63"/>
      <c r="IQI72" s="63"/>
      <c r="IQJ72" s="63"/>
      <c r="IQK72" s="63"/>
      <c r="IQL72" s="63"/>
      <c r="IQM72" s="63"/>
      <c r="IQN72" s="63"/>
      <c r="IQO72" s="63"/>
      <c r="IQP72" s="63"/>
      <c r="IQQ72" s="63"/>
      <c r="IQR72" s="63"/>
      <c r="IQS72" s="63"/>
      <c r="IQT72" s="63"/>
      <c r="IQU72" s="63"/>
      <c r="IQV72" s="63"/>
      <c r="IQW72" s="63"/>
      <c r="IQX72" s="63"/>
      <c r="IQY72" s="63"/>
      <c r="IQZ72" s="63"/>
      <c r="IRA72" s="63"/>
      <c r="IRB72" s="63"/>
      <c r="IRC72" s="63"/>
      <c r="IRD72" s="63"/>
      <c r="IRE72" s="63"/>
      <c r="IRF72" s="63"/>
      <c r="IRG72" s="63"/>
      <c r="IRH72" s="63"/>
      <c r="IRI72" s="63"/>
      <c r="IRJ72" s="63"/>
      <c r="IRK72" s="63"/>
      <c r="IRL72" s="63"/>
      <c r="IRM72" s="63"/>
      <c r="IRN72" s="63"/>
      <c r="IRO72" s="63"/>
      <c r="IRP72" s="63"/>
      <c r="IRQ72" s="63"/>
      <c r="IRR72" s="63"/>
      <c r="IRS72" s="63"/>
      <c r="IRT72" s="63"/>
      <c r="IRU72" s="63"/>
      <c r="IRV72" s="63"/>
      <c r="IRW72" s="63"/>
      <c r="IRX72" s="63"/>
      <c r="IRY72" s="63"/>
      <c r="IRZ72" s="63"/>
      <c r="ISA72" s="63"/>
      <c r="ISB72" s="63"/>
      <c r="ISC72" s="63"/>
      <c r="ISD72" s="63"/>
      <c r="ISE72" s="63"/>
      <c r="ISF72" s="63"/>
      <c r="ISG72" s="63"/>
      <c r="ISH72" s="63"/>
      <c r="ISI72" s="63"/>
      <c r="ISJ72" s="63"/>
      <c r="ISK72" s="63"/>
      <c r="ISL72" s="63"/>
      <c r="ISM72" s="63"/>
      <c r="ISN72" s="63"/>
      <c r="ISO72" s="63"/>
      <c r="ISP72" s="63"/>
      <c r="ISQ72" s="63"/>
      <c r="ISR72" s="63"/>
      <c r="ISS72" s="63"/>
      <c r="IST72" s="63"/>
      <c r="ISU72" s="63"/>
      <c r="ISV72" s="63"/>
      <c r="ISW72" s="63"/>
      <c r="ISX72" s="63"/>
      <c r="ISY72" s="63"/>
      <c r="ISZ72" s="63"/>
      <c r="ITA72" s="63"/>
      <c r="ITB72" s="63"/>
      <c r="ITC72" s="63"/>
      <c r="ITD72" s="63"/>
      <c r="ITE72" s="63"/>
      <c r="ITF72" s="63"/>
      <c r="ITG72" s="63"/>
      <c r="ITH72" s="63"/>
      <c r="ITI72" s="63"/>
      <c r="ITJ72" s="63"/>
      <c r="ITK72" s="63"/>
      <c r="ITL72" s="63"/>
      <c r="ITM72" s="63"/>
      <c r="ITN72" s="63"/>
      <c r="ITO72" s="63"/>
      <c r="ITP72" s="63"/>
      <c r="ITQ72" s="63"/>
      <c r="ITR72" s="63"/>
      <c r="ITS72" s="63"/>
      <c r="ITT72" s="63"/>
      <c r="ITU72" s="63"/>
      <c r="ITV72" s="63"/>
      <c r="ITW72" s="63"/>
      <c r="ITX72" s="63"/>
      <c r="ITY72" s="63"/>
      <c r="ITZ72" s="63"/>
      <c r="IUA72" s="63"/>
      <c r="IUB72" s="63"/>
      <c r="IUC72" s="63"/>
      <c r="IUD72" s="63"/>
      <c r="IUE72" s="63"/>
      <c r="IUF72" s="63"/>
      <c r="IUG72" s="63"/>
      <c r="IUH72" s="63"/>
      <c r="IUI72" s="63"/>
      <c r="IUJ72" s="63"/>
      <c r="IUK72" s="63"/>
      <c r="IUL72" s="63"/>
      <c r="IUM72" s="63"/>
      <c r="IUN72" s="63"/>
      <c r="IUO72" s="63"/>
      <c r="IUP72" s="63"/>
      <c r="IUQ72" s="63"/>
      <c r="IUR72" s="63"/>
      <c r="IUS72" s="63"/>
      <c r="IUT72" s="63"/>
      <c r="IUU72" s="63"/>
      <c r="IUV72" s="63"/>
      <c r="IUW72" s="63"/>
      <c r="IUX72" s="63"/>
      <c r="IUY72" s="63"/>
      <c r="IUZ72" s="63"/>
      <c r="IVA72" s="63"/>
      <c r="IVB72" s="63"/>
      <c r="IVC72" s="63"/>
      <c r="IVD72" s="63"/>
      <c r="IVE72" s="63"/>
      <c r="IVF72" s="63"/>
      <c r="IVG72" s="63"/>
      <c r="IVH72" s="63"/>
      <c r="IVI72" s="63"/>
      <c r="IVJ72" s="63"/>
      <c r="IVK72" s="63"/>
      <c r="IVL72" s="63"/>
      <c r="IVM72" s="63"/>
      <c r="IVN72" s="63"/>
      <c r="IVO72" s="63"/>
      <c r="IVP72" s="63"/>
      <c r="IVQ72" s="63"/>
      <c r="IVR72" s="63"/>
      <c r="IVS72" s="63"/>
      <c r="IVT72" s="63"/>
      <c r="IVU72" s="63"/>
      <c r="IVV72" s="63"/>
      <c r="IVW72" s="63"/>
      <c r="IVX72" s="63"/>
      <c r="IVY72" s="63"/>
      <c r="IVZ72" s="63"/>
      <c r="IWA72" s="63"/>
      <c r="IWB72" s="63"/>
      <c r="IWC72" s="63"/>
      <c r="IWD72" s="63"/>
      <c r="IWE72" s="63"/>
      <c r="IWF72" s="63"/>
      <c r="IWG72" s="63"/>
      <c r="IWH72" s="63"/>
      <c r="IWI72" s="63"/>
      <c r="IWJ72" s="63"/>
      <c r="IWK72" s="63"/>
      <c r="IWL72" s="63"/>
      <c r="IWM72" s="63"/>
      <c r="IWN72" s="63"/>
      <c r="IWO72" s="63"/>
      <c r="IWP72" s="63"/>
      <c r="IWQ72" s="63"/>
      <c r="IWR72" s="63"/>
      <c r="IWS72" s="63"/>
      <c r="IWT72" s="63"/>
      <c r="IWU72" s="63"/>
      <c r="IWV72" s="63"/>
      <c r="IWW72" s="63"/>
      <c r="IWX72" s="63"/>
      <c r="IWY72" s="63"/>
      <c r="IWZ72" s="63"/>
      <c r="IXA72" s="63"/>
      <c r="IXB72" s="63"/>
      <c r="IXC72" s="63"/>
      <c r="IXD72" s="63"/>
      <c r="IXE72" s="63"/>
      <c r="IXF72" s="63"/>
      <c r="IXG72" s="63"/>
      <c r="IXH72" s="63"/>
      <c r="IXI72" s="63"/>
      <c r="IXJ72" s="63"/>
      <c r="IXK72" s="63"/>
      <c r="IXL72" s="63"/>
      <c r="IXM72" s="63"/>
      <c r="IXN72" s="63"/>
      <c r="IXO72" s="63"/>
      <c r="IXP72" s="63"/>
      <c r="IXQ72" s="63"/>
      <c r="IXR72" s="63"/>
      <c r="IXS72" s="63"/>
      <c r="IXT72" s="63"/>
      <c r="IXU72" s="63"/>
      <c r="IXV72" s="63"/>
      <c r="IXW72" s="63"/>
      <c r="IXX72" s="63"/>
      <c r="IXY72" s="63"/>
      <c r="IXZ72" s="63"/>
      <c r="IYA72" s="63"/>
      <c r="IYB72" s="63"/>
      <c r="IYC72" s="63"/>
      <c r="IYD72" s="63"/>
      <c r="IYE72" s="63"/>
      <c r="IYF72" s="63"/>
      <c r="IYG72" s="63"/>
      <c r="IYH72" s="63"/>
      <c r="IYI72" s="63"/>
      <c r="IYJ72" s="63"/>
      <c r="IYK72" s="63"/>
      <c r="IYL72" s="63"/>
      <c r="IYM72" s="63"/>
      <c r="IYN72" s="63"/>
      <c r="IYO72" s="63"/>
      <c r="IYP72" s="63"/>
      <c r="IYQ72" s="63"/>
      <c r="IYR72" s="63"/>
      <c r="IYS72" s="63"/>
      <c r="IYT72" s="63"/>
      <c r="IYU72" s="63"/>
      <c r="IYV72" s="63"/>
      <c r="IYW72" s="63"/>
      <c r="IYX72" s="63"/>
      <c r="IYY72" s="63"/>
      <c r="IYZ72" s="63"/>
      <c r="IZA72" s="63"/>
      <c r="IZB72" s="63"/>
      <c r="IZC72" s="63"/>
      <c r="IZD72" s="63"/>
      <c r="IZE72" s="63"/>
      <c r="IZF72" s="63"/>
      <c r="IZG72" s="63"/>
      <c r="IZH72" s="63"/>
      <c r="IZI72" s="63"/>
      <c r="IZJ72" s="63"/>
      <c r="IZK72" s="63"/>
      <c r="IZL72" s="63"/>
      <c r="IZM72" s="63"/>
      <c r="IZN72" s="63"/>
      <c r="IZO72" s="63"/>
      <c r="IZP72" s="63"/>
      <c r="IZQ72" s="63"/>
      <c r="IZR72" s="63"/>
      <c r="IZS72" s="63"/>
      <c r="IZT72" s="63"/>
      <c r="IZU72" s="63"/>
      <c r="IZV72" s="63"/>
      <c r="IZW72" s="63"/>
      <c r="IZX72" s="63"/>
      <c r="IZY72" s="63"/>
      <c r="IZZ72" s="63"/>
      <c r="JAA72" s="63"/>
      <c r="JAB72" s="63"/>
      <c r="JAC72" s="63"/>
      <c r="JAD72" s="63"/>
      <c r="JAE72" s="63"/>
      <c r="JAF72" s="63"/>
      <c r="JAG72" s="63"/>
      <c r="JAH72" s="63"/>
      <c r="JAI72" s="63"/>
      <c r="JAJ72" s="63"/>
      <c r="JAK72" s="63"/>
      <c r="JAL72" s="63"/>
      <c r="JAM72" s="63"/>
      <c r="JAN72" s="63"/>
      <c r="JAO72" s="63"/>
      <c r="JAP72" s="63"/>
      <c r="JAQ72" s="63"/>
      <c r="JAR72" s="63"/>
      <c r="JAS72" s="63"/>
      <c r="JAT72" s="63"/>
      <c r="JAU72" s="63"/>
      <c r="JAV72" s="63"/>
      <c r="JAW72" s="63"/>
      <c r="JAX72" s="63"/>
      <c r="JAY72" s="63"/>
      <c r="JAZ72" s="63"/>
      <c r="JBA72" s="63"/>
      <c r="JBB72" s="63"/>
      <c r="JBC72" s="63"/>
      <c r="JBD72" s="63"/>
      <c r="JBE72" s="63"/>
      <c r="JBF72" s="63"/>
      <c r="JBG72" s="63"/>
      <c r="JBH72" s="63"/>
      <c r="JBI72" s="63"/>
      <c r="JBJ72" s="63"/>
      <c r="JBK72" s="63"/>
      <c r="JBL72" s="63"/>
      <c r="JBM72" s="63"/>
      <c r="JBN72" s="63"/>
      <c r="JBO72" s="63"/>
      <c r="JBP72" s="63"/>
      <c r="JBQ72" s="63"/>
      <c r="JBR72" s="63"/>
      <c r="JBS72" s="63"/>
      <c r="JBT72" s="63"/>
      <c r="JBU72" s="63"/>
      <c r="JBV72" s="63"/>
      <c r="JBW72" s="63"/>
      <c r="JBX72" s="63"/>
      <c r="JBY72" s="63"/>
      <c r="JBZ72" s="63"/>
      <c r="JCA72" s="63"/>
      <c r="JCB72" s="63"/>
      <c r="JCC72" s="63"/>
      <c r="JCD72" s="63"/>
      <c r="JCE72" s="63"/>
      <c r="JCF72" s="63"/>
      <c r="JCG72" s="63"/>
      <c r="JCH72" s="63"/>
      <c r="JCI72" s="63"/>
      <c r="JCJ72" s="63"/>
      <c r="JCK72" s="63"/>
      <c r="JCL72" s="63"/>
      <c r="JCM72" s="63"/>
      <c r="JCN72" s="63"/>
      <c r="JCO72" s="63"/>
      <c r="JCP72" s="63"/>
      <c r="JCQ72" s="63"/>
      <c r="JCR72" s="63"/>
      <c r="JCS72" s="63"/>
      <c r="JCT72" s="63"/>
      <c r="JCU72" s="63"/>
      <c r="JCV72" s="63"/>
      <c r="JCW72" s="63"/>
      <c r="JCX72" s="63"/>
      <c r="JCY72" s="63"/>
      <c r="JCZ72" s="63"/>
      <c r="JDA72" s="63"/>
      <c r="JDB72" s="63"/>
      <c r="JDC72" s="63"/>
      <c r="JDD72" s="63"/>
      <c r="JDE72" s="63"/>
      <c r="JDF72" s="63"/>
      <c r="JDG72" s="63"/>
      <c r="JDH72" s="63"/>
      <c r="JDI72" s="63"/>
      <c r="JDJ72" s="63"/>
      <c r="JDK72" s="63"/>
      <c r="JDL72" s="63"/>
      <c r="JDM72" s="63"/>
      <c r="JDN72" s="63"/>
      <c r="JDO72" s="63"/>
      <c r="JDP72" s="63"/>
      <c r="JDQ72" s="63"/>
      <c r="JDR72" s="63"/>
      <c r="JDS72" s="63"/>
      <c r="JDT72" s="63"/>
      <c r="JDU72" s="63"/>
      <c r="JDV72" s="63"/>
      <c r="JDW72" s="63"/>
      <c r="JDX72" s="63"/>
      <c r="JDY72" s="63"/>
      <c r="JDZ72" s="63"/>
      <c r="JEA72" s="63"/>
      <c r="JEB72" s="63"/>
      <c r="JEC72" s="63"/>
      <c r="JED72" s="63"/>
      <c r="JEE72" s="63"/>
      <c r="JEF72" s="63"/>
      <c r="JEG72" s="63"/>
      <c r="JEH72" s="63"/>
      <c r="JEI72" s="63"/>
      <c r="JEJ72" s="63"/>
      <c r="JEK72" s="63"/>
      <c r="JEL72" s="63"/>
      <c r="JEM72" s="63"/>
      <c r="JEN72" s="63"/>
      <c r="JEO72" s="63"/>
      <c r="JEP72" s="63"/>
      <c r="JEQ72" s="63"/>
      <c r="JER72" s="63"/>
      <c r="JES72" s="63"/>
      <c r="JET72" s="63"/>
      <c r="JEU72" s="63"/>
      <c r="JEV72" s="63"/>
      <c r="JEW72" s="63"/>
      <c r="JEX72" s="63"/>
      <c r="JEY72" s="63"/>
      <c r="JEZ72" s="63"/>
      <c r="JFA72" s="63"/>
      <c r="JFB72" s="63"/>
      <c r="JFC72" s="63"/>
      <c r="JFD72" s="63"/>
      <c r="JFE72" s="63"/>
      <c r="JFF72" s="63"/>
      <c r="JFG72" s="63"/>
      <c r="JFH72" s="63"/>
      <c r="JFI72" s="63"/>
      <c r="JFJ72" s="63"/>
      <c r="JFK72" s="63"/>
      <c r="JFL72" s="63"/>
      <c r="JFM72" s="63"/>
      <c r="JFN72" s="63"/>
      <c r="JFO72" s="63"/>
      <c r="JFP72" s="63"/>
      <c r="JFQ72" s="63"/>
      <c r="JFR72" s="63"/>
      <c r="JFS72" s="63"/>
      <c r="JFT72" s="63"/>
      <c r="JFU72" s="63"/>
      <c r="JFV72" s="63"/>
      <c r="JFW72" s="63"/>
      <c r="JFX72" s="63"/>
      <c r="JFY72" s="63"/>
      <c r="JFZ72" s="63"/>
      <c r="JGA72" s="63"/>
      <c r="JGB72" s="63"/>
      <c r="JGC72" s="63"/>
      <c r="JGD72" s="63"/>
      <c r="JGE72" s="63"/>
      <c r="JGF72" s="63"/>
      <c r="JGG72" s="63"/>
      <c r="JGH72" s="63"/>
      <c r="JGI72" s="63"/>
      <c r="JGJ72" s="63"/>
      <c r="JGK72" s="63"/>
      <c r="JGL72" s="63"/>
      <c r="JGM72" s="63"/>
      <c r="JGN72" s="63"/>
      <c r="JGO72" s="63"/>
      <c r="JGP72" s="63"/>
      <c r="JGQ72" s="63"/>
      <c r="JGR72" s="63"/>
      <c r="JGS72" s="63"/>
      <c r="JGT72" s="63"/>
      <c r="JGU72" s="63"/>
      <c r="JGV72" s="63"/>
      <c r="JGW72" s="63"/>
      <c r="JGX72" s="63"/>
      <c r="JGY72" s="63"/>
      <c r="JGZ72" s="63"/>
      <c r="JHA72" s="63"/>
      <c r="JHB72" s="63"/>
      <c r="JHC72" s="63"/>
      <c r="JHD72" s="63"/>
      <c r="JHE72" s="63"/>
      <c r="JHF72" s="63"/>
      <c r="JHG72" s="63"/>
      <c r="JHH72" s="63"/>
      <c r="JHI72" s="63"/>
      <c r="JHJ72" s="63"/>
      <c r="JHK72" s="63"/>
      <c r="JHL72" s="63"/>
      <c r="JHM72" s="63"/>
      <c r="JHN72" s="63"/>
      <c r="JHO72" s="63"/>
      <c r="JHP72" s="63"/>
      <c r="JHQ72" s="63"/>
      <c r="JHR72" s="63"/>
      <c r="JHS72" s="63"/>
      <c r="JHT72" s="63"/>
      <c r="JHU72" s="63"/>
      <c r="JHV72" s="63"/>
      <c r="JHW72" s="63"/>
      <c r="JHX72" s="63"/>
      <c r="JHY72" s="63"/>
      <c r="JHZ72" s="63"/>
      <c r="JIA72" s="63"/>
      <c r="JIB72" s="63"/>
      <c r="JIC72" s="63"/>
      <c r="JID72" s="63"/>
      <c r="JIE72" s="63"/>
      <c r="JIF72" s="63"/>
      <c r="JIG72" s="63"/>
      <c r="JIH72" s="63"/>
      <c r="JII72" s="63"/>
      <c r="JIJ72" s="63"/>
      <c r="JIK72" s="63"/>
      <c r="JIL72" s="63"/>
      <c r="JIM72" s="63"/>
      <c r="JIN72" s="63"/>
      <c r="JIO72" s="63"/>
      <c r="JIP72" s="63"/>
      <c r="JIQ72" s="63"/>
      <c r="JIR72" s="63"/>
      <c r="JIS72" s="63"/>
      <c r="JIT72" s="63"/>
      <c r="JIU72" s="63"/>
      <c r="JIV72" s="63"/>
      <c r="JIW72" s="63"/>
      <c r="JIX72" s="63"/>
      <c r="JIY72" s="63"/>
      <c r="JIZ72" s="63"/>
      <c r="JJA72" s="63"/>
      <c r="JJB72" s="63"/>
      <c r="JJC72" s="63"/>
      <c r="JJD72" s="63"/>
      <c r="JJE72" s="63"/>
      <c r="JJF72" s="63"/>
      <c r="JJG72" s="63"/>
      <c r="JJH72" s="63"/>
      <c r="JJI72" s="63"/>
      <c r="JJJ72" s="63"/>
      <c r="JJK72" s="63"/>
      <c r="JJL72" s="63"/>
      <c r="JJM72" s="63"/>
      <c r="JJN72" s="63"/>
      <c r="JJO72" s="63"/>
      <c r="JJP72" s="63"/>
      <c r="JJQ72" s="63"/>
      <c r="JJR72" s="63"/>
      <c r="JJS72" s="63"/>
      <c r="JJT72" s="63"/>
      <c r="JJU72" s="63"/>
      <c r="JJV72" s="63"/>
      <c r="JJW72" s="63"/>
      <c r="JJX72" s="63"/>
      <c r="JJY72" s="63"/>
      <c r="JJZ72" s="63"/>
      <c r="JKA72" s="63"/>
      <c r="JKB72" s="63"/>
      <c r="JKC72" s="63"/>
      <c r="JKD72" s="63"/>
      <c r="JKE72" s="63"/>
      <c r="JKF72" s="63"/>
      <c r="JKG72" s="63"/>
      <c r="JKH72" s="63"/>
      <c r="JKI72" s="63"/>
      <c r="JKJ72" s="63"/>
      <c r="JKK72" s="63"/>
      <c r="JKL72" s="63"/>
      <c r="JKM72" s="63"/>
      <c r="JKN72" s="63"/>
      <c r="JKO72" s="63"/>
      <c r="JKP72" s="63"/>
      <c r="JKQ72" s="63"/>
      <c r="JKR72" s="63"/>
      <c r="JKS72" s="63"/>
      <c r="JKT72" s="63"/>
      <c r="JKU72" s="63"/>
      <c r="JKV72" s="63"/>
      <c r="JKW72" s="63"/>
      <c r="JKX72" s="63"/>
      <c r="JKY72" s="63"/>
      <c r="JKZ72" s="63"/>
      <c r="JLA72" s="63"/>
      <c r="JLB72" s="63"/>
      <c r="JLC72" s="63"/>
      <c r="JLD72" s="63"/>
      <c r="JLE72" s="63"/>
      <c r="JLF72" s="63"/>
      <c r="JLG72" s="63"/>
      <c r="JLH72" s="63"/>
      <c r="JLI72" s="63"/>
      <c r="JLJ72" s="63"/>
      <c r="JLK72" s="63"/>
      <c r="JLL72" s="63"/>
      <c r="JLM72" s="63"/>
      <c r="JLN72" s="63"/>
      <c r="JLO72" s="63"/>
      <c r="JLP72" s="63"/>
      <c r="JLQ72" s="63"/>
      <c r="JLR72" s="63"/>
      <c r="JLS72" s="63"/>
      <c r="JLT72" s="63"/>
      <c r="JLU72" s="63"/>
      <c r="JLV72" s="63"/>
      <c r="JLW72" s="63"/>
      <c r="JLX72" s="63"/>
      <c r="JLY72" s="63"/>
      <c r="JLZ72" s="63"/>
      <c r="JMA72" s="63"/>
      <c r="JMB72" s="63"/>
      <c r="JMC72" s="63"/>
      <c r="JMD72" s="63"/>
      <c r="JME72" s="63"/>
      <c r="JMF72" s="63"/>
      <c r="JMG72" s="63"/>
      <c r="JMH72" s="63"/>
      <c r="JMI72" s="63"/>
      <c r="JMJ72" s="63"/>
      <c r="JMK72" s="63"/>
      <c r="JML72" s="63"/>
      <c r="JMM72" s="63"/>
      <c r="JMN72" s="63"/>
      <c r="JMO72" s="63"/>
      <c r="JMP72" s="63"/>
      <c r="JMQ72" s="63"/>
      <c r="JMR72" s="63"/>
      <c r="JMS72" s="63"/>
      <c r="JMT72" s="63"/>
      <c r="JMU72" s="63"/>
      <c r="JMV72" s="63"/>
      <c r="JMW72" s="63"/>
      <c r="JMX72" s="63"/>
      <c r="JMY72" s="63"/>
      <c r="JMZ72" s="63"/>
      <c r="JNA72" s="63"/>
      <c r="JNB72" s="63"/>
      <c r="JNC72" s="63"/>
      <c r="JND72" s="63"/>
      <c r="JNE72" s="63"/>
      <c r="JNF72" s="63"/>
      <c r="JNG72" s="63"/>
      <c r="JNH72" s="63"/>
      <c r="JNI72" s="63"/>
      <c r="JNJ72" s="63"/>
      <c r="JNK72" s="63"/>
      <c r="JNL72" s="63"/>
      <c r="JNM72" s="63"/>
      <c r="JNN72" s="63"/>
      <c r="JNO72" s="63"/>
      <c r="JNP72" s="63"/>
      <c r="JNQ72" s="63"/>
      <c r="JNR72" s="63"/>
      <c r="JNS72" s="63"/>
      <c r="JNT72" s="63"/>
      <c r="JNU72" s="63"/>
      <c r="JNV72" s="63"/>
      <c r="JNW72" s="63"/>
      <c r="JNX72" s="63"/>
      <c r="JNY72" s="63"/>
      <c r="JNZ72" s="63"/>
      <c r="JOA72" s="63"/>
      <c r="JOB72" s="63"/>
      <c r="JOC72" s="63"/>
      <c r="JOD72" s="63"/>
      <c r="JOE72" s="63"/>
      <c r="JOF72" s="63"/>
      <c r="JOG72" s="63"/>
      <c r="JOH72" s="63"/>
      <c r="JOI72" s="63"/>
      <c r="JOJ72" s="63"/>
      <c r="JOK72" s="63"/>
      <c r="JOL72" s="63"/>
      <c r="JOM72" s="63"/>
      <c r="JON72" s="63"/>
      <c r="JOO72" s="63"/>
      <c r="JOP72" s="63"/>
      <c r="JOQ72" s="63"/>
      <c r="JOR72" s="63"/>
      <c r="JOS72" s="63"/>
      <c r="JOT72" s="63"/>
      <c r="JOU72" s="63"/>
      <c r="JOV72" s="63"/>
      <c r="JOW72" s="63"/>
      <c r="JOX72" s="63"/>
      <c r="JOY72" s="63"/>
      <c r="JOZ72" s="63"/>
      <c r="JPA72" s="63"/>
      <c r="JPB72" s="63"/>
      <c r="JPC72" s="63"/>
      <c r="JPD72" s="63"/>
      <c r="JPE72" s="63"/>
      <c r="JPF72" s="63"/>
      <c r="JPG72" s="63"/>
      <c r="JPH72" s="63"/>
      <c r="JPI72" s="63"/>
      <c r="JPJ72" s="63"/>
      <c r="JPK72" s="63"/>
      <c r="JPL72" s="63"/>
      <c r="JPM72" s="63"/>
      <c r="JPN72" s="63"/>
      <c r="JPO72" s="63"/>
      <c r="JPP72" s="63"/>
      <c r="JPQ72" s="63"/>
      <c r="JPR72" s="63"/>
      <c r="JPS72" s="63"/>
      <c r="JPT72" s="63"/>
      <c r="JPU72" s="63"/>
      <c r="JPV72" s="63"/>
      <c r="JPW72" s="63"/>
      <c r="JPX72" s="63"/>
      <c r="JPY72" s="63"/>
      <c r="JPZ72" s="63"/>
      <c r="JQA72" s="63"/>
      <c r="JQB72" s="63"/>
      <c r="JQC72" s="63"/>
      <c r="JQD72" s="63"/>
      <c r="JQE72" s="63"/>
      <c r="JQF72" s="63"/>
      <c r="JQG72" s="63"/>
      <c r="JQH72" s="63"/>
      <c r="JQI72" s="63"/>
      <c r="JQJ72" s="63"/>
      <c r="JQK72" s="63"/>
      <c r="JQL72" s="63"/>
      <c r="JQM72" s="63"/>
      <c r="JQN72" s="63"/>
      <c r="JQO72" s="63"/>
      <c r="JQP72" s="63"/>
      <c r="JQQ72" s="63"/>
      <c r="JQR72" s="63"/>
      <c r="JQS72" s="63"/>
      <c r="JQT72" s="63"/>
      <c r="JQU72" s="63"/>
      <c r="JQV72" s="63"/>
      <c r="JQW72" s="63"/>
      <c r="JQX72" s="63"/>
      <c r="JQY72" s="63"/>
      <c r="JQZ72" s="63"/>
      <c r="JRA72" s="63"/>
      <c r="JRB72" s="63"/>
      <c r="JRC72" s="63"/>
      <c r="JRD72" s="63"/>
      <c r="JRE72" s="63"/>
      <c r="JRF72" s="63"/>
      <c r="JRG72" s="63"/>
      <c r="JRH72" s="63"/>
      <c r="JRI72" s="63"/>
      <c r="JRJ72" s="63"/>
      <c r="JRK72" s="63"/>
      <c r="JRL72" s="63"/>
      <c r="JRM72" s="63"/>
      <c r="JRN72" s="63"/>
      <c r="JRO72" s="63"/>
      <c r="JRP72" s="63"/>
      <c r="JRQ72" s="63"/>
      <c r="JRR72" s="63"/>
      <c r="JRS72" s="63"/>
      <c r="JRT72" s="63"/>
      <c r="JRU72" s="63"/>
      <c r="JRV72" s="63"/>
      <c r="JRW72" s="63"/>
      <c r="JRX72" s="63"/>
      <c r="JRY72" s="63"/>
      <c r="JRZ72" s="63"/>
      <c r="JSA72" s="63"/>
      <c r="JSB72" s="63"/>
      <c r="JSC72" s="63"/>
      <c r="JSD72" s="63"/>
      <c r="JSE72" s="63"/>
      <c r="JSF72" s="63"/>
      <c r="JSG72" s="63"/>
      <c r="JSH72" s="63"/>
      <c r="JSI72" s="63"/>
      <c r="JSJ72" s="63"/>
      <c r="JSK72" s="63"/>
      <c r="JSL72" s="63"/>
      <c r="JSM72" s="63"/>
      <c r="JSN72" s="63"/>
      <c r="JSO72" s="63"/>
      <c r="JSP72" s="63"/>
      <c r="JSQ72" s="63"/>
      <c r="JSR72" s="63"/>
      <c r="JSS72" s="63"/>
      <c r="JST72" s="63"/>
      <c r="JSU72" s="63"/>
      <c r="JSV72" s="63"/>
      <c r="JSW72" s="63"/>
      <c r="JSX72" s="63"/>
      <c r="JSY72" s="63"/>
      <c r="JSZ72" s="63"/>
      <c r="JTA72" s="63"/>
      <c r="JTB72" s="63"/>
      <c r="JTC72" s="63"/>
      <c r="JTD72" s="63"/>
      <c r="JTE72" s="63"/>
      <c r="JTF72" s="63"/>
      <c r="JTG72" s="63"/>
      <c r="JTH72" s="63"/>
      <c r="JTI72" s="63"/>
      <c r="JTJ72" s="63"/>
      <c r="JTK72" s="63"/>
      <c r="JTL72" s="63"/>
      <c r="JTM72" s="63"/>
      <c r="JTN72" s="63"/>
      <c r="JTO72" s="63"/>
      <c r="JTP72" s="63"/>
      <c r="JTQ72" s="63"/>
      <c r="JTR72" s="63"/>
      <c r="JTS72" s="63"/>
      <c r="JTT72" s="63"/>
      <c r="JTU72" s="63"/>
      <c r="JTV72" s="63"/>
      <c r="JTW72" s="63"/>
      <c r="JTX72" s="63"/>
      <c r="JTY72" s="63"/>
      <c r="JTZ72" s="63"/>
      <c r="JUA72" s="63"/>
      <c r="JUB72" s="63"/>
      <c r="JUC72" s="63"/>
      <c r="JUD72" s="63"/>
      <c r="JUE72" s="63"/>
      <c r="JUF72" s="63"/>
      <c r="JUG72" s="63"/>
      <c r="JUH72" s="63"/>
      <c r="JUI72" s="63"/>
      <c r="JUJ72" s="63"/>
      <c r="JUK72" s="63"/>
      <c r="JUL72" s="63"/>
      <c r="JUM72" s="63"/>
      <c r="JUN72" s="63"/>
      <c r="JUO72" s="63"/>
      <c r="JUP72" s="63"/>
      <c r="JUQ72" s="63"/>
      <c r="JUR72" s="63"/>
      <c r="JUS72" s="63"/>
      <c r="JUT72" s="63"/>
      <c r="JUU72" s="63"/>
      <c r="JUV72" s="63"/>
      <c r="JUW72" s="63"/>
      <c r="JUX72" s="63"/>
      <c r="JUY72" s="63"/>
      <c r="JUZ72" s="63"/>
      <c r="JVA72" s="63"/>
      <c r="JVB72" s="63"/>
      <c r="JVC72" s="63"/>
      <c r="JVD72" s="63"/>
      <c r="JVE72" s="63"/>
      <c r="JVF72" s="63"/>
      <c r="JVG72" s="63"/>
      <c r="JVH72" s="63"/>
      <c r="JVI72" s="63"/>
      <c r="JVJ72" s="63"/>
      <c r="JVK72" s="63"/>
      <c r="JVL72" s="63"/>
      <c r="JVM72" s="63"/>
      <c r="JVN72" s="63"/>
      <c r="JVO72" s="63"/>
      <c r="JVP72" s="63"/>
      <c r="JVQ72" s="63"/>
      <c r="JVR72" s="63"/>
      <c r="JVS72" s="63"/>
      <c r="JVT72" s="63"/>
      <c r="JVU72" s="63"/>
      <c r="JVV72" s="63"/>
      <c r="JVW72" s="63"/>
      <c r="JVX72" s="63"/>
      <c r="JVY72" s="63"/>
      <c r="JVZ72" s="63"/>
      <c r="JWA72" s="63"/>
      <c r="JWB72" s="63"/>
      <c r="JWC72" s="63"/>
      <c r="JWD72" s="63"/>
      <c r="JWE72" s="63"/>
      <c r="JWF72" s="63"/>
      <c r="JWG72" s="63"/>
      <c r="JWH72" s="63"/>
      <c r="JWI72" s="63"/>
      <c r="JWJ72" s="63"/>
      <c r="JWK72" s="63"/>
      <c r="JWL72" s="63"/>
      <c r="JWM72" s="63"/>
      <c r="JWN72" s="63"/>
      <c r="JWO72" s="63"/>
      <c r="JWP72" s="63"/>
      <c r="JWQ72" s="63"/>
      <c r="JWR72" s="63"/>
      <c r="JWS72" s="63"/>
      <c r="JWT72" s="63"/>
      <c r="JWU72" s="63"/>
      <c r="JWV72" s="63"/>
      <c r="JWW72" s="63"/>
      <c r="JWX72" s="63"/>
      <c r="JWY72" s="63"/>
      <c r="JWZ72" s="63"/>
      <c r="JXA72" s="63"/>
      <c r="JXB72" s="63"/>
      <c r="JXC72" s="63"/>
      <c r="JXD72" s="63"/>
      <c r="JXE72" s="63"/>
      <c r="JXF72" s="63"/>
      <c r="JXG72" s="63"/>
      <c r="JXH72" s="63"/>
      <c r="JXI72" s="63"/>
      <c r="JXJ72" s="63"/>
      <c r="JXK72" s="63"/>
      <c r="JXL72" s="63"/>
      <c r="JXM72" s="63"/>
      <c r="JXN72" s="63"/>
      <c r="JXO72" s="63"/>
      <c r="JXP72" s="63"/>
      <c r="JXQ72" s="63"/>
      <c r="JXR72" s="63"/>
      <c r="JXS72" s="63"/>
      <c r="JXT72" s="63"/>
      <c r="JXU72" s="63"/>
      <c r="JXV72" s="63"/>
      <c r="JXW72" s="63"/>
      <c r="JXX72" s="63"/>
      <c r="JXY72" s="63"/>
      <c r="JXZ72" s="63"/>
      <c r="JYA72" s="63"/>
      <c r="JYB72" s="63"/>
      <c r="JYC72" s="63"/>
      <c r="JYD72" s="63"/>
      <c r="JYE72" s="63"/>
      <c r="JYF72" s="63"/>
      <c r="JYG72" s="63"/>
      <c r="JYH72" s="63"/>
      <c r="JYI72" s="63"/>
      <c r="JYJ72" s="63"/>
      <c r="JYK72" s="63"/>
      <c r="JYL72" s="63"/>
      <c r="JYM72" s="63"/>
      <c r="JYN72" s="63"/>
      <c r="JYO72" s="63"/>
      <c r="JYP72" s="63"/>
      <c r="JYQ72" s="63"/>
      <c r="JYR72" s="63"/>
      <c r="JYS72" s="63"/>
      <c r="JYT72" s="63"/>
      <c r="JYU72" s="63"/>
      <c r="JYV72" s="63"/>
      <c r="JYW72" s="63"/>
      <c r="JYX72" s="63"/>
      <c r="JYY72" s="63"/>
      <c r="JYZ72" s="63"/>
      <c r="JZA72" s="63"/>
      <c r="JZB72" s="63"/>
      <c r="JZC72" s="63"/>
      <c r="JZD72" s="63"/>
      <c r="JZE72" s="63"/>
      <c r="JZF72" s="63"/>
      <c r="JZG72" s="63"/>
      <c r="JZH72" s="63"/>
      <c r="JZI72" s="63"/>
      <c r="JZJ72" s="63"/>
      <c r="JZK72" s="63"/>
      <c r="JZL72" s="63"/>
      <c r="JZM72" s="63"/>
      <c r="JZN72" s="63"/>
      <c r="JZO72" s="63"/>
      <c r="JZP72" s="63"/>
      <c r="JZQ72" s="63"/>
      <c r="JZR72" s="63"/>
      <c r="JZS72" s="63"/>
      <c r="JZT72" s="63"/>
      <c r="JZU72" s="63"/>
      <c r="JZV72" s="63"/>
      <c r="JZW72" s="63"/>
      <c r="JZX72" s="63"/>
      <c r="JZY72" s="63"/>
      <c r="JZZ72" s="63"/>
      <c r="KAA72" s="63"/>
      <c r="KAB72" s="63"/>
      <c r="KAC72" s="63"/>
      <c r="KAD72" s="63"/>
      <c r="KAE72" s="63"/>
      <c r="KAF72" s="63"/>
      <c r="KAG72" s="63"/>
      <c r="KAH72" s="63"/>
      <c r="KAI72" s="63"/>
      <c r="KAJ72" s="63"/>
      <c r="KAK72" s="63"/>
      <c r="KAL72" s="63"/>
      <c r="KAM72" s="63"/>
      <c r="KAN72" s="63"/>
      <c r="KAO72" s="63"/>
      <c r="KAP72" s="63"/>
      <c r="KAQ72" s="63"/>
      <c r="KAR72" s="63"/>
      <c r="KAS72" s="63"/>
      <c r="KAT72" s="63"/>
      <c r="KAU72" s="63"/>
      <c r="KAV72" s="63"/>
      <c r="KAW72" s="63"/>
      <c r="KAX72" s="63"/>
      <c r="KAY72" s="63"/>
      <c r="KAZ72" s="63"/>
      <c r="KBA72" s="63"/>
      <c r="KBB72" s="63"/>
      <c r="KBC72" s="63"/>
      <c r="KBD72" s="63"/>
      <c r="KBE72" s="63"/>
      <c r="KBF72" s="63"/>
      <c r="KBG72" s="63"/>
      <c r="KBH72" s="63"/>
      <c r="KBI72" s="63"/>
      <c r="KBJ72" s="63"/>
      <c r="KBK72" s="63"/>
      <c r="KBL72" s="63"/>
      <c r="KBM72" s="63"/>
      <c r="KBN72" s="63"/>
      <c r="KBO72" s="63"/>
      <c r="KBP72" s="63"/>
      <c r="KBQ72" s="63"/>
      <c r="KBR72" s="63"/>
      <c r="KBS72" s="63"/>
      <c r="KBT72" s="63"/>
      <c r="KBU72" s="63"/>
      <c r="KBV72" s="63"/>
      <c r="KBW72" s="63"/>
      <c r="KBX72" s="63"/>
      <c r="KBY72" s="63"/>
      <c r="KBZ72" s="63"/>
      <c r="KCA72" s="63"/>
      <c r="KCB72" s="63"/>
      <c r="KCC72" s="63"/>
      <c r="KCD72" s="63"/>
      <c r="KCE72" s="63"/>
      <c r="KCF72" s="63"/>
      <c r="KCG72" s="63"/>
      <c r="KCH72" s="63"/>
      <c r="KCI72" s="63"/>
      <c r="KCJ72" s="63"/>
      <c r="KCK72" s="63"/>
      <c r="KCL72" s="63"/>
      <c r="KCM72" s="63"/>
      <c r="KCN72" s="63"/>
      <c r="KCO72" s="63"/>
      <c r="KCP72" s="63"/>
      <c r="KCQ72" s="63"/>
      <c r="KCR72" s="63"/>
      <c r="KCS72" s="63"/>
      <c r="KCT72" s="63"/>
      <c r="KCU72" s="63"/>
      <c r="KCV72" s="63"/>
      <c r="KCW72" s="63"/>
      <c r="KCX72" s="63"/>
      <c r="KCY72" s="63"/>
      <c r="KCZ72" s="63"/>
      <c r="KDA72" s="63"/>
      <c r="KDB72" s="63"/>
      <c r="KDC72" s="63"/>
      <c r="KDD72" s="63"/>
      <c r="KDE72" s="63"/>
      <c r="KDF72" s="63"/>
      <c r="KDG72" s="63"/>
      <c r="KDH72" s="63"/>
      <c r="KDI72" s="63"/>
      <c r="KDJ72" s="63"/>
      <c r="KDK72" s="63"/>
      <c r="KDL72" s="63"/>
      <c r="KDM72" s="63"/>
      <c r="KDN72" s="63"/>
      <c r="KDO72" s="63"/>
      <c r="KDP72" s="63"/>
      <c r="KDQ72" s="63"/>
      <c r="KDR72" s="63"/>
      <c r="KDS72" s="63"/>
      <c r="KDT72" s="63"/>
      <c r="KDU72" s="63"/>
      <c r="KDV72" s="63"/>
      <c r="KDW72" s="63"/>
      <c r="KDX72" s="63"/>
      <c r="KDY72" s="63"/>
      <c r="KDZ72" s="63"/>
      <c r="KEA72" s="63"/>
      <c r="KEB72" s="63"/>
      <c r="KEC72" s="63"/>
      <c r="KED72" s="63"/>
      <c r="KEE72" s="63"/>
      <c r="KEF72" s="63"/>
      <c r="KEG72" s="63"/>
      <c r="KEH72" s="63"/>
      <c r="KEI72" s="63"/>
      <c r="KEJ72" s="63"/>
      <c r="KEK72" s="63"/>
      <c r="KEL72" s="63"/>
      <c r="KEM72" s="63"/>
      <c r="KEN72" s="63"/>
      <c r="KEO72" s="63"/>
      <c r="KEP72" s="63"/>
      <c r="KEQ72" s="63"/>
      <c r="KER72" s="63"/>
      <c r="KES72" s="63"/>
      <c r="KET72" s="63"/>
      <c r="KEU72" s="63"/>
      <c r="KEV72" s="63"/>
      <c r="KEW72" s="63"/>
      <c r="KEX72" s="63"/>
      <c r="KEY72" s="63"/>
      <c r="KEZ72" s="63"/>
      <c r="KFA72" s="63"/>
      <c r="KFB72" s="63"/>
      <c r="KFC72" s="63"/>
      <c r="KFD72" s="63"/>
      <c r="KFE72" s="63"/>
      <c r="KFF72" s="63"/>
      <c r="KFG72" s="63"/>
      <c r="KFH72" s="63"/>
      <c r="KFI72" s="63"/>
      <c r="KFJ72" s="63"/>
      <c r="KFK72" s="63"/>
      <c r="KFL72" s="63"/>
      <c r="KFM72" s="63"/>
      <c r="KFN72" s="63"/>
      <c r="KFO72" s="63"/>
      <c r="KFP72" s="63"/>
      <c r="KFQ72" s="63"/>
      <c r="KFR72" s="63"/>
      <c r="KFS72" s="63"/>
      <c r="KFT72" s="63"/>
      <c r="KFU72" s="63"/>
      <c r="KFV72" s="63"/>
      <c r="KFW72" s="63"/>
      <c r="KFX72" s="63"/>
      <c r="KFY72" s="63"/>
      <c r="KFZ72" s="63"/>
      <c r="KGA72" s="63"/>
      <c r="KGB72" s="63"/>
      <c r="KGC72" s="63"/>
      <c r="KGD72" s="63"/>
      <c r="KGE72" s="63"/>
      <c r="KGF72" s="63"/>
      <c r="KGG72" s="63"/>
      <c r="KGH72" s="63"/>
      <c r="KGI72" s="63"/>
      <c r="KGJ72" s="63"/>
      <c r="KGK72" s="63"/>
      <c r="KGL72" s="63"/>
      <c r="KGM72" s="63"/>
      <c r="KGN72" s="63"/>
      <c r="KGO72" s="63"/>
      <c r="KGP72" s="63"/>
      <c r="KGQ72" s="63"/>
      <c r="KGR72" s="63"/>
      <c r="KGS72" s="63"/>
      <c r="KGT72" s="63"/>
      <c r="KGU72" s="63"/>
      <c r="KGV72" s="63"/>
      <c r="KGW72" s="63"/>
      <c r="KGX72" s="63"/>
      <c r="KGY72" s="63"/>
      <c r="KGZ72" s="63"/>
      <c r="KHA72" s="63"/>
      <c r="KHB72" s="63"/>
      <c r="KHC72" s="63"/>
      <c r="KHD72" s="63"/>
      <c r="KHE72" s="63"/>
      <c r="KHF72" s="63"/>
      <c r="KHG72" s="63"/>
      <c r="KHH72" s="63"/>
      <c r="KHI72" s="63"/>
      <c r="KHJ72" s="63"/>
      <c r="KHK72" s="63"/>
      <c r="KHL72" s="63"/>
      <c r="KHM72" s="63"/>
      <c r="KHN72" s="63"/>
      <c r="KHO72" s="63"/>
      <c r="KHP72" s="63"/>
      <c r="KHQ72" s="63"/>
      <c r="KHR72" s="63"/>
      <c r="KHS72" s="63"/>
      <c r="KHT72" s="63"/>
      <c r="KHU72" s="63"/>
      <c r="KHV72" s="63"/>
      <c r="KHW72" s="63"/>
      <c r="KHX72" s="63"/>
      <c r="KHY72" s="63"/>
      <c r="KHZ72" s="63"/>
      <c r="KIA72" s="63"/>
      <c r="KIB72" s="63"/>
      <c r="KIC72" s="63"/>
      <c r="KID72" s="63"/>
      <c r="KIE72" s="63"/>
      <c r="KIF72" s="63"/>
      <c r="KIG72" s="63"/>
      <c r="KIH72" s="63"/>
      <c r="KII72" s="63"/>
      <c r="KIJ72" s="63"/>
      <c r="KIK72" s="63"/>
      <c r="KIL72" s="63"/>
      <c r="KIM72" s="63"/>
      <c r="KIN72" s="63"/>
      <c r="KIO72" s="63"/>
      <c r="KIP72" s="63"/>
      <c r="KIQ72" s="63"/>
      <c r="KIR72" s="63"/>
      <c r="KIS72" s="63"/>
      <c r="KIT72" s="63"/>
      <c r="KIU72" s="63"/>
      <c r="KIV72" s="63"/>
      <c r="KIW72" s="63"/>
      <c r="KIX72" s="63"/>
      <c r="KIY72" s="63"/>
      <c r="KIZ72" s="63"/>
      <c r="KJA72" s="63"/>
      <c r="KJB72" s="63"/>
      <c r="KJC72" s="63"/>
      <c r="KJD72" s="63"/>
      <c r="KJE72" s="63"/>
      <c r="KJF72" s="63"/>
      <c r="KJG72" s="63"/>
      <c r="KJH72" s="63"/>
      <c r="KJI72" s="63"/>
      <c r="KJJ72" s="63"/>
      <c r="KJK72" s="63"/>
      <c r="KJL72" s="63"/>
      <c r="KJM72" s="63"/>
      <c r="KJN72" s="63"/>
      <c r="KJO72" s="63"/>
      <c r="KJP72" s="63"/>
      <c r="KJQ72" s="63"/>
      <c r="KJR72" s="63"/>
      <c r="KJS72" s="63"/>
      <c r="KJT72" s="63"/>
      <c r="KJU72" s="63"/>
      <c r="KJV72" s="63"/>
      <c r="KJW72" s="63"/>
      <c r="KJX72" s="63"/>
      <c r="KJY72" s="63"/>
      <c r="KJZ72" s="63"/>
      <c r="KKA72" s="63"/>
      <c r="KKB72" s="63"/>
      <c r="KKC72" s="63"/>
      <c r="KKD72" s="63"/>
      <c r="KKE72" s="63"/>
      <c r="KKF72" s="63"/>
      <c r="KKG72" s="63"/>
      <c r="KKH72" s="63"/>
      <c r="KKI72" s="63"/>
      <c r="KKJ72" s="63"/>
      <c r="KKK72" s="63"/>
      <c r="KKL72" s="63"/>
      <c r="KKM72" s="63"/>
      <c r="KKN72" s="63"/>
      <c r="KKO72" s="63"/>
      <c r="KKP72" s="63"/>
      <c r="KKQ72" s="63"/>
      <c r="KKR72" s="63"/>
      <c r="KKS72" s="63"/>
      <c r="KKT72" s="63"/>
      <c r="KKU72" s="63"/>
      <c r="KKV72" s="63"/>
      <c r="KKW72" s="63"/>
      <c r="KKX72" s="63"/>
      <c r="KKY72" s="63"/>
      <c r="KKZ72" s="63"/>
      <c r="KLA72" s="63"/>
      <c r="KLB72" s="63"/>
      <c r="KLC72" s="63"/>
      <c r="KLD72" s="63"/>
      <c r="KLE72" s="63"/>
      <c r="KLF72" s="63"/>
      <c r="KLG72" s="63"/>
      <c r="KLH72" s="63"/>
      <c r="KLI72" s="63"/>
      <c r="KLJ72" s="63"/>
      <c r="KLK72" s="63"/>
      <c r="KLL72" s="63"/>
      <c r="KLM72" s="63"/>
      <c r="KLN72" s="63"/>
      <c r="KLO72" s="63"/>
      <c r="KLP72" s="63"/>
      <c r="KLQ72" s="63"/>
      <c r="KLR72" s="63"/>
      <c r="KLS72" s="63"/>
      <c r="KLT72" s="63"/>
      <c r="KLU72" s="63"/>
      <c r="KLV72" s="63"/>
      <c r="KLW72" s="63"/>
      <c r="KLX72" s="63"/>
      <c r="KLY72" s="63"/>
      <c r="KLZ72" s="63"/>
      <c r="KMA72" s="63"/>
      <c r="KMB72" s="63"/>
      <c r="KMC72" s="63"/>
      <c r="KMD72" s="63"/>
      <c r="KME72" s="63"/>
      <c r="KMF72" s="63"/>
      <c r="KMG72" s="63"/>
      <c r="KMH72" s="63"/>
      <c r="KMI72" s="63"/>
      <c r="KMJ72" s="63"/>
      <c r="KMK72" s="63"/>
      <c r="KML72" s="63"/>
      <c r="KMM72" s="63"/>
      <c r="KMN72" s="63"/>
      <c r="KMO72" s="63"/>
      <c r="KMP72" s="63"/>
      <c r="KMQ72" s="63"/>
      <c r="KMR72" s="63"/>
      <c r="KMS72" s="63"/>
      <c r="KMT72" s="63"/>
      <c r="KMU72" s="63"/>
      <c r="KMV72" s="63"/>
      <c r="KMW72" s="63"/>
      <c r="KMX72" s="63"/>
      <c r="KMY72" s="63"/>
      <c r="KMZ72" s="63"/>
      <c r="KNA72" s="63"/>
      <c r="KNB72" s="63"/>
      <c r="KNC72" s="63"/>
      <c r="KND72" s="63"/>
      <c r="KNE72" s="63"/>
      <c r="KNF72" s="63"/>
      <c r="KNG72" s="63"/>
      <c r="KNH72" s="63"/>
      <c r="KNI72" s="63"/>
      <c r="KNJ72" s="63"/>
      <c r="KNK72" s="63"/>
      <c r="KNL72" s="63"/>
      <c r="KNM72" s="63"/>
      <c r="KNN72" s="63"/>
      <c r="KNO72" s="63"/>
      <c r="KNP72" s="63"/>
      <c r="KNQ72" s="63"/>
      <c r="KNR72" s="63"/>
      <c r="KNS72" s="63"/>
      <c r="KNT72" s="63"/>
      <c r="KNU72" s="63"/>
      <c r="KNV72" s="63"/>
      <c r="KNW72" s="63"/>
      <c r="KNX72" s="63"/>
      <c r="KNY72" s="63"/>
      <c r="KNZ72" s="63"/>
      <c r="KOA72" s="63"/>
      <c r="KOB72" s="63"/>
      <c r="KOC72" s="63"/>
      <c r="KOD72" s="63"/>
      <c r="KOE72" s="63"/>
      <c r="KOF72" s="63"/>
      <c r="KOG72" s="63"/>
      <c r="KOH72" s="63"/>
      <c r="KOI72" s="63"/>
      <c r="KOJ72" s="63"/>
      <c r="KOK72" s="63"/>
      <c r="KOL72" s="63"/>
      <c r="KOM72" s="63"/>
      <c r="KON72" s="63"/>
      <c r="KOO72" s="63"/>
      <c r="KOP72" s="63"/>
      <c r="KOQ72" s="63"/>
      <c r="KOR72" s="63"/>
      <c r="KOS72" s="63"/>
      <c r="KOT72" s="63"/>
      <c r="KOU72" s="63"/>
      <c r="KOV72" s="63"/>
      <c r="KOW72" s="63"/>
      <c r="KOX72" s="63"/>
      <c r="KOY72" s="63"/>
      <c r="KOZ72" s="63"/>
      <c r="KPA72" s="63"/>
      <c r="KPB72" s="63"/>
      <c r="KPC72" s="63"/>
      <c r="KPD72" s="63"/>
      <c r="KPE72" s="63"/>
      <c r="KPF72" s="63"/>
      <c r="KPG72" s="63"/>
      <c r="KPH72" s="63"/>
      <c r="KPI72" s="63"/>
      <c r="KPJ72" s="63"/>
      <c r="KPK72" s="63"/>
      <c r="KPL72" s="63"/>
      <c r="KPM72" s="63"/>
      <c r="KPN72" s="63"/>
      <c r="KPO72" s="63"/>
      <c r="KPP72" s="63"/>
      <c r="KPQ72" s="63"/>
      <c r="KPR72" s="63"/>
      <c r="KPS72" s="63"/>
      <c r="KPT72" s="63"/>
      <c r="KPU72" s="63"/>
      <c r="KPV72" s="63"/>
      <c r="KPW72" s="63"/>
      <c r="KPX72" s="63"/>
      <c r="KPY72" s="63"/>
      <c r="KPZ72" s="63"/>
      <c r="KQA72" s="63"/>
      <c r="KQB72" s="63"/>
      <c r="KQC72" s="63"/>
      <c r="KQD72" s="63"/>
      <c r="KQE72" s="63"/>
      <c r="KQF72" s="63"/>
      <c r="KQG72" s="63"/>
      <c r="KQH72" s="63"/>
      <c r="KQI72" s="63"/>
      <c r="KQJ72" s="63"/>
      <c r="KQK72" s="63"/>
      <c r="KQL72" s="63"/>
      <c r="KQM72" s="63"/>
      <c r="KQN72" s="63"/>
      <c r="KQO72" s="63"/>
      <c r="KQP72" s="63"/>
      <c r="KQQ72" s="63"/>
      <c r="KQR72" s="63"/>
      <c r="KQS72" s="63"/>
      <c r="KQT72" s="63"/>
      <c r="KQU72" s="63"/>
      <c r="KQV72" s="63"/>
      <c r="KQW72" s="63"/>
      <c r="KQX72" s="63"/>
      <c r="KQY72" s="63"/>
      <c r="KQZ72" s="63"/>
      <c r="KRA72" s="63"/>
      <c r="KRB72" s="63"/>
      <c r="KRC72" s="63"/>
      <c r="KRD72" s="63"/>
      <c r="KRE72" s="63"/>
      <c r="KRF72" s="63"/>
      <c r="KRG72" s="63"/>
      <c r="KRH72" s="63"/>
      <c r="KRI72" s="63"/>
      <c r="KRJ72" s="63"/>
      <c r="KRK72" s="63"/>
      <c r="KRL72" s="63"/>
      <c r="KRM72" s="63"/>
      <c r="KRN72" s="63"/>
      <c r="KRO72" s="63"/>
      <c r="KRP72" s="63"/>
      <c r="KRQ72" s="63"/>
      <c r="KRR72" s="63"/>
      <c r="KRS72" s="63"/>
      <c r="KRT72" s="63"/>
      <c r="KRU72" s="63"/>
      <c r="KRV72" s="63"/>
      <c r="KRW72" s="63"/>
      <c r="KRX72" s="63"/>
      <c r="KRY72" s="63"/>
      <c r="KRZ72" s="63"/>
      <c r="KSA72" s="63"/>
      <c r="KSB72" s="63"/>
      <c r="KSC72" s="63"/>
      <c r="KSD72" s="63"/>
      <c r="KSE72" s="63"/>
      <c r="KSF72" s="63"/>
      <c r="KSG72" s="63"/>
      <c r="KSH72" s="63"/>
      <c r="KSI72" s="63"/>
      <c r="KSJ72" s="63"/>
      <c r="KSK72" s="63"/>
      <c r="KSL72" s="63"/>
      <c r="KSM72" s="63"/>
      <c r="KSN72" s="63"/>
      <c r="KSO72" s="63"/>
      <c r="KSP72" s="63"/>
      <c r="KSQ72" s="63"/>
      <c r="KSR72" s="63"/>
      <c r="KSS72" s="63"/>
      <c r="KST72" s="63"/>
      <c r="KSU72" s="63"/>
      <c r="KSV72" s="63"/>
      <c r="KSW72" s="63"/>
      <c r="KSX72" s="63"/>
      <c r="KSY72" s="63"/>
      <c r="KSZ72" s="63"/>
      <c r="KTA72" s="63"/>
      <c r="KTB72" s="63"/>
      <c r="KTC72" s="63"/>
      <c r="KTD72" s="63"/>
      <c r="KTE72" s="63"/>
      <c r="KTF72" s="63"/>
      <c r="KTG72" s="63"/>
      <c r="KTH72" s="63"/>
      <c r="KTI72" s="63"/>
      <c r="KTJ72" s="63"/>
      <c r="KTK72" s="63"/>
      <c r="KTL72" s="63"/>
      <c r="KTM72" s="63"/>
      <c r="KTN72" s="63"/>
      <c r="KTO72" s="63"/>
      <c r="KTP72" s="63"/>
      <c r="KTQ72" s="63"/>
      <c r="KTR72" s="63"/>
      <c r="KTS72" s="63"/>
      <c r="KTT72" s="63"/>
      <c r="KTU72" s="63"/>
      <c r="KTV72" s="63"/>
      <c r="KTW72" s="63"/>
      <c r="KTX72" s="63"/>
      <c r="KTY72" s="63"/>
      <c r="KTZ72" s="63"/>
      <c r="KUA72" s="63"/>
      <c r="KUB72" s="63"/>
      <c r="KUC72" s="63"/>
      <c r="KUD72" s="63"/>
      <c r="KUE72" s="63"/>
      <c r="KUF72" s="63"/>
      <c r="KUG72" s="63"/>
      <c r="KUH72" s="63"/>
      <c r="KUI72" s="63"/>
      <c r="KUJ72" s="63"/>
      <c r="KUK72" s="63"/>
      <c r="KUL72" s="63"/>
      <c r="KUM72" s="63"/>
      <c r="KUN72" s="63"/>
      <c r="KUO72" s="63"/>
      <c r="KUP72" s="63"/>
      <c r="KUQ72" s="63"/>
      <c r="KUR72" s="63"/>
      <c r="KUS72" s="63"/>
      <c r="KUT72" s="63"/>
      <c r="KUU72" s="63"/>
      <c r="KUV72" s="63"/>
      <c r="KUW72" s="63"/>
      <c r="KUX72" s="63"/>
      <c r="KUY72" s="63"/>
      <c r="KUZ72" s="63"/>
      <c r="KVA72" s="63"/>
      <c r="KVB72" s="63"/>
      <c r="KVC72" s="63"/>
      <c r="KVD72" s="63"/>
      <c r="KVE72" s="63"/>
      <c r="KVF72" s="63"/>
      <c r="KVG72" s="63"/>
      <c r="KVH72" s="63"/>
      <c r="KVI72" s="63"/>
      <c r="KVJ72" s="63"/>
      <c r="KVK72" s="63"/>
      <c r="KVL72" s="63"/>
      <c r="KVM72" s="63"/>
      <c r="KVN72" s="63"/>
      <c r="KVO72" s="63"/>
      <c r="KVP72" s="63"/>
      <c r="KVQ72" s="63"/>
      <c r="KVR72" s="63"/>
      <c r="KVS72" s="63"/>
      <c r="KVT72" s="63"/>
      <c r="KVU72" s="63"/>
      <c r="KVV72" s="63"/>
      <c r="KVW72" s="63"/>
      <c r="KVX72" s="63"/>
      <c r="KVY72" s="63"/>
      <c r="KVZ72" s="63"/>
      <c r="KWA72" s="63"/>
      <c r="KWB72" s="63"/>
      <c r="KWC72" s="63"/>
      <c r="KWD72" s="63"/>
      <c r="KWE72" s="63"/>
      <c r="KWF72" s="63"/>
      <c r="KWG72" s="63"/>
      <c r="KWH72" s="63"/>
      <c r="KWI72" s="63"/>
      <c r="KWJ72" s="63"/>
      <c r="KWK72" s="63"/>
      <c r="KWL72" s="63"/>
      <c r="KWM72" s="63"/>
      <c r="KWN72" s="63"/>
      <c r="KWO72" s="63"/>
      <c r="KWP72" s="63"/>
      <c r="KWQ72" s="63"/>
      <c r="KWR72" s="63"/>
      <c r="KWS72" s="63"/>
      <c r="KWT72" s="63"/>
      <c r="KWU72" s="63"/>
      <c r="KWV72" s="63"/>
      <c r="KWW72" s="63"/>
      <c r="KWX72" s="63"/>
      <c r="KWY72" s="63"/>
      <c r="KWZ72" s="63"/>
      <c r="KXA72" s="63"/>
      <c r="KXB72" s="63"/>
      <c r="KXC72" s="63"/>
      <c r="KXD72" s="63"/>
      <c r="KXE72" s="63"/>
      <c r="KXF72" s="63"/>
      <c r="KXG72" s="63"/>
      <c r="KXH72" s="63"/>
      <c r="KXI72" s="63"/>
      <c r="KXJ72" s="63"/>
      <c r="KXK72" s="63"/>
      <c r="KXL72" s="63"/>
      <c r="KXM72" s="63"/>
      <c r="KXN72" s="63"/>
      <c r="KXO72" s="63"/>
      <c r="KXP72" s="63"/>
      <c r="KXQ72" s="63"/>
      <c r="KXR72" s="63"/>
      <c r="KXS72" s="63"/>
      <c r="KXT72" s="63"/>
      <c r="KXU72" s="63"/>
      <c r="KXV72" s="63"/>
      <c r="KXW72" s="63"/>
      <c r="KXX72" s="63"/>
      <c r="KXY72" s="63"/>
      <c r="KXZ72" s="63"/>
      <c r="KYA72" s="63"/>
      <c r="KYB72" s="63"/>
      <c r="KYC72" s="63"/>
      <c r="KYD72" s="63"/>
      <c r="KYE72" s="63"/>
      <c r="KYF72" s="63"/>
      <c r="KYG72" s="63"/>
      <c r="KYH72" s="63"/>
      <c r="KYI72" s="63"/>
      <c r="KYJ72" s="63"/>
      <c r="KYK72" s="63"/>
      <c r="KYL72" s="63"/>
      <c r="KYM72" s="63"/>
      <c r="KYN72" s="63"/>
      <c r="KYO72" s="63"/>
      <c r="KYP72" s="63"/>
      <c r="KYQ72" s="63"/>
      <c r="KYR72" s="63"/>
      <c r="KYS72" s="63"/>
      <c r="KYT72" s="63"/>
      <c r="KYU72" s="63"/>
      <c r="KYV72" s="63"/>
      <c r="KYW72" s="63"/>
      <c r="KYX72" s="63"/>
      <c r="KYY72" s="63"/>
      <c r="KYZ72" s="63"/>
      <c r="KZA72" s="63"/>
      <c r="KZB72" s="63"/>
      <c r="KZC72" s="63"/>
      <c r="KZD72" s="63"/>
      <c r="KZE72" s="63"/>
      <c r="KZF72" s="63"/>
      <c r="KZG72" s="63"/>
      <c r="KZH72" s="63"/>
      <c r="KZI72" s="63"/>
      <c r="KZJ72" s="63"/>
      <c r="KZK72" s="63"/>
      <c r="KZL72" s="63"/>
      <c r="KZM72" s="63"/>
      <c r="KZN72" s="63"/>
      <c r="KZO72" s="63"/>
      <c r="KZP72" s="63"/>
      <c r="KZQ72" s="63"/>
      <c r="KZR72" s="63"/>
      <c r="KZS72" s="63"/>
      <c r="KZT72" s="63"/>
      <c r="KZU72" s="63"/>
      <c r="KZV72" s="63"/>
      <c r="KZW72" s="63"/>
      <c r="KZX72" s="63"/>
      <c r="KZY72" s="63"/>
      <c r="KZZ72" s="63"/>
      <c r="LAA72" s="63"/>
      <c r="LAB72" s="63"/>
      <c r="LAC72" s="63"/>
      <c r="LAD72" s="63"/>
      <c r="LAE72" s="63"/>
      <c r="LAF72" s="63"/>
      <c r="LAG72" s="63"/>
      <c r="LAH72" s="63"/>
      <c r="LAI72" s="63"/>
      <c r="LAJ72" s="63"/>
      <c r="LAK72" s="63"/>
      <c r="LAL72" s="63"/>
      <c r="LAM72" s="63"/>
      <c r="LAN72" s="63"/>
      <c r="LAO72" s="63"/>
      <c r="LAP72" s="63"/>
      <c r="LAQ72" s="63"/>
      <c r="LAR72" s="63"/>
      <c r="LAS72" s="63"/>
      <c r="LAT72" s="63"/>
      <c r="LAU72" s="63"/>
      <c r="LAV72" s="63"/>
      <c r="LAW72" s="63"/>
      <c r="LAX72" s="63"/>
      <c r="LAY72" s="63"/>
      <c r="LAZ72" s="63"/>
      <c r="LBA72" s="63"/>
      <c r="LBB72" s="63"/>
      <c r="LBC72" s="63"/>
      <c r="LBD72" s="63"/>
      <c r="LBE72" s="63"/>
      <c r="LBF72" s="63"/>
      <c r="LBG72" s="63"/>
      <c r="LBH72" s="63"/>
      <c r="LBI72" s="63"/>
      <c r="LBJ72" s="63"/>
      <c r="LBK72" s="63"/>
      <c r="LBL72" s="63"/>
      <c r="LBM72" s="63"/>
      <c r="LBN72" s="63"/>
      <c r="LBO72" s="63"/>
      <c r="LBP72" s="63"/>
      <c r="LBQ72" s="63"/>
      <c r="LBR72" s="63"/>
      <c r="LBS72" s="63"/>
      <c r="LBT72" s="63"/>
      <c r="LBU72" s="63"/>
      <c r="LBV72" s="63"/>
      <c r="LBW72" s="63"/>
      <c r="LBX72" s="63"/>
      <c r="LBY72" s="63"/>
      <c r="LBZ72" s="63"/>
      <c r="LCA72" s="63"/>
      <c r="LCB72" s="63"/>
      <c r="LCC72" s="63"/>
      <c r="LCD72" s="63"/>
      <c r="LCE72" s="63"/>
      <c r="LCF72" s="63"/>
      <c r="LCG72" s="63"/>
      <c r="LCH72" s="63"/>
      <c r="LCI72" s="63"/>
      <c r="LCJ72" s="63"/>
      <c r="LCK72" s="63"/>
      <c r="LCL72" s="63"/>
      <c r="LCM72" s="63"/>
      <c r="LCN72" s="63"/>
      <c r="LCO72" s="63"/>
      <c r="LCP72" s="63"/>
      <c r="LCQ72" s="63"/>
      <c r="LCR72" s="63"/>
      <c r="LCS72" s="63"/>
      <c r="LCT72" s="63"/>
      <c r="LCU72" s="63"/>
      <c r="LCV72" s="63"/>
      <c r="LCW72" s="63"/>
      <c r="LCX72" s="63"/>
      <c r="LCY72" s="63"/>
      <c r="LCZ72" s="63"/>
      <c r="LDA72" s="63"/>
      <c r="LDB72" s="63"/>
      <c r="LDC72" s="63"/>
      <c r="LDD72" s="63"/>
      <c r="LDE72" s="63"/>
      <c r="LDF72" s="63"/>
      <c r="LDG72" s="63"/>
      <c r="LDH72" s="63"/>
      <c r="LDI72" s="63"/>
      <c r="LDJ72" s="63"/>
      <c r="LDK72" s="63"/>
      <c r="LDL72" s="63"/>
      <c r="LDM72" s="63"/>
      <c r="LDN72" s="63"/>
      <c r="LDO72" s="63"/>
      <c r="LDP72" s="63"/>
      <c r="LDQ72" s="63"/>
      <c r="LDR72" s="63"/>
      <c r="LDS72" s="63"/>
      <c r="LDT72" s="63"/>
      <c r="LDU72" s="63"/>
      <c r="LDV72" s="63"/>
      <c r="LDW72" s="63"/>
      <c r="LDX72" s="63"/>
      <c r="LDY72" s="63"/>
      <c r="LDZ72" s="63"/>
      <c r="LEA72" s="63"/>
      <c r="LEB72" s="63"/>
      <c r="LEC72" s="63"/>
      <c r="LED72" s="63"/>
      <c r="LEE72" s="63"/>
      <c r="LEF72" s="63"/>
      <c r="LEG72" s="63"/>
      <c r="LEH72" s="63"/>
      <c r="LEI72" s="63"/>
      <c r="LEJ72" s="63"/>
      <c r="LEK72" s="63"/>
      <c r="LEL72" s="63"/>
      <c r="LEM72" s="63"/>
      <c r="LEN72" s="63"/>
      <c r="LEO72" s="63"/>
      <c r="LEP72" s="63"/>
      <c r="LEQ72" s="63"/>
      <c r="LER72" s="63"/>
      <c r="LES72" s="63"/>
      <c r="LET72" s="63"/>
      <c r="LEU72" s="63"/>
      <c r="LEV72" s="63"/>
      <c r="LEW72" s="63"/>
      <c r="LEX72" s="63"/>
      <c r="LEY72" s="63"/>
      <c r="LEZ72" s="63"/>
      <c r="LFA72" s="63"/>
      <c r="LFB72" s="63"/>
      <c r="LFC72" s="63"/>
      <c r="LFD72" s="63"/>
      <c r="LFE72" s="63"/>
      <c r="LFF72" s="63"/>
      <c r="LFG72" s="63"/>
      <c r="LFH72" s="63"/>
      <c r="LFI72" s="63"/>
      <c r="LFJ72" s="63"/>
      <c r="LFK72" s="63"/>
      <c r="LFL72" s="63"/>
      <c r="LFM72" s="63"/>
      <c r="LFN72" s="63"/>
      <c r="LFO72" s="63"/>
      <c r="LFP72" s="63"/>
      <c r="LFQ72" s="63"/>
      <c r="LFR72" s="63"/>
      <c r="LFS72" s="63"/>
      <c r="LFT72" s="63"/>
      <c r="LFU72" s="63"/>
      <c r="LFV72" s="63"/>
      <c r="LFW72" s="63"/>
      <c r="LFX72" s="63"/>
      <c r="LFY72" s="63"/>
      <c r="LFZ72" s="63"/>
      <c r="LGA72" s="63"/>
      <c r="LGB72" s="63"/>
      <c r="LGC72" s="63"/>
      <c r="LGD72" s="63"/>
      <c r="LGE72" s="63"/>
      <c r="LGF72" s="63"/>
      <c r="LGG72" s="63"/>
      <c r="LGH72" s="63"/>
      <c r="LGI72" s="63"/>
      <c r="LGJ72" s="63"/>
      <c r="LGK72" s="63"/>
      <c r="LGL72" s="63"/>
      <c r="LGM72" s="63"/>
      <c r="LGN72" s="63"/>
      <c r="LGO72" s="63"/>
      <c r="LGP72" s="63"/>
      <c r="LGQ72" s="63"/>
      <c r="LGR72" s="63"/>
      <c r="LGS72" s="63"/>
      <c r="LGT72" s="63"/>
      <c r="LGU72" s="63"/>
      <c r="LGV72" s="63"/>
      <c r="LGW72" s="63"/>
      <c r="LGX72" s="63"/>
      <c r="LGY72" s="63"/>
      <c r="LGZ72" s="63"/>
      <c r="LHA72" s="63"/>
      <c r="LHB72" s="63"/>
      <c r="LHC72" s="63"/>
      <c r="LHD72" s="63"/>
      <c r="LHE72" s="63"/>
      <c r="LHF72" s="63"/>
      <c r="LHG72" s="63"/>
      <c r="LHH72" s="63"/>
      <c r="LHI72" s="63"/>
      <c r="LHJ72" s="63"/>
      <c r="LHK72" s="63"/>
      <c r="LHL72" s="63"/>
      <c r="LHM72" s="63"/>
      <c r="LHN72" s="63"/>
      <c r="LHO72" s="63"/>
      <c r="LHP72" s="63"/>
      <c r="LHQ72" s="63"/>
      <c r="LHR72" s="63"/>
      <c r="LHS72" s="63"/>
      <c r="LHT72" s="63"/>
      <c r="LHU72" s="63"/>
      <c r="LHV72" s="63"/>
      <c r="LHW72" s="63"/>
      <c r="LHX72" s="63"/>
      <c r="LHY72" s="63"/>
      <c r="LHZ72" s="63"/>
      <c r="LIA72" s="63"/>
      <c r="LIB72" s="63"/>
      <c r="LIC72" s="63"/>
      <c r="LID72" s="63"/>
      <c r="LIE72" s="63"/>
      <c r="LIF72" s="63"/>
      <c r="LIG72" s="63"/>
      <c r="LIH72" s="63"/>
      <c r="LII72" s="63"/>
      <c r="LIJ72" s="63"/>
      <c r="LIK72" s="63"/>
      <c r="LIL72" s="63"/>
      <c r="LIM72" s="63"/>
      <c r="LIN72" s="63"/>
      <c r="LIO72" s="63"/>
      <c r="LIP72" s="63"/>
      <c r="LIQ72" s="63"/>
      <c r="LIR72" s="63"/>
      <c r="LIS72" s="63"/>
      <c r="LIT72" s="63"/>
      <c r="LIU72" s="63"/>
      <c r="LIV72" s="63"/>
      <c r="LIW72" s="63"/>
      <c r="LIX72" s="63"/>
      <c r="LIY72" s="63"/>
      <c r="LIZ72" s="63"/>
      <c r="LJA72" s="63"/>
      <c r="LJB72" s="63"/>
      <c r="LJC72" s="63"/>
      <c r="LJD72" s="63"/>
      <c r="LJE72" s="63"/>
      <c r="LJF72" s="63"/>
      <c r="LJG72" s="63"/>
      <c r="LJH72" s="63"/>
      <c r="LJI72" s="63"/>
      <c r="LJJ72" s="63"/>
      <c r="LJK72" s="63"/>
      <c r="LJL72" s="63"/>
      <c r="LJM72" s="63"/>
      <c r="LJN72" s="63"/>
      <c r="LJO72" s="63"/>
      <c r="LJP72" s="63"/>
      <c r="LJQ72" s="63"/>
      <c r="LJR72" s="63"/>
      <c r="LJS72" s="63"/>
      <c r="LJT72" s="63"/>
      <c r="LJU72" s="63"/>
      <c r="LJV72" s="63"/>
      <c r="LJW72" s="63"/>
      <c r="LJX72" s="63"/>
      <c r="LJY72" s="63"/>
      <c r="LJZ72" s="63"/>
      <c r="LKA72" s="63"/>
      <c r="LKB72" s="63"/>
      <c r="LKC72" s="63"/>
      <c r="LKD72" s="63"/>
      <c r="LKE72" s="63"/>
      <c r="LKF72" s="63"/>
      <c r="LKG72" s="63"/>
      <c r="LKH72" s="63"/>
      <c r="LKI72" s="63"/>
      <c r="LKJ72" s="63"/>
      <c r="LKK72" s="63"/>
      <c r="LKL72" s="63"/>
      <c r="LKM72" s="63"/>
      <c r="LKN72" s="63"/>
      <c r="LKO72" s="63"/>
      <c r="LKP72" s="63"/>
      <c r="LKQ72" s="63"/>
      <c r="LKR72" s="63"/>
      <c r="LKS72" s="63"/>
      <c r="LKT72" s="63"/>
      <c r="LKU72" s="63"/>
      <c r="LKV72" s="63"/>
      <c r="LKW72" s="63"/>
      <c r="LKX72" s="63"/>
      <c r="LKY72" s="63"/>
      <c r="LKZ72" s="63"/>
      <c r="LLA72" s="63"/>
      <c r="LLB72" s="63"/>
      <c r="LLC72" s="63"/>
      <c r="LLD72" s="63"/>
      <c r="LLE72" s="63"/>
      <c r="LLF72" s="63"/>
      <c r="LLG72" s="63"/>
      <c r="LLH72" s="63"/>
      <c r="LLI72" s="63"/>
      <c r="LLJ72" s="63"/>
      <c r="LLK72" s="63"/>
      <c r="LLL72" s="63"/>
      <c r="LLM72" s="63"/>
      <c r="LLN72" s="63"/>
      <c r="LLO72" s="63"/>
      <c r="LLP72" s="63"/>
      <c r="LLQ72" s="63"/>
      <c r="LLR72" s="63"/>
      <c r="LLS72" s="63"/>
      <c r="LLT72" s="63"/>
      <c r="LLU72" s="63"/>
      <c r="LLV72" s="63"/>
      <c r="LLW72" s="63"/>
      <c r="LLX72" s="63"/>
      <c r="LLY72" s="63"/>
      <c r="LLZ72" s="63"/>
      <c r="LMA72" s="63"/>
      <c r="LMB72" s="63"/>
      <c r="LMC72" s="63"/>
      <c r="LMD72" s="63"/>
      <c r="LME72" s="63"/>
      <c r="LMF72" s="63"/>
      <c r="LMG72" s="63"/>
      <c r="LMH72" s="63"/>
      <c r="LMI72" s="63"/>
      <c r="LMJ72" s="63"/>
      <c r="LMK72" s="63"/>
      <c r="LML72" s="63"/>
      <c r="LMM72" s="63"/>
      <c r="LMN72" s="63"/>
      <c r="LMO72" s="63"/>
      <c r="LMP72" s="63"/>
      <c r="LMQ72" s="63"/>
      <c r="LMR72" s="63"/>
      <c r="LMS72" s="63"/>
      <c r="LMT72" s="63"/>
      <c r="LMU72" s="63"/>
      <c r="LMV72" s="63"/>
      <c r="LMW72" s="63"/>
      <c r="LMX72" s="63"/>
      <c r="LMY72" s="63"/>
      <c r="LMZ72" s="63"/>
      <c r="LNA72" s="63"/>
      <c r="LNB72" s="63"/>
      <c r="LNC72" s="63"/>
      <c r="LND72" s="63"/>
      <c r="LNE72" s="63"/>
      <c r="LNF72" s="63"/>
      <c r="LNG72" s="63"/>
      <c r="LNH72" s="63"/>
      <c r="LNI72" s="63"/>
      <c r="LNJ72" s="63"/>
      <c r="LNK72" s="63"/>
      <c r="LNL72" s="63"/>
      <c r="LNM72" s="63"/>
      <c r="LNN72" s="63"/>
      <c r="LNO72" s="63"/>
      <c r="LNP72" s="63"/>
      <c r="LNQ72" s="63"/>
      <c r="LNR72" s="63"/>
      <c r="LNS72" s="63"/>
      <c r="LNT72" s="63"/>
      <c r="LNU72" s="63"/>
      <c r="LNV72" s="63"/>
      <c r="LNW72" s="63"/>
      <c r="LNX72" s="63"/>
      <c r="LNY72" s="63"/>
      <c r="LNZ72" s="63"/>
      <c r="LOA72" s="63"/>
      <c r="LOB72" s="63"/>
      <c r="LOC72" s="63"/>
      <c r="LOD72" s="63"/>
      <c r="LOE72" s="63"/>
      <c r="LOF72" s="63"/>
      <c r="LOG72" s="63"/>
      <c r="LOH72" s="63"/>
      <c r="LOI72" s="63"/>
      <c r="LOJ72" s="63"/>
      <c r="LOK72" s="63"/>
      <c r="LOL72" s="63"/>
      <c r="LOM72" s="63"/>
      <c r="LON72" s="63"/>
      <c r="LOO72" s="63"/>
      <c r="LOP72" s="63"/>
      <c r="LOQ72" s="63"/>
      <c r="LOR72" s="63"/>
      <c r="LOS72" s="63"/>
      <c r="LOT72" s="63"/>
      <c r="LOU72" s="63"/>
      <c r="LOV72" s="63"/>
      <c r="LOW72" s="63"/>
      <c r="LOX72" s="63"/>
      <c r="LOY72" s="63"/>
      <c r="LOZ72" s="63"/>
      <c r="LPA72" s="63"/>
      <c r="LPB72" s="63"/>
      <c r="LPC72" s="63"/>
      <c r="LPD72" s="63"/>
      <c r="LPE72" s="63"/>
      <c r="LPF72" s="63"/>
      <c r="LPG72" s="63"/>
      <c r="LPH72" s="63"/>
      <c r="LPI72" s="63"/>
      <c r="LPJ72" s="63"/>
      <c r="LPK72" s="63"/>
      <c r="LPL72" s="63"/>
      <c r="LPM72" s="63"/>
      <c r="LPN72" s="63"/>
      <c r="LPO72" s="63"/>
      <c r="LPP72" s="63"/>
      <c r="LPQ72" s="63"/>
      <c r="LPR72" s="63"/>
      <c r="LPS72" s="63"/>
      <c r="LPT72" s="63"/>
      <c r="LPU72" s="63"/>
      <c r="LPV72" s="63"/>
      <c r="LPW72" s="63"/>
      <c r="LPX72" s="63"/>
      <c r="LPY72" s="63"/>
      <c r="LPZ72" s="63"/>
      <c r="LQA72" s="63"/>
      <c r="LQB72" s="63"/>
      <c r="LQC72" s="63"/>
      <c r="LQD72" s="63"/>
      <c r="LQE72" s="63"/>
      <c r="LQF72" s="63"/>
      <c r="LQG72" s="63"/>
      <c r="LQH72" s="63"/>
      <c r="LQI72" s="63"/>
      <c r="LQJ72" s="63"/>
      <c r="LQK72" s="63"/>
      <c r="LQL72" s="63"/>
      <c r="LQM72" s="63"/>
      <c r="LQN72" s="63"/>
      <c r="LQO72" s="63"/>
      <c r="LQP72" s="63"/>
      <c r="LQQ72" s="63"/>
      <c r="LQR72" s="63"/>
      <c r="LQS72" s="63"/>
      <c r="LQT72" s="63"/>
      <c r="LQU72" s="63"/>
      <c r="LQV72" s="63"/>
      <c r="LQW72" s="63"/>
      <c r="LQX72" s="63"/>
      <c r="LQY72" s="63"/>
      <c r="LQZ72" s="63"/>
      <c r="LRA72" s="63"/>
      <c r="LRB72" s="63"/>
      <c r="LRC72" s="63"/>
      <c r="LRD72" s="63"/>
      <c r="LRE72" s="63"/>
      <c r="LRF72" s="63"/>
      <c r="LRG72" s="63"/>
      <c r="LRH72" s="63"/>
      <c r="LRI72" s="63"/>
      <c r="LRJ72" s="63"/>
      <c r="LRK72" s="63"/>
      <c r="LRL72" s="63"/>
      <c r="LRM72" s="63"/>
      <c r="LRN72" s="63"/>
      <c r="LRO72" s="63"/>
      <c r="LRP72" s="63"/>
      <c r="LRQ72" s="63"/>
      <c r="LRR72" s="63"/>
      <c r="LRS72" s="63"/>
      <c r="LRT72" s="63"/>
      <c r="LRU72" s="63"/>
      <c r="LRV72" s="63"/>
      <c r="LRW72" s="63"/>
      <c r="LRX72" s="63"/>
      <c r="LRY72" s="63"/>
      <c r="LRZ72" s="63"/>
      <c r="LSA72" s="63"/>
      <c r="LSB72" s="63"/>
      <c r="LSC72" s="63"/>
      <c r="LSD72" s="63"/>
      <c r="LSE72" s="63"/>
      <c r="LSF72" s="63"/>
      <c r="LSG72" s="63"/>
      <c r="LSH72" s="63"/>
      <c r="LSI72" s="63"/>
      <c r="LSJ72" s="63"/>
      <c r="LSK72" s="63"/>
      <c r="LSL72" s="63"/>
      <c r="LSM72" s="63"/>
      <c r="LSN72" s="63"/>
      <c r="LSO72" s="63"/>
      <c r="LSP72" s="63"/>
      <c r="LSQ72" s="63"/>
      <c r="LSR72" s="63"/>
      <c r="LSS72" s="63"/>
      <c r="LST72" s="63"/>
      <c r="LSU72" s="63"/>
      <c r="LSV72" s="63"/>
      <c r="LSW72" s="63"/>
      <c r="LSX72" s="63"/>
      <c r="LSY72" s="63"/>
      <c r="LSZ72" s="63"/>
      <c r="LTA72" s="63"/>
      <c r="LTB72" s="63"/>
      <c r="LTC72" s="63"/>
      <c r="LTD72" s="63"/>
      <c r="LTE72" s="63"/>
      <c r="LTF72" s="63"/>
      <c r="LTG72" s="63"/>
      <c r="LTH72" s="63"/>
      <c r="LTI72" s="63"/>
      <c r="LTJ72" s="63"/>
      <c r="LTK72" s="63"/>
      <c r="LTL72" s="63"/>
      <c r="LTM72" s="63"/>
      <c r="LTN72" s="63"/>
      <c r="LTO72" s="63"/>
      <c r="LTP72" s="63"/>
      <c r="LTQ72" s="63"/>
      <c r="LTR72" s="63"/>
      <c r="LTS72" s="63"/>
      <c r="LTT72" s="63"/>
      <c r="LTU72" s="63"/>
      <c r="LTV72" s="63"/>
      <c r="LTW72" s="63"/>
      <c r="LTX72" s="63"/>
      <c r="LTY72" s="63"/>
      <c r="LTZ72" s="63"/>
      <c r="LUA72" s="63"/>
      <c r="LUB72" s="63"/>
      <c r="LUC72" s="63"/>
      <c r="LUD72" s="63"/>
      <c r="LUE72" s="63"/>
      <c r="LUF72" s="63"/>
      <c r="LUG72" s="63"/>
      <c r="LUH72" s="63"/>
      <c r="LUI72" s="63"/>
      <c r="LUJ72" s="63"/>
      <c r="LUK72" s="63"/>
      <c r="LUL72" s="63"/>
      <c r="LUM72" s="63"/>
      <c r="LUN72" s="63"/>
      <c r="LUO72" s="63"/>
      <c r="LUP72" s="63"/>
      <c r="LUQ72" s="63"/>
      <c r="LUR72" s="63"/>
      <c r="LUS72" s="63"/>
      <c r="LUT72" s="63"/>
      <c r="LUU72" s="63"/>
      <c r="LUV72" s="63"/>
      <c r="LUW72" s="63"/>
      <c r="LUX72" s="63"/>
      <c r="LUY72" s="63"/>
      <c r="LUZ72" s="63"/>
      <c r="LVA72" s="63"/>
      <c r="LVB72" s="63"/>
      <c r="LVC72" s="63"/>
      <c r="LVD72" s="63"/>
      <c r="LVE72" s="63"/>
      <c r="LVF72" s="63"/>
      <c r="LVG72" s="63"/>
      <c r="LVH72" s="63"/>
      <c r="LVI72" s="63"/>
      <c r="LVJ72" s="63"/>
      <c r="LVK72" s="63"/>
      <c r="LVL72" s="63"/>
      <c r="LVM72" s="63"/>
      <c r="LVN72" s="63"/>
      <c r="LVO72" s="63"/>
      <c r="LVP72" s="63"/>
      <c r="LVQ72" s="63"/>
      <c r="LVR72" s="63"/>
      <c r="LVS72" s="63"/>
      <c r="LVT72" s="63"/>
      <c r="LVU72" s="63"/>
      <c r="LVV72" s="63"/>
      <c r="LVW72" s="63"/>
      <c r="LVX72" s="63"/>
      <c r="LVY72" s="63"/>
      <c r="LVZ72" s="63"/>
      <c r="LWA72" s="63"/>
      <c r="LWB72" s="63"/>
      <c r="LWC72" s="63"/>
      <c r="LWD72" s="63"/>
      <c r="LWE72" s="63"/>
      <c r="LWF72" s="63"/>
      <c r="LWG72" s="63"/>
      <c r="LWH72" s="63"/>
      <c r="LWI72" s="63"/>
      <c r="LWJ72" s="63"/>
      <c r="LWK72" s="63"/>
      <c r="LWL72" s="63"/>
      <c r="LWM72" s="63"/>
      <c r="LWN72" s="63"/>
      <c r="LWO72" s="63"/>
      <c r="LWP72" s="63"/>
      <c r="LWQ72" s="63"/>
      <c r="LWR72" s="63"/>
      <c r="LWS72" s="63"/>
      <c r="LWT72" s="63"/>
      <c r="LWU72" s="63"/>
      <c r="LWV72" s="63"/>
      <c r="LWW72" s="63"/>
      <c r="LWX72" s="63"/>
      <c r="LWY72" s="63"/>
      <c r="LWZ72" s="63"/>
      <c r="LXA72" s="63"/>
      <c r="LXB72" s="63"/>
      <c r="LXC72" s="63"/>
      <c r="LXD72" s="63"/>
      <c r="LXE72" s="63"/>
      <c r="LXF72" s="63"/>
      <c r="LXG72" s="63"/>
      <c r="LXH72" s="63"/>
      <c r="LXI72" s="63"/>
      <c r="LXJ72" s="63"/>
      <c r="LXK72" s="63"/>
      <c r="LXL72" s="63"/>
      <c r="LXM72" s="63"/>
      <c r="LXN72" s="63"/>
      <c r="LXO72" s="63"/>
      <c r="LXP72" s="63"/>
      <c r="LXQ72" s="63"/>
      <c r="LXR72" s="63"/>
      <c r="LXS72" s="63"/>
      <c r="LXT72" s="63"/>
      <c r="LXU72" s="63"/>
      <c r="LXV72" s="63"/>
      <c r="LXW72" s="63"/>
      <c r="LXX72" s="63"/>
      <c r="LXY72" s="63"/>
      <c r="LXZ72" s="63"/>
      <c r="LYA72" s="63"/>
      <c r="LYB72" s="63"/>
      <c r="LYC72" s="63"/>
      <c r="LYD72" s="63"/>
      <c r="LYE72" s="63"/>
      <c r="LYF72" s="63"/>
      <c r="LYG72" s="63"/>
      <c r="LYH72" s="63"/>
      <c r="LYI72" s="63"/>
      <c r="LYJ72" s="63"/>
      <c r="LYK72" s="63"/>
      <c r="LYL72" s="63"/>
      <c r="LYM72" s="63"/>
      <c r="LYN72" s="63"/>
      <c r="LYO72" s="63"/>
      <c r="LYP72" s="63"/>
      <c r="LYQ72" s="63"/>
      <c r="LYR72" s="63"/>
      <c r="LYS72" s="63"/>
      <c r="LYT72" s="63"/>
      <c r="LYU72" s="63"/>
      <c r="LYV72" s="63"/>
      <c r="LYW72" s="63"/>
      <c r="LYX72" s="63"/>
      <c r="LYY72" s="63"/>
      <c r="LYZ72" s="63"/>
      <c r="LZA72" s="63"/>
      <c r="LZB72" s="63"/>
      <c r="LZC72" s="63"/>
      <c r="LZD72" s="63"/>
      <c r="LZE72" s="63"/>
      <c r="LZF72" s="63"/>
      <c r="LZG72" s="63"/>
      <c r="LZH72" s="63"/>
      <c r="LZI72" s="63"/>
      <c r="LZJ72" s="63"/>
      <c r="LZK72" s="63"/>
      <c r="LZL72" s="63"/>
      <c r="LZM72" s="63"/>
      <c r="LZN72" s="63"/>
      <c r="LZO72" s="63"/>
      <c r="LZP72" s="63"/>
      <c r="LZQ72" s="63"/>
      <c r="LZR72" s="63"/>
      <c r="LZS72" s="63"/>
      <c r="LZT72" s="63"/>
      <c r="LZU72" s="63"/>
      <c r="LZV72" s="63"/>
      <c r="LZW72" s="63"/>
      <c r="LZX72" s="63"/>
      <c r="LZY72" s="63"/>
      <c r="LZZ72" s="63"/>
      <c r="MAA72" s="63"/>
      <c r="MAB72" s="63"/>
      <c r="MAC72" s="63"/>
      <c r="MAD72" s="63"/>
      <c r="MAE72" s="63"/>
      <c r="MAF72" s="63"/>
      <c r="MAG72" s="63"/>
      <c r="MAH72" s="63"/>
      <c r="MAI72" s="63"/>
      <c r="MAJ72" s="63"/>
      <c r="MAK72" s="63"/>
      <c r="MAL72" s="63"/>
      <c r="MAM72" s="63"/>
      <c r="MAN72" s="63"/>
      <c r="MAO72" s="63"/>
      <c r="MAP72" s="63"/>
      <c r="MAQ72" s="63"/>
      <c r="MAR72" s="63"/>
      <c r="MAS72" s="63"/>
      <c r="MAT72" s="63"/>
      <c r="MAU72" s="63"/>
      <c r="MAV72" s="63"/>
      <c r="MAW72" s="63"/>
      <c r="MAX72" s="63"/>
      <c r="MAY72" s="63"/>
      <c r="MAZ72" s="63"/>
      <c r="MBA72" s="63"/>
      <c r="MBB72" s="63"/>
      <c r="MBC72" s="63"/>
      <c r="MBD72" s="63"/>
      <c r="MBE72" s="63"/>
      <c r="MBF72" s="63"/>
      <c r="MBG72" s="63"/>
      <c r="MBH72" s="63"/>
      <c r="MBI72" s="63"/>
      <c r="MBJ72" s="63"/>
      <c r="MBK72" s="63"/>
      <c r="MBL72" s="63"/>
      <c r="MBM72" s="63"/>
      <c r="MBN72" s="63"/>
      <c r="MBO72" s="63"/>
      <c r="MBP72" s="63"/>
      <c r="MBQ72" s="63"/>
      <c r="MBR72" s="63"/>
      <c r="MBS72" s="63"/>
      <c r="MBT72" s="63"/>
      <c r="MBU72" s="63"/>
      <c r="MBV72" s="63"/>
      <c r="MBW72" s="63"/>
      <c r="MBX72" s="63"/>
      <c r="MBY72" s="63"/>
      <c r="MBZ72" s="63"/>
      <c r="MCA72" s="63"/>
      <c r="MCB72" s="63"/>
      <c r="MCC72" s="63"/>
      <c r="MCD72" s="63"/>
      <c r="MCE72" s="63"/>
      <c r="MCF72" s="63"/>
      <c r="MCG72" s="63"/>
      <c r="MCH72" s="63"/>
      <c r="MCI72" s="63"/>
      <c r="MCJ72" s="63"/>
      <c r="MCK72" s="63"/>
      <c r="MCL72" s="63"/>
      <c r="MCM72" s="63"/>
      <c r="MCN72" s="63"/>
      <c r="MCO72" s="63"/>
      <c r="MCP72" s="63"/>
      <c r="MCQ72" s="63"/>
      <c r="MCR72" s="63"/>
      <c r="MCS72" s="63"/>
      <c r="MCT72" s="63"/>
      <c r="MCU72" s="63"/>
      <c r="MCV72" s="63"/>
      <c r="MCW72" s="63"/>
      <c r="MCX72" s="63"/>
      <c r="MCY72" s="63"/>
      <c r="MCZ72" s="63"/>
      <c r="MDA72" s="63"/>
      <c r="MDB72" s="63"/>
      <c r="MDC72" s="63"/>
      <c r="MDD72" s="63"/>
      <c r="MDE72" s="63"/>
      <c r="MDF72" s="63"/>
      <c r="MDG72" s="63"/>
      <c r="MDH72" s="63"/>
      <c r="MDI72" s="63"/>
      <c r="MDJ72" s="63"/>
      <c r="MDK72" s="63"/>
      <c r="MDL72" s="63"/>
      <c r="MDM72" s="63"/>
      <c r="MDN72" s="63"/>
      <c r="MDO72" s="63"/>
      <c r="MDP72" s="63"/>
      <c r="MDQ72" s="63"/>
      <c r="MDR72" s="63"/>
      <c r="MDS72" s="63"/>
      <c r="MDT72" s="63"/>
      <c r="MDU72" s="63"/>
      <c r="MDV72" s="63"/>
      <c r="MDW72" s="63"/>
      <c r="MDX72" s="63"/>
      <c r="MDY72" s="63"/>
      <c r="MDZ72" s="63"/>
      <c r="MEA72" s="63"/>
      <c r="MEB72" s="63"/>
      <c r="MEC72" s="63"/>
      <c r="MED72" s="63"/>
      <c r="MEE72" s="63"/>
      <c r="MEF72" s="63"/>
      <c r="MEG72" s="63"/>
      <c r="MEH72" s="63"/>
      <c r="MEI72" s="63"/>
      <c r="MEJ72" s="63"/>
      <c r="MEK72" s="63"/>
      <c r="MEL72" s="63"/>
      <c r="MEM72" s="63"/>
      <c r="MEN72" s="63"/>
      <c r="MEO72" s="63"/>
      <c r="MEP72" s="63"/>
      <c r="MEQ72" s="63"/>
      <c r="MER72" s="63"/>
      <c r="MES72" s="63"/>
      <c r="MET72" s="63"/>
      <c r="MEU72" s="63"/>
      <c r="MEV72" s="63"/>
      <c r="MEW72" s="63"/>
      <c r="MEX72" s="63"/>
      <c r="MEY72" s="63"/>
      <c r="MEZ72" s="63"/>
      <c r="MFA72" s="63"/>
      <c r="MFB72" s="63"/>
      <c r="MFC72" s="63"/>
      <c r="MFD72" s="63"/>
      <c r="MFE72" s="63"/>
      <c r="MFF72" s="63"/>
      <c r="MFG72" s="63"/>
      <c r="MFH72" s="63"/>
      <c r="MFI72" s="63"/>
      <c r="MFJ72" s="63"/>
      <c r="MFK72" s="63"/>
      <c r="MFL72" s="63"/>
      <c r="MFM72" s="63"/>
      <c r="MFN72" s="63"/>
      <c r="MFO72" s="63"/>
      <c r="MFP72" s="63"/>
      <c r="MFQ72" s="63"/>
      <c r="MFR72" s="63"/>
      <c r="MFS72" s="63"/>
      <c r="MFT72" s="63"/>
      <c r="MFU72" s="63"/>
      <c r="MFV72" s="63"/>
      <c r="MFW72" s="63"/>
      <c r="MFX72" s="63"/>
      <c r="MFY72" s="63"/>
      <c r="MFZ72" s="63"/>
      <c r="MGA72" s="63"/>
      <c r="MGB72" s="63"/>
      <c r="MGC72" s="63"/>
      <c r="MGD72" s="63"/>
      <c r="MGE72" s="63"/>
      <c r="MGF72" s="63"/>
      <c r="MGG72" s="63"/>
      <c r="MGH72" s="63"/>
      <c r="MGI72" s="63"/>
      <c r="MGJ72" s="63"/>
      <c r="MGK72" s="63"/>
      <c r="MGL72" s="63"/>
      <c r="MGM72" s="63"/>
      <c r="MGN72" s="63"/>
      <c r="MGO72" s="63"/>
      <c r="MGP72" s="63"/>
      <c r="MGQ72" s="63"/>
      <c r="MGR72" s="63"/>
      <c r="MGS72" s="63"/>
      <c r="MGT72" s="63"/>
      <c r="MGU72" s="63"/>
      <c r="MGV72" s="63"/>
      <c r="MGW72" s="63"/>
      <c r="MGX72" s="63"/>
      <c r="MGY72" s="63"/>
      <c r="MGZ72" s="63"/>
      <c r="MHA72" s="63"/>
      <c r="MHB72" s="63"/>
      <c r="MHC72" s="63"/>
      <c r="MHD72" s="63"/>
      <c r="MHE72" s="63"/>
      <c r="MHF72" s="63"/>
      <c r="MHG72" s="63"/>
      <c r="MHH72" s="63"/>
      <c r="MHI72" s="63"/>
      <c r="MHJ72" s="63"/>
      <c r="MHK72" s="63"/>
      <c r="MHL72" s="63"/>
      <c r="MHM72" s="63"/>
      <c r="MHN72" s="63"/>
      <c r="MHO72" s="63"/>
      <c r="MHP72" s="63"/>
      <c r="MHQ72" s="63"/>
      <c r="MHR72" s="63"/>
      <c r="MHS72" s="63"/>
      <c r="MHT72" s="63"/>
      <c r="MHU72" s="63"/>
      <c r="MHV72" s="63"/>
      <c r="MHW72" s="63"/>
      <c r="MHX72" s="63"/>
      <c r="MHY72" s="63"/>
      <c r="MHZ72" s="63"/>
      <c r="MIA72" s="63"/>
      <c r="MIB72" s="63"/>
      <c r="MIC72" s="63"/>
      <c r="MID72" s="63"/>
      <c r="MIE72" s="63"/>
      <c r="MIF72" s="63"/>
      <c r="MIG72" s="63"/>
      <c r="MIH72" s="63"/>
      <c r="MII72" s="63"/>
      <c r="MIJ72" s="63"/>
      <c r="MIK72" s="63"/>
      <c r="MIL72" s="63"/>
      <c r="MIM72" s="63"/>
      <c r="MIN72" s="63"/>
      <c r="MIO72" s="63"/>
      <c r="MIP72" s="63"/>
      <c r="MIQ72" s="63"/>
      <c r="MIR72" s="63"/>
      <c r="MIS72" s="63"/>
      <c r="MIT72" s="63"/>
      <c r="MIU72" s="63"/>
      <c r="MIV72" s="63"/>
      <c r="MIW72" s="63"/>
      <c r="MIX72" s="63"/>
      <c r="MIY72" s="63"/>
      <c r="MIZ72" s="63"/>
      <c r="MJA72" s="63"/>
      <c r="MJB72" s="63"/>
      <c r="MJC72" s="63"/>
      <c r="MJD72" s="63"/>
      <c r="MJE72" s="63"/>
      <c r="MJF72" s="63"/>
      <c r="MJG72" s="63"/>
      <c r="MJH72" s="63"/>
      <c r="MJI72" s="63"/>
      <c r="MJJ72" s="63"/>
      <c r="MJK72" s="63"/>
      <c r="MJL72" s="63"/>
      <c r="MJM72" s="63"/>
      <c r="MJN72" s="63"/>
      <c r="MJO72" s="63"/>
      <c r="MJP72" s="63"/>
      <c r="MJQ72" s="63"/>
      <c r="MJR72" s="63"/>
      <c r="MJS72" s="63"/>
      <c r="MJT72" s="63"/>
      <c r="MJU72" s="63"/>
      <c r="MJV72" s="63"/>
      <c r="MJW72" s="63"/>
      <c r="MJX72" s="63"/>
      <c r="MJY72" s="63"/>
      <c r="MJZ72" s="63"/>
      <c r="MKA72" s="63"/>
      <c r="MKB72" s="63"/>
      <c r="MKC72" s="63"/>
      <c r="MKD72" s="63"/>
      <c r="MKE72" s="63"/>
      <c r="MKF72" s="63"/>
      <c r="MKG72" s="63"/>
      <c r="MKH72" s="63"/>
      <c r="MKI72" s="63"/>
      <c r="MKJ72" s="63"/>
      <c r="MKK72" s="63"/>
      <c r="MKL72" s="63"/>
      <c r="MKM72" s="63"/>
      <c r="MKN72" s="63"/>
      <c r="MKO72" s="63"/>
      <c r="MKP72" s="63"/>
      <c r="MKQ72" s="63"/>
      <c r="MKR72" s="63"/>
      <c r="MKS72" s="63"/>
      <c r="MKT72" s="63"/>
      <c r="MKU72" s="63"/>
      <c r="MKV72" s="63"/>
      <c r="MKW72" s="63"/>
      <c r="MKX72" s="63"/>
      <c r="MKY72" s="63"/>
      <c r="MKZ72" s="63"/>
      <c r="MLA72" s="63"/>
      <c r="MLB72" s="63"/>
      <c r="MLC72" s="63"/>
      <c r="MLD72" s="63"/>
      <c r="MLE72" s="63"/>
      <c r="MLF72" s="63"/>
      <c r="MLG72" s="63"/>
      <c r="MLH72" s="63"/>
      <c r="MLI72" s="63"/>
      <c r="MLJ72" s="63"/>
      <c r="MLK72" s="63"/>
      <c r="MLL72" s="63"/>
      <c r="MLM72" s="63"/>
      <c r="MLN72" s="63"/>
      <c r="MLO72" s="63"/>
      <c r="MLP72" s="63"/>
      <c r="MLQ72" s="63"/>
      <c r="MLR72" s="63"/>
      <c r="MLS72" s="63"/>
      <c r="MLT72" s="63"/>
      <c r="MLU72" s="63"/>
      <c r="MLV72" s="63"/>
      <c r="MLW72" s="63"/>
      <c r="MLX72" s="63"/>
      <c r="MLY72" s="63"/>
      <c r="MLZ72" s="63"/>
      <c r="MMA72" s="63"/>
      <c r="MMB72" s="63"/>
      <c r="MMC72" s="63"/>
      <c r="MMD72" s="63"/>
      <c r="MME72" s="63"/>
      <c r="MMF72" s="63"/>
      <c r="MMG72" s="63"/>
      <c r="MMH72" s="63"/>
      <c r="MMI72" s="63"/>
      <c r="MMJ72" s="63"/>
      <c r="MMK72" s="63"/>
      <c r="MML72" s="63"/>
      <c r="MMM72" s="63"/>
      <c r="MMN72" s="63"/>
      <c r="MMO72" s="63"/>
      <c r="MMP72" s="63"/>
      <c r="MMQ72" s="63"/>
      <c r="MMR72" s="63"/>
      <c r="MMS72" s="63"/>
      <c r="MMT72" s="63"/>
      <c r="MMU72" s="63"/>
      <c r="MMV72" s="63"/>
      <c r="MMW72" s="63"/>
      <c r="MMX72" s="63"/>
      <c r="MMY72" s="63"/>
      <c r="MMZ72" s="63"/>
      <c r="MNA72" s="63"/>
      <c r="MNB72" s="63"/>
      <c r="MNC72" s="63"/>
      <c r="MND72" s="63"/>
      <c r="MNE72" s="63"/>
      <c r="MNF72" s="63"/>
      <c r="MNG72" s="63"/>
      <c r="MNH72" s="63"/>
      <c r="MNI72" s="63"/>
      <c r="MNJ72" s="63"/>
      <c r="MNK72" s="63"/>
      <c r="MNL72" s="63"/>
      <c r="MNM72" s="63"/>
      <c r="MNN72" s="63"/>
      <c r="MNO72" s="63"/>
      <c r="MNP72" s="63"/>
      <c r="MNQ72" s="63"/>
      <c r="MNR72" s="63"/>
      <c r="MNS72" s="63"/>
      <c r="MNT72" s="63"/>
      <c r="MNU72" s="63"/>
      <c r="MNV72" s="63"/>
      <c r="MNW72" s="63"/>
      <c r="MNX72" s="63"/>
      <c r="MNY72" s="63"/>
      <c r="MNZ72" s="63"/>
      <c r="MOA72" s="63"/>
      <c r="MOB72" s="63"/>
      <c r="MOC72" s="63"/>
      <c r="MOD72" s="63"/>
      <c r="MOE72" s="63"/>
      <c r="MOF72" s="63"/>
      <c r="MOG72" s="63"/>
      <c r="MOH72" s="63"/>
      <c r="MOI72" s="63"/>
      <c r="MOJ72" s="63"/>
      <c r="MOK72" s="63"/>
      <c r="MOL72" s="63"/>
      <c r="MOM72" s="63"/>
      <c r="MON72" s="63"/>
      <c r="MOO72" s="63"/>
      <c r="MOP72" s="63"/>
      <c r="MOQ72" s="63"/>
      <c r="MOR72" s="63"/>
      <c r="MOS72" s="63"/>
      <c r="MOT72" s="63"/>
      <c r="MOU72" s="63"/>
      <c r="MOV72" s="63"/>
      <c r="MOW72" s="63"/>
      <c r="MOX72" s="63"/>
      <c r="MOY72" s="63"/>
      <c r="MOZ72" s="63"/>
      <c r="MPA72" s="63"/>
      <c r="MPB72" s="63"/>
      <c r="MPC72" s="63"/>
      <c r="MPD72" s="63"/>
      <c r="MPE72" s="63"/>
      <c r="MPF72" s="63"/>
      <c r="MPG72" s="63"/>
      <c r="MPH72" s="63"/>
      <c r="MPI72" s="63"/>
      <c r="MPJ72" s="63"/>
      <c r="MPK72" s="63"/>
      <c r="MPL72" s="63"/>
      <c r="MPM72" s="63"/>
      <c r="MPN72" s="63"/>
      <c r="MPO72" s="63"/>
      <c r="MPP72" s="63"/>
      <c r="MPQ72" s="63"/>
      <c r="MPR72" s="63"/>
      <c r="MPS72" s="63"/>
      <c r="MPT72" s="63"/>
      <c r="MPU72" s="63"/>
      <c r="MPV72" s="63"/>
      <c r="MPW72" s="63"/>
      <c r="MPX72" s="63"/>
      <c r="MPY72" s="63"/>
      <c r="MPZ72" s="63"/>
      <c r="MQA72" s="63"/>
      <c r="MQB72" s="63"/>
      <c r="MQC72" s="63"/>
      <c r="MQD72" s="63"/>
      <c r="MQE72" s="63"/>
      <c r="MQF72" s="63"/>
      <c r="MQG72" s="63"/>
      <c r="MQH72" s="63"/>
      <c r="MQI72" s="63"/>
      <c r="MQJ72" s="63"/>
      <c r="MQK72" s="63"/>
      <c r="MQL72" s="63"/>
      <c r="MQM72" s="63"/>
      <c r="MQN72" s="63"/>
      <c r="MQO72" s="63"/>
      <c r="MQP72" s="63"/>
      <c r="MQQ72" s="63"/>
      <c r="MQR72" s="63"/>
      <c r="MQS72" s="63"/>
      <c r="MQT72" s="63"/>
      <c r="MQU72" s="63"/>
      <c r="MQV72" s="63"/>
      <c r="MQW72" s="63"/>
      <c r="MQX72" s="63"/>
      <c r="MQY72" s="63"/>
      <c r="MQZ72" s="63"/>
      <c r="MRA72" s="63"/>
      <c r="MRB72" s="63"/>
      <c r="MRC72" s="63"/>
      <c r="MRD72" s="63"/>
      <c r="MRE72" s="63"/>
      <c r="MRF72" s="63"/>
      <c r="MRG72" s="63"/>
      <c r="MRH72" s="63"/>
      <c r="MRI72" s="63"/>
      <c r="MRJ72" s="63"/>
      <c r="MRK72" s="63"/>
      <c r="MRL72" s="63"/>
      <c r="MRM72" s="63"/>
      <c r="MRN72" s="63"/>
      <c r="MRO72" s="63"/>
      <c r="MRP72" s="63"/>
      <c r="MRQ72" s="63"/>
      <c r="MRR72" s="63"/>
      <c r="MRS72" s="63"/>
      <c r="MRT72" s="63"/>
      <c r="MRU72" s="63"/>
      <c r="MRV72" s="63"/>
      <c r="MRW72" s="63"/>
      <c r="MRX72" s="63"/>
      <c r="MRY72" s="63"/>
      <c r="MRZ72" s="63"/>
      <c r="MSA72" s="63"/>
      <c r="MSB72" s="63"/>
      <c r="MSC72" s="63"/>
      <c r="MSD72" s="63"/>
      <c r="MSE72" s="63"/>
      <c r="MSF72" s="63"/>
      <c r="MSG72" s="63"/>
      <c r="MSH72" s="63"/>
      <c r="MSI72" s="63"/>
      <c r="MSJ72" s="63"/>
      <c r="MSK72" s="63"/>
      <c r="MSL72" s="63"/>
      <c r="MSM72" s="63"/>
      <c r="MSN72" s="63"/>
      <c r="MSO72" s="63"/>
      <c r="MSP72" s="63"/>
      <c r="MSQ72" s="63"/>
      <c r="MSR72" s="63"/>
      <c r="MSS72" s="63"/>
      <c r="MST72" s="63"/>
      <c r="MSU72" s="63"/>
      <c r="MSV72" s="63"/>
      <c r="MSW72" s="63"/>
      <c r="MSX72" s="63"/>
      <c r="MSY72" s="63"/>
      <c r="MSZ72" s="63"/>
      <c r="MTA72" s="63"/>
      <c r="MTB72" s="63"/>
      <c r="MTC72" s="63"/>
      <c r="MTD72" s="63"/>
      <c r="MTE72" s="63"/>
      <c r="MTF72" s="63"/>
      <c r="MTG72" s="63"/>
      <c r="MTH72" s="63"/>
      <c r="MTI72" s="63"/>
      <c r="MTJ72" s="63"/>
      <c r="MTK72" s="63"/>
      <c r="MTL72" s="63"/>
      <c r="MTM72" s="63"/>
      <c r="MTN72" s="63"/>
      <c r="MTO72" s="63"/>
      <c r="MTP72" s="63"/>
      <c r="MTQ72" s="63"/>
      <c r="MTR72" s="63"/>
      <c r="MTS72" s="63"/>
      <c r="MTT72" s="63"/>
      <c r="MTU72" s="63"/>
      <c r="MTV72" s="63"/>
      <c r="MTW72" s="63"/>
      <c r="MTX72" s="63"/>
      <c r="MTY72" s="63"/>
      <c r="MTZ72" s="63"/>
      <c r="MUA72" s="63"/>
      <c r="MUB72" s="63"/>
      <c r="MUC72" s="63"/>
      <c r="MUD72" s="63"/>
      <c r="MUE72" s="63"/>
      <c r="MUF72" s="63"/>
      <c r="MUG72" s="63"/>
      <c r="MUH72" s="63"/>
      <c r="MUI72" s="63"/>
      <c r="MUJ72" s="63"/>
      <c r="MUK72" s="63"/>
      <c r="MUL72" s="63"/>
      <c r="MUM72" s="63"/>
      <c r="MUN72" s="63"/>
      <c r="MUO72" s="63"/>
      <c r="MUP72" s="63"/>
      <c r="MUQ72" s="63"/>
      <c r="MUR72" s="63"/>
      <c r="MUS72" s="63"/>
      <c r="MUT72" s="63"/>
      <c r="MUU72" s="63"/>
      <c r="MUV72" s="63"/>
      <c r="MUW72" s="63"/>
      <c r="MUX72" s="63"/>
      <c r="MUY72" s="63"/>
      <c r="MUZ72" s="63"/>
      <c r="MVA72" s="63"/>
      <c r="MVB72" s="63"/>
      <c r="MVC72" s="63"/>
      <c r="MVD72" s="63"/>
      <c r="MVE72" s="63"/>
      <c r="MVF72" s="63"/>
      <c r="MVG72" s="63"/>
      <c r="MVH72" s="63"/>
      <c r="MVI72" s="63"/>
      <c r="MVJ72" s="63"/>
      <c r="MVK72" s="63"/>
      <c r="MVL72" s="63"/>
      <c r="MVM72" s="63"/>
      <c r="MVN72" s="63"/>
      <c r="MVO72" s="63"/>
      <c r="MVP72" s="63"/>
      <c r="MVQ72" s="63"/>
      <c r="MVR72" s="63"/>
      <c r="MVS72" s="63"/>
      <c r="MVT72" s="63"/>
      <c r="MVU72" s="63"/>
      <c r="MVV72" s="63"/>
      <c r="MVW72" s="63"/>
      <c r="MVX72" s="63"/>
      <c r="MVY72" s="63"/>
      <c r="MVZ72" s="63"/>
      <c r="MWA72" s="63"/>
      <c r="MWB72" s="63"/>
      <c r="MWC72" s="63"/>
      <c r="MWD72" s="63"/>
      <c r="MWE72" s="63"/>
      <c r="MWF72" s="63"/>
      <c r="MWG72" s="63"/>
      <c r="MWH72" s="63"/>
      <c r="MWI72" s="63"/>
      <c r="MWJ72" s="63"/>
      <c r="MWK72" s="63"/>
      <c r="MWL72" s="63"/>
      <c r="MWM72" s="63"/>
      <c r="MWN72" s="63"/>
      <c r="MWO72" s="63"/>
      <c r="MWP72" s="63"/>
      <c r="MWQ72" s="63"/>
      <c r="MWR72" s="63"/>
      <c r="MWS72" s="63"/>
      <c r="MWT72" s="63"/>
      <c r="MWU72" s="63"/>
      <c r="MWV72" s="63"/>
      <c r="MWW72" s="63"/>
      <c r="MWX72" s="63"/>
      <c r="MWY72" s="63"/>
      <c r="MWZ72" s="63"/>
      <c r="MXA72" s="63"/>
      <c r="MXB72" s="63"/>
      <c r="MXC72" s="63"/>
      <c r="MXD72" s="63"/>
      <c r="MXE72" s="63"/>
      <c r="MXF72" s="63"/>
      <c r="MXG72" s="63"/>
      <c r="MXH72" s="63"/>
      <c r="MXI72" s="63"/>
      <c r="MXJ72" s="63"/>
      <c r="MXK72" s="63"/>
      <c r="MXL72" s="63"/>
      <c r="MXM72" s="63"/>
      <c r="MXN72" s="63"/>
      <c r="MXO72" s="63"/>
      <c r="MXP72" s="63"/>
      <c r="MXQ72" s="63"/>
      <c r="MXR72" s="63"/>
      <c r="MXS72" s="63"/>
      <c r="MXT72" s="63"/>
      <c r="MXU72" s="63"/>
      <c r="MXV72" s="63"/>
      <c r="MXW72" s="63"/>
      <c r="MXX72" s="63"/>
      <c r="MXY72" s="63"/>
      <c r="MXZ72" s="63"/>
      <c r="MYA72" s="63"/>
      <c r="MYB72" s="63"/>
      <c r="MYC72" s="63"/>
      <c r="MYD72" s="63"/>
      <c r="MYE72" s="63"/>
      <c r="MYF72" s="63"/>
      <c r="MYG72" s="63"/>
      <c r="MYH72" s="63"/>
      <c r="MYI72" s="63"/>
      <c r="MYJ72" s="63"/>
      <c r="MYK72" s="63"/>
      <c r="MYL72" s="63"/>
      <c r="MYM72" s="63"/>
      <c r="MYN72" s="63"/>
      <c r="MYO72" s="63"/>
      <c r="MYP72" s="63"/>
      <c r="MYQ72" s="63"/>
      <c r="MYR72" s="63"/>
      <c r="MYS72" s="63"/>
      <c r="MYT72" s="63"/>
      <c r="MYU72" s="63"/>
      <c r="MYV72" s="63"/>
      <c r="MYW72" s="63"/>
      <c r="MYX72" s="63"/>
      <c r="MYY72" s="63"/>
      <c r="MYZ72" s="63"/>
      <c r="MZA72" s="63"/>
      <c r="MZB72" s="63"/>
      <c r="MZC72" s="63"/>
      <c r="MZD72" s="63"/>
      <c r="MZE72" s="63"/>
      <c r="MZF72" s="63"/>
      <c r="MZG72" s="63"/>
      <c r="MZH72" s="63"/>
      <c r="MZI72" s="63"/>
      <c r="MZJ72" s="63"/>
      <c r="MZK72" s="63"/>
      <c r="MZL72" s="63"/>
      <c r="MZM72" s="63"/>
      <c r="MZN72" s="63"/>
      <c r="MZO72" s="63"/>
      <c r="MZP72" s="63"/>
      <c r="MZQ72" s="63"/>
      <c r="MZR72" s="63"/>
      <c r="MZS72" s="63"/>
      <c r="MZT72" s="63"/>
      <c r="MZU72" s="63"/>
      <c r="MZV72" s="63"/>
      <c r="MZW72" s="63"/>
      <c r="MZX72" s="63"/>
      <c r="MZY72" s="63"/>
      <c r="MZZ72" s="63"/>
      <c r="NAA72" s="63"/>
      <c r="NAB72" s="63"/>
      <c r="NAC72" s="63"/>
      <c r="NAD72" s="63"/>
      <c r="NAE72" s="63"/>
      <c r="NAF72" s="63"/>
      <c r="NAG72" s="63"/>
      <c r="NAH72" s="63"/>
      <c r="NAI72" s="63"/>
      <c r="NAJ72" s="63"/>
      <c r="NAK72" s="63"/>
      <c r="NAL72" s="63"/>
      <c r="NAM72" s="63"/>
      <c r="NAN72" s="63"/>
      <c r="NAO72" s="63"/>
      <c r="NAP72" s="63"/>
      <c r="NAQ72" s="63"/>
      <c r="NAR72" s="63"/>
      <c r="NAS72" s="63"/>
      <c r="NAT72" s="63"/>
      <c r="NAU72" s="63"/>
      <c r="NAV72" s="63"/>
      <c r="NAW72" s="63"/>
      <c r="NAX72" s="63"/>
      <c r="NAY72" s="63"/>
      <c r="NAZ72" s="63"/>
      <c r="NBA72" s="63"/>
      <c r="NBB72" s="63"/>
      <c r="NBC72" s="63"/>
      <c r="NBD72" s="63"/>
      <c r="NBE72" s="63"/>
      <c r="NBF72" s="63"/>
      <c r="NBG72" s="63"/>
      <c r="NBH72" s="63"/>
      <c r="NBI72" s="63"/>
      <c r="NBJ72" s="63"/>
      <c r="NBK72" s="63"/>
      <c r="NBL72" s="63"/>
      <c r="NBM72" s="63"/>
      <c r="NBN72" s="63"/>
      <c r="NBO72" s="63"/>
      <c r="NBP72" s="63"/>
      <c r="NBQ72" s="63"/>
      <c r="NBR72" s="63"/>
      <c r="NBS72" s="63"/>
      <c r="NBT72" s="63"/>
      <c r="NBU72" s="63"/>
      <c r="NBV72" s="63"/>
      <c r="NBW72" s="63"/>
      <c r="NBX72" s="63"/>
      <c r="NBY72" s="63"/>
      <c r="NBZ72" s="63"/>
      <c r="NCA72" s="63"/>
      <c r="NCB72" s="63"/>
      <c r="NCC72" s="63"/>
      <c r="NCD72" s="63"/>
      <c r="NCE72" s="63"/>
      <c r="NCF72" s="63"/>
      <c r="NCG72" s="63"/>
      <c r="NCH72" s="63"/>
      <c r="NCI72" s="63"/>
      <c r="NCJ72" s="63"/>
      <c r="NCK72" s="63"/>
      <c r="NCL72" s="63"/>
      <c r="NCM72" s="63"/>
      <c r="NCN72" s="63"/>
      <c r="NCO72" s="63"/>
      <c r="NCP72" s="63"/>
      <c r="NCQ72" s="63"/>
      <c r="NCR72" s="63"/>
      <c r="NCS72" s="63"/>
      <c r="NCT72" s="63"/>
      <c r="NCU72" s="63"/>
      <c r="NCV72" s="63"/>
      <c r="NCW72" s="63"/>
      <c r="NCX72" s="63"/>
      <c r="NCY72" s="63"/>
      <c r="NCZ72" s="63"/>
      <c r="NDA72" s="63"/>
      <c r="NDB72" s="63"/>
      <c r="NDC72" s="63"/>
      <c r="NDD72" s="63"/>
      <c r="NDE72" s="63"/>
      <c r="NDF72" s="63"/>
      <c r="NDG72" s="63"/>
      <c r="NDH72" s="63"/>
      <c r="NDI72" s="63"/>
      <c r="NDJ72" s="63"/>
      <c r="NDK72" s="63"/>
      <c r="NDL72" s="63"/>
      <c r="NDM72" s="63"/>
      <c r="NDN72" s="63"/>
      <c r="NDO72" s="63"/>
      <c r="NDP72" s="63"/>
      <c r="NDQ72" s="63"/>
      <c r="NDR72" s="63"/>
      <c r="NDS72" s="63"/>
      <c r="NDT72" s="63"/>
      <c r="NDU72" s="63"/>
      <c r="NDV72" s="63"/>
      <c r="NDW72" s="63"/>
      <c r="NDX72" s="63"/>
      <c r="NDY72" s="63"/>
      <c r="NDZ72" s="63"/>
      <c r="NEA72" s="63"/>
      <c r="NEB72" s="63"/>
      <c r="NEC72" s="63"/>
      <c r="NED72" s="63"/>
      <c r="NEE72" s="63"/>
      <c r="NEF72" s="63"/>
      <c r="NEG72" s="63"/>
      <c r="NEH72" s="63"/>
      <c r="NEI72" s="63"/>
      <c r="NEJ72" s="63"/>
      <c r="NEK72" s="63"/>
      <c r="NEL72" s="63"/>
      <c r="NEM72" s="63"/>
      <c r="NEN72" s="63"/>
      <c r="NEO72" s="63"/>
      <c r="NEP72" s="63"/>
      <c r="NEQ72" s="63"/>
      <c r="NER72" s="63"/>
      <c r="NES72" s="63"/>
      <c r="NET72" s="63"/>
      <c r="NEU72" s="63"/>
      <c r="NEV72" s="63"/>
      <c r="NEW72" s="63"/>
      <c r="NEX72" s="63"/>
      <c r="NEY72" s="63"/>
      <c r="NEZ72" s="63"/>
      <c r="NFA72" s="63"/>
      <c r="NFB72" s="63"/>
      <c r="NFC72" s="63"/>
      <c r="NFD72" s="63"/>
      <c r="NFE72" s="63"/>
      <c r="NFF72" s="63"/>
      <c r="NFG72" s="63"/>
      <c r="NFH72" s="63"/>
      <c r="NFI72" s="63"/>
      <c r="NFJ72" s="63"/>
      <c r="NFK72" s="63"/>
      <c r="NFL72" s="63"/>
      <c r="NFM72" s="63"/>
      <c r="NFN72" s="63"/>
      <c r="NFO72" s="63"/>
      <c r="NFP72" s="63"/>
      <c r="NFQ72" s="63"/>
      <c r="NFR72" s="63"/>
      <c r="NFS72" s="63"/>
      <c r="NFT72" s="63"/>
      <c r="NFU72" s="63"/>
      <c r="NFV72" s="63"/>
      <c r="NFW72" s="63"/>
      <c r="NFX72" s="63"/>
      <c r="NFY72" s="63"/>
      <c r="NFZ72" s="63"/>
      <c r="NGA72" s="63"/>
      <c r="NGB72" s="63"/>
      <c r="NGC72" s="63"/>
      <c r="NGD72" s="63"/>
      <c r="NGE72" s="63"/>
      <c r="NGF72" s="63"/>
      <c r="NGG72" s="63"/>
      <c r="NGH72" s="63"/>
      <c r="NGI72" s="63"/>
      <c r="NGJ72" s="63"/>
      <c r="NGK72" s="63"/>
      <c r="NGL72" s="63"/>
      <c r="NGM72" s="63"/>
      <c r="NGN72" s="63"/>
      <c r="NGO72" s="63"/>
      <c r="NGP72" s="63"/>
      <c r="NGQ72" s="63"/>
      <c r="NGR72" s="63"/>
      <c r="NGS72" s="63"/>
      <c r="NGT72" s="63"/>
      <c r="NGU72" s="63"/>
      <c r="NGV72" s="63"/>
      <c r="NGW72" s="63"/>
      <c r="NGX72" s="63"/>
      <c r="NGY72" s="63"/>
      <c r="NGZ72" s="63"/>
      <c r="NHA72" s="63"/>
      <c r="NHB72" s="63"/>
      <c r="NHC72" s="63"/>
      <c r="NHD72" s="63"/>
      <c r="NHE72" s="63"/>
      <c r="NHF72" s="63"/>
      <c r="NHG72" s="63"/>
      <c r="NHH72" s="63"/>
      <c r="NHI72" s="63"/>
      <c r="NHJ72" s="63"/>
      <c r="NHK72" s="63"/>
      <c r="NHL72" s="63"/>
      <c r="NHM72" s="63"/>
      <c r="NHN72" s="63"/>
      <c r="NHO72" s="63"/>
      <c r="NHP72" s="63"/>
      <c r="NHQ72" s="63"/>
      <c r="NHR72" s="63"/>
      <c r="NHS72" s="63"/>
      <c r="NHT72" s="63"/>
      <c r="NHU72" s="63"/>
      <c r="NHV72" s="63"/>
      <c r="NHW72" s="63"/>
      <c r="NHX72" s="63"/>
      <c r="NHY72" s="63"/>
      <c r="NHZ72" s="63"/>
      <c r="NIA72" s="63"/>
      <c r="NIB72" s="63"/>
      <c r="NIC72" s="63"/>
      <c r="NID72" s="63"/>
      <c r="NIE72" s="63"/>
      <c r="NIF72" s="63"/>
      <c r="NIG72" s="63"/>
      <c r="NIH72" s="63"/>
      <c r="NII72" s="63"/>
      <c r="NIJ72" s="63"/>
      <c r="NIK72" s="63"/>
      <c r="NIL72" s="63"/>
      <c r="NIM72" s="63"/>
      <c r="NIN72" s="63"/>
      <c r="NIO72" s="63"/>
      <c r="NIP72" s="63"/>
      <c r="NIQ72" s="63"/>
      <c r="NIR72" s="63"/>
      <c r="NIS72" s="63"/>
      <c r="NIT72" s="63"/>
      <c r="NIU72" s="63"/>
      <c r="NIV72" s="63"/>
      <c r="NIW72" s="63"/>
      <c r="NIX72" s="63"/>
      <c r="NIY72" s="63"/>
      <c r="NIZ72" s="63"/>
      <c r="NJA72" s="63"/>
      <c r="NJB72" s="63"/>
      <c r="NJC72" s="63"/>
      <c r="NJD72" s="63"/>
      <c r="NJE72" s="63"/>
      <c r="NJF72" s="63"/>
      <c r="NJG72" s="63"/>
      <c r="NJH72" s="63"/>
      <c r="NJI72" s="63"/>
      <c r="NJJ72" s="63"/>
      <c r="NJK72" s="63"/>
      <c r="NJL72" s="63"/>
      <c r="NJM72" s="63"/>
      <c r="NJN72" s="63"/>
      <c r="NJO72" s="63"/>
      <c r="NJP72" s="63"/>
      <c r="NJQ72" s="63"/>
      <c r="NJR72" s="63"/>
      <c r="NJS72" s="63"/>
      <c r="NJT72" s="63"/>
      <c r="NJU72" s="63"/>
      <c r="NJV72" s="63"/>
      <c r="NJW72" s="63"/>
      <c r="NJX72" s="63"/>
      <c r="NJY72" s="63"/>
      <c r="NJZ72" s="63"/>
      <c r="NKA72" s="63"/>
      <c r="NKB72" s="63"/>
      <c r="NKC72" s="63"/>
      <c r="NKD72" s="63"/>
      <c r="NKE72" s="63"/>
      <c r="NKF72" s="63"/>
      <c r="NKG72" s="63"/>
      <c r="NKH72" s="63"/>
      <c r="NKI72" s="63"/>
      <c r="NKJ72" s="63"/>
      <c r="NKK72" s="63"/>
      <c r="NKL72" s="63"/>
      <c r="NKM72" s="63"/>
      <c r="NKN72" s="63"/>
      <c r="NKO72" s="63"/>
      <c r="NKP72" s="63"/>
      <c r="NKQ72" s="63"/>
      <c r="NKR72" s="63"/>
      <c r="NKS72" s="63"/>
      <c r="NKT72" s="63"/>
      <c r="NKU72" s="63"/>
      <c r="NKV72" s="63"/>
      <c r="NKW72" s="63"/>
      <c r="NKX72" s="63"/>
      <c r="NKY72" s="63"/>
      <c r="NKZ72" s="63"/>
      <c r="NLA72" s="63"/>
      <c r="NLB72" s="63"/>
      <c r="NLC72" s="63"/>
      <c r="NLD72" s="63"/>
      <c r="NLE72" s="63"/>
      <c r="NLF72" s="63"/>
      <c r="NLG72" s="63"/>
      <c r="NLH72" s="63"/>
      <c r="NLI72" s="63"/>
      <c r="NLJ72" s="63"/>
      <c r="NLK72" s="63"/>
      <c r="NLL72" s="63"/>
      <c r="NLM72" s="63"/>
      <c r="NLN72" s="63"/>
      <c r="NLO72" s="63"/>
      <c r="NLP72" s="63"/>
      <c r="NLQ72" s="63"/>
      <c r="NLR72" s="63"/>
      <c r="NLS72" s="63"/>
      <c r="NLT72" s="63"/>
      <c r="NLU72" s="63"/>
      <c r="NLV72" s="63"/>
      <c r="NLW72" s="63"/>
      <c r="NLX72" s="63"/>
      <c r="NLY72" s="63"/>
      <c r="NLZ72" s="63"/>
      <c r="NMA72" s="63"/>
      <c r="NMB72" s="63"/>
      <c r="NMC72" s="63"/>
      <c r="NMD72" s="63"/>
      <c r="NME72" s="63"/>
      <c r="NMF72" s="63"/>
      <c r="NMG72" s="63"/>
      <c r="NMH72" s="63"/>
      <c r="NMI72" s="63"/>
      <c r="NMJ72" s="63"/>
      <c r="NMK72" s="63"/>
      <c r="NML72" s="63"/>
      <c r="NMM72" s="63"/>
      <c r="NMN72" s="63"/>
      <c r="NMO72" s="63"/>
      <c r="NMP72" s="63"/>
      <c r="NMQ72" s="63"/>
      <c r="NMR72" s="63"/>
      <c r="NMS72" s="63"/>
      <c r="NMT72" s="63"/>
      <c r="NMU72" s="63"/>
      <c r="NMV72" s="63"/>
      <c r="NMW72" s="63"/>
      <c r="NMX72" s="63"/>
      <c r="NMY72" s="63"/>
      <c r="NMZ72" s="63"/>
      <c r="NNA72" s="63"/>
      <c r="NNB72" s="63"/>
      <c r="NNC72" s="63"/>
      <c r="NND72" s="63"/>
      <c r="NNE72" s="63"/>
      <c r="NNF72" s="63"/>
      <c r="NNG72" s="63"/>
      <c r="NNH72" s="63"/>
      <c r="NNI72" s="63"/>
      <c r="NNJ72" s="63"/>
      <c r="NNK72" s="63"/>
      <c r="NNL72" s="63"/>
      <c r="NNM72" s="63"/>
      <c r="NNN72" s="63"/>
      <c r="NNO72" s="63"/>
      <c r="NNP72" s="63"/>
      <c r="NNQ72" s="63"/>
      <c r="NNR72" s="63"/>
      <c r="NNS72" s="63"/>
      <c r="NNT72" s="63"/>
      <c r="NNU72" s="63"/>
      <c r="NNV72" s="63"/>
      <c r="NNW72" s="63"/>
      <c r="NNX72" s="63"/>
      <c r="NNY72" s="63"/>
      <c r="NNZ72" s="63"/>
      <c r="NOA72" s="63"/>
      <c r="NOB72" s="63"/>
      <c r="NOC72" s="63"/>
      <c r="NOD72" s="63"/>
      <c r="NOE72" s="63"/>
      <c r="NOF72" s="63"/>
      <c r="NOG72" s="63"/>
      <c r="NOH72" s="63"/>
      <c r="NOI72" s="63"/>
      <c r="NOJ72" s="63"/>
      <c r="NOK72" s="63"/>
      <c r="NOL72" s="63"/>
      <c r="NOM72" s="63"/>
      <c r="NON72" s="63"/>
      <c r="NOO72" s="63"/>
      <c r="NOP72" s="63"/>
      <c r="NOQ72" s="63"/>
      <c r="NOR72" s="63"/>
      <c r="NOS72" s="63"/>
      <c r="NOT72" s="63"/>
      <c r="NOU72" s="63"/>
      <c r="NOV72" s="63"/>
      <c r="NOW72" s="63"/>
      <c r="NOX72" s="63"/>
      <c r="NOY72" s="63"/>
      <c r="NOZ72" s="63"/>
      <c r="NPA72" s="63"/>
      <c r="NPB72" s="63"/>
      <c r="NPC72" s="63"/>
      <c r="NPD72" s="63"/>
      <c r="NPE72" s="63"/>
      <c r="NPF72" s="63"/>
      <c r="NPG72" s="63"/>
      <c r="NPH72" s="63"/>
      <c r="NPI72" s="63"/>
      <c r="NPJ72" s="63"/>
      <c r="NPK72" s="63"/>
      <c r="NPL72" s="63"/>
      <c r="NPM72" s="63"/>
      <c r="NPN72" s="63"/>
      <c r="NPO72" s="63"/>
      <c r="NPP72" s="63"/>
      <c r="NPQ72" s="63"/>
      <c r="NPR72" s="63"/>
      <c r="NPS72" s="63"/>
      <c r="NPT72" s="63"/>
      <c r="NPU72" s="63"/>
      <c r="NPV72" s="63"/>
      <c r="NPW72" s="63"/>
      <c r="NPX72" s="63"/>
      <c r="NPY72" s="63"/>
      <c r="NPZ72" s="63"/>
      <c r="NQA72" s="63"/>
      <c r="NQB72" s="63"/>
      <c r="NQC72" s="63"/>
      <c r="NQD72" s="63"/>
      <c r="NQE72" s="63"/>
      <c r="NQF72" s="63"/>
      <c r="NQG72" s="63"/>
      <c r="NQH72" s="63"/>
      <c r="NQI72" s="63"/>
      <c r="NQJ72" s="63"/>
      <c r="NQK72" s="63"/>
      <c r="NQL72" s="63"/>
      <c r="NQM72" s="63"/>
      <c r="NQN72" s="63"/>
      <c r="NQO72" s="63"/>
      <c r="NQP72" s="63"/>
      <c r="NQQ72" s="63"/>
      <c r="NQR72" s="63"/>
      <c r="NQS72" s="63"/>
      <c r="NQT72" s="63"/>
      <c r="NQU72" s="63"/>
      <c r="NQV72" s="63"/>
      <c r="NQW72" s="63"/>
      <c r="NQX72" s="63"/>
      <c r="NQY72" s="63"/>
      <c r="NQZ72" s="63"/>
      <c r="NRA72" s="63"/>
      <c r="NRB72" s="63"/>
      <c r="NRC72" s="63"/>
      <c r="NRD72" s="63"/>
      <c r="NRE72" s="63"/>
      <c r="NRF72" s="63"/>
      <c r="NRG72" s="63"/>
      <c r="NRH72" s="63"/>
      <c r="NRI72" s="63"/>
      <c r="NRJ72" s="63"/>
      <c r="NRK72" s="63"/>
      <c r="NRL72" s="63"/>
      <c r="NRM72" s="63"/>
      <c r="NRN72" s="63"/>
      <c r="NRO72" s="63"/>
      <c r="NRP72" s="63"/>
      <c r="NRQ72" s="63"/>
      <c r="NRR72" s="63"/>
      <c r="NRS72" s="63"/>
      <c r="NRT72" s="63"/>
      <c r="NRU72" s="63"/>
      <c r="NRV72" s="63"/>
      <c r="NRW72" s="63"/>
      <c r="NRX72" s="63"/>
      <c r="NRY72" s="63"/>
      <c r="NRZ72" s="63"/>
      <c r="NSA72" s="63"/>
      <c r="NSB72" s="63"/>
      <c r="NSC72" s="63"/>
      <c r="NSD72" s="63"/>
      <c r="NSE72" s="63"/>
      <c r="NSF72" s="63"/>
      <c r="NSG72" s="63"/>
      <c r="NSH72" s="63"/>
      <c r="NSI72" s="63"/>
      <c r="NSJ72" s="63"/>
      <c r="NSK72" s="63"/>
      <c r="NSL72" s="63"/>
      <c r="NSM72" s="63"/>
      <c r="NSN72" s="63"/>
      <c r="NSO72" s="63"/>
      <c r="NSP72" s="63"/>
      <c r="NSQ72" s="63"/>
      <c r="NSR72" s="63"/>
      <c r="NSS72" s="63"/>
      <c r="NST72" s="63"/>
      <c r="NSU72" s="63"/>
      <c r="NSV72" s="63"/>
      <c r="NSW72" s="63"/>
      <c r="NSX72" s="63"/>
      <c r="NSY72" s="63"/>
      <c r="NSZ72" s="63"/>
      <c r="NTA72" s="63"/>
      <c r="NTB72" s="63"/>
      <c r="NTC72" s="63"/>
      <c r="NTD72" s="63"/>
      <c r="NTE72" s="63"/>
      <c r="NTF72" s="63"/>
      <c r="NTG72" s="63"/>
      <c r="NTH72" s="63"/>
      <c r="NTI72" s="63"/>
      <c r="NTJ72" s="63"/>
      <c r="NTK72" s="63"/>
      <c r="NTL72" s="63"/>
      <c r="NTM72" s="63"/>
      <c r="NTN72" s="63"/>
      <c r="NTO72" s="63"/>
      <c r="NTP72" s="63"/>
      <c r="NTQ72" s="63"/>
      <c r="NTR72" s="63"/>
      <c r="NTS72" s="63"/>
      <c r="NTT72" s="63"/>
      <c r="NTU72" s="63"/>
      <c r="NTV72" s="63"/>
      <c r="NTW72" s="63"/>
      <c r="NTX72" s="63"/>
      <c r="NTY72" s="63"/>
      <c r="NTZ72" s="63"/>
      <c r="NUA72" s="63"/>
      <c r="NUB72" s="63"/>
      <c r="NUC72" s="63"/>
      <c r="NUD72" s="63"/>
      <c r="NUE72" s="63"/>
      <c r="NUF72" s="63"/>
      <c r="NUG72" s="63"/>
      <c r="NUH72" s="63"/>
      <c r="NUI72" s="63"/>
      <c r="NUJ72" s="63"/>
      <c r="NUK72" s="63"/>
      <c r="NUL72" s="63"/>
      <c r="NUM72" s="63"/>
      <c r="NUN72" s="63"/>
      <c r="NUO72" s="63"/>
      <c r="NUP72" s="63"/>
      <c r="NUQ72" s="63"/>
      <c r="NUR72" s="63"/>
      <c r="NUS72" s="63"/>
      <c r="NUT72" s="63"/>
      <c r="NUU72" s="63"/>
      <c r="NUV72" s="63"/>
      <c r="NUW72" s="63"/>
      <c r="NUX72" s="63"/>
      <c r="NUY72" s="63"/>
      <c r="NUZ72" s="63"/>
      <c r="NVA72" s="63"/>
      <c r="NVB72" s="63"/>
      <c r="NVC72" s="63"/>
      <c r="NVD72" s="63"/>
      <c r="NVE72" s="63"/>
      <c r="NVF72" s="63"/>
      <c r="NVG72" s="63"/>
      <c r="NVH72" s="63"/>
      <c r="NVI72" s="63"/>
      <c r="NVJ72" s="63"/>
      <c r="NVK72" s="63"/>
      <c r="NVL72" s="63"/>
      <c r="NVM72" s="63"/>
      <c r="NVN72" s="63"/>
      <c r="NVO72" s="63"/>
      <c r="NVP72" s="63"/>
      <c r="NVQ72" s="63"/>
      <c r="NVR72" s="63"/>
      <c r="NVS72" s="63"/>
      <c r="NVT72" s="63"/>
      <c r="NVU72" s="63"/>
      <c r="NVV72" s="63"/>
      <c r="NVW72" s="63"/>
      <c r="NVX72" s="63"/>
      <c r="NVY72" s="63"/>
      <c r="NVZ72" s="63"/>
      <c r="NWA72" s="63"/>
      <c r="NWB72" s="63"/>
      <c r="NWC72" s="63"/>
      <c r="NWD72" s="63"/>
      <c r="NWE72" s="63"/>
      <c r="NWF72" s="63"/>
      <c r="NWG72" s="63"/>
      <c r="NWH72" s="63"/>
      <c r="NWI72" s="63"/>
      <c r="NWJ72" s="63"/>
      <c r="NWK72" s="63"/>
      <c r="NWL72" s="63"/>
      <c r="NWM72" s="63"/>
      <c r="NWN72" s="63"/>
      <c r="NWO72" s="63"/>
      <c r="NWP72" s="63"/>
      <c r="NWQ72" s="63"/>
      <c r="NWR72" s="63"/>
      <c r="NWS72" s="63"/>
      <c r="NWT72" s="63"/>
      <c r="NWU72" s="63"/>
      <c r="NWV72" s="63"/>
      <c r="NWW72" s="63"/>
      <c r="NWX72" s="63"/>
      <c r="NWY72" s="63"/>
      <c r="NWZ72" s="63"/>
      <c r="NXA72" s="63"/>
      <c r="NXB72" s="63"/>
      <c r="NXC72" s="63"/>
      <c r="NXD72" s="63"/>
      <c r="NXE72" s="63"/>
      <c r="NXF72" s="63"/>
      <c r="NXG72" s="63"/>
      <c r="NXH72" s="63"/>
      <c r="NXI72" s="63"/>
      <c r="NXJ72" s="63"/>
      <c r="NXK72" s="63"/>
      <c r="NXL72" s="63"/>
      <c r="NXM72" s="63"/>
      <c r="NXN72" s="63"/>
      <c r="NXO72" s="63"/>
      <c r="NXP72" s="63"/>
      <c r="NXQ72" s="63"/>
      <c r="NXR72" s="63"/>
      <c r="NXS72" s="63"/>
      <c r="NXT72" s="63"/>
      <c r="NXU72" s="63"/>
      <c r="NXV72" s="63"/>
      <c r="NXW72" s="63"/>
      <c r="NXX72" s="63"/>
      <c r="NXY72" s="63"/>
      <c r="NXZ72" s="63"/>
      <c r="NYA72" s="63"/>
      <c r="NYB72" s="63"/>
      <c r="NYC72" s="63"/>
      <c r="NYD72" s="63"/>
      <c r="NYE72" s="63"/>
      <c r="NYF72" s="63"/>
      <c r="NYG72" s="63"/>
      <c r="NYH72" s="63"/>
      <c r="NYI72" s="63"/>
      <c r="NYJ72" s="63"/>
      <c r="NYK72" s="63"/>
      <c r="NYL72" s="63"/>
      <c r="NYM72" s="63"/>
      <c r="NYN72" s="63"/>
      <c r="NYO72" s="63"/>
      <c r="NYP72" s="63"/>
      <c r="NYQ72" s="63"/>
      <c r="NYR72" s="63"/>
      <c r="NYS72" s="63"/>
      <c r="NYT72" s="63"/>
      <c r="NYU72" s="63"/>
      <c r="NYV72" s="63"/>
      <c r="NYW72" s="63"/>
      <c r="NYX72" s="63"/>
      <c r="NYY72" s="63"/>
      <c r="NYZ72" s="63"/>
      <c r="NZA72" s="63"/>
      <c r="NZB72" s="63"/>
      <c r="NZC72" s="63"/>
      <c r="NZD72" s="63"/>
      <c r="NZE72" s="63"/>
      <c r="NZF72" s="63"/>
      <c r="NZG72" s="63"/>
      <c r="NZH72" s="63"/>
      <c r="NZI72" s="63"/>
      <c r="NZJ72" s="63"/>
      <c r="NZK72" s="63"/>
      <c r="NZL72" s="63"/>
      <c r="NZM72" s="63"/>
      <c r="NZN72" s="63"/>
      <c r="NZO72" s="63"/>
      <c r="NZP72" s="63"/>
      <c r="NZQ72" s="63"/>
      <c r="NZR72" s="63"/>
      <c r="NZS72" s="63"/>
      <c r="NZT72" s="63"/>
      <c r="NZU72" s="63"/>
      <c r="NZV72" s="63"/>
      <c r="NZW72" s="63"/>
      <c r="NZX72" s="63"/>
      <c r="NZY72" s="63"/>
      <c r="NZZ72" s="63"/>
      <c r="OAA72" s="63"/>
      <c r="OAB72" s="63"/>
      <c r="OAC72" s="63"/>
      <c r="OAD72" s="63"/>
      <c r="OAE72" s="63"/>
      <c r="OAF72" s="63"/>
      <c r="OAG72" s="63"/>
      <c r="OAH72" s="63"/>
      <c r="OAI72" s="63"/>
      <c r="OAJ72" s="63"/>
      <c r="OAK72" s="63"/>
      <c r="OAL72" s="63"/>
      <c r="OAM72" s="63"/>
      <c r="OAN72" s="63"/>
      <c r="OAO72" s="63"/>
      <c r="OAP72" s="63"/>
      <c r="OAQ72" s="63"/>
      <c r="OAR72" s="63"/>
      <c r="OAS72" s="63"/>
      <c r="OAT72" s="63"/>
      <c r="OAU72" s="63"/>
      <c r="OAV72" s="63"/>
      <c r="OAW72" s="63"/>
      <c r="OAX72" s="63"/>
      <c r="OAY72" s="63"/>
      <c r="OAZ72" s="63"/>
      <c r="OBA72" s="63"/>
      <c r="OBB72" s="63"/>
      <c r="OBC72" s="63"/>
      <c r="OBD72" s="63"/>
      <c r="OBE72" s="63"/>
      <c r="OBF72" s="63"/>
      <c r="OBG72" s="63"/>
      <c r="OBH72" s="63"/>
      <c r="OBI72" s="63"/>
      <c r="OBJ72" s="63"/>
      <c r="OBK72" s="63"/>
      <c r="OBL72" s="63"/>
      <c r="OBM72" s="63"/>
      <c r="OBN72" s="63"/>
      <c r="OBO72" s="63"/>
      <c r="OBP72" s="63"/>
      <c r="OBQ72" s="63"/>
      <c r="OBR72" s="63"/>
      <c r="OBS72" s="63"/>
      <c r="OBT72" s="63"/>
      <c r="OBU72" s="63"/>
      <c r="OBV72" s="63"/>
      <c r="OBW72" s="63"/>
      <c r="OBX72" s="63"/>
      <c r="OBY72" s="63"/>
      <c r="OBZ72" s="63"/>
      <c r="OCA72" s="63"/>
      <c r="OCB72" s="63"/>
      <c r="OCC72" s="63"/>
      <c r="OCD72" s="63"/>
      <c r="OCE72" s="63"/>
      <c r="OCF72" s="63"/>
      <c r="OCG72" s="63"/>
      <c r="OCH72" s="63"/>
      <c r="OCI72" s="63"/>
      <c r="OCJ72" s="63"/>
      <c r="OCK72" s="63"/>
      <c r="OCL72" s="63"/>
      <c r="OCM72" s="63"/>
      <c r="OCN72" s="63"/>
      <c r="OCO72" s="63"/>
      <c r="OCP72" s="63"/>
      <c r="OCQ72" s="63"/>
      <c r="OCR72" s="63"/>
      <c r="OCS72" s="63"/>
      <c r="OCT72" s="63"/>
      <c r="OCU72" s="63"/>
      <c r="OCV72" s="63"/>
      <c r="OCW72" s="63"/>
      <c r="OCX72" s="63"/>
      <c r="OCY72" s="63"/>
      <c r="OCZ72" s="63"/>
      <c r="ODA72" s="63"/>
      <c r="ODB72" s="63"/>
      <c r="ODC72" s="63"/>
      <c r="ODD72" s="63"/>
      <c r="ODE72" s="63"/>
      <c r="ODF72" s="63"/>
      <c r="ODG72" s="63"/>
      <c r="ODH72" s="63"/>
      <c r="ODI72" s="63"/>
      <c r="ODJ72" s="63"/>
      <c r="ODK72" s="63"/>
      <c r="ODL72" s="63"/>
      <c r="ODM72" s="63"/>
      <c r="ODN72" s="63"/>
      <c r="ODO72" s="63"/>
      <c r="ODP72" s="63"/>
      <c r="ODQ72" s="63"/>
      <c r="ODR72" s="63"/>
      <c r="ODS72" s="63"/>
      <c r="ODT72" s="63"/>
      <c r="ODU72" s="63"/>
      <c r="ODV72" s="63"/>
      <c r="ODW72" s="63"/>
      <c r="ODX72" s="63"/>
      <c r="ODY72" s="63"/>
      <c r="ODZ72" s="63"/>
      <c r="OEA72" s="63"/>
      <c r="OEB72" s="63"/>
      <c r="OEC72" s="63"/>
      <c r="OED72" s="63"/>
      <c r="OEE72" s="63"/>
      <c r="OEF72" s="63"/>
      <c r="OEG72" s="63"/>
      <c r="OEH72" s="63"/>
      <c r="OEI72" s="63"/>
      <c r="OEJ72" s="63"/>
      <c r="OEK72" s="63"/>
      <c r="OEL72" s="63"/>
      <c r="OEM72" s="63"/>
      <c r="OEN72" s="63"/>
      <c r="OEO72" s="63"/>
      <c r="OEP72" s="63"/>
      <c r="OEQ72" s="63"/>
      <c r="OER72" s="63"/>
      <c r="OES72" s="63"/>
      <c r="OET72" s="63"/>
      <c r="OEU72" s="63"/>
      <c r="OEV72" s="63"/>
      <c r="OEW72" s="63"/>
      <c r="OEX72" s="63"/>
      <c r="OEY72" s="63"/>
      <c r="OEZ72" s="63"/>
      <c r="OFA72" s="63"/>
      <c r="OFB72" s="63"/>
      <c r="OFC72" s="63"/>
      <c r="OFD72" s="63"/>
      <c r="OFE72" s="63"/>
      <c r="OFF72" s="63"/>
      <c r="OFG72" s="63"/>
      <c r="OFH72" s="63"/>
      <c r="OFI72" s="63"/>
      <c r="OFJ72" s="63"/>
      <c r="OFK72" s="63"/>
      <c r="OFL72" s="63"/>
      <c r="OFM72" s="63"/>
      <c r="OFN72" s="63"/>
      <c r="OFO72" s="63"/>
      <c r="OFP72" s="63"/>
      <c r="OFQ72" s="63"/>
      <c r="OFR72" s="63"/>
      <c r="OFS72" s="63"/>
      <c r="OFT72" s="63"/>
      <c r="OFU72" s="63"/>
      <c r="OFV72" s="63"/>
      <c r="OFW72" s="63"/>
      <c r="OFX72" s="63"/>
      <c r="OFY72" s="63"/>
      <c r="OFZ72" s="63"/>
      <c r="OGA72" s="63"/>
      <c r="OGB72" s="63"/>
      <c r="OGC72" s="63"/>
      <c r="OGD72" s="63"/>
      <c r="OGE72" s="63"/>
      <c r="OGF72" s="63"/>
      <c r="OGG72" s="63"/>
      <c r="OGH72" s="63"/>
      <c r="OGI72" s="63"/>
      <c r="OGJ72" s="63"/>
      <c r="OGK72" s="63"/>
      <c r="OGL72" s="63"/>
      <c r="OGM72" s="63"/>
      <c r="OGN72" s="63"/>
      <c r="OGO72" s="63"/>
      <c r="OGP72" s="63"/>
      <c r="OGQ72" s="63"/>
      <c r="OGR72" s="63"/>
      <c r="OGS72" s="63"/>
      <c r="OGT72" s="63"/>
      <c r="OGU72" s="63"/>
      <c r="OGV72" s="63"/>
      <c r="OGW72" s="63"/>
      <c r="OGX72" s="63"/>
      <c r="OGY72" s="63"/>
      <c r="OGZ72" s="63"/>
      <c r="OHA72" s="63"/>
      <c r="OHB72" s="63"/>
      <c r="OHC72" s="63"/>
      <c r="OHD72" s="63"/>
      <c r="OHE72" s="63"/>
      <c r="OHF72" s="63"/>
      <c r="OHG72" s="63"/>
      <c r="OHH72" s="63"/>
      <c r="OHI72" s="63"/>
      <c r="OHJ72" s="63"/>
      <c r="OHK72" s="63"/>
      <c r="OHL72" s="63"/>
      <c r="OHM72" s="63"/>
      <c r="OHN72" s="63"/>
      <c r="OHO72" s="63"/>
      <c r="OHP72" s="63"/>
      <c r="OHQ72" s="63"/>
      <c r="OHR72" s="63"/>
      <c r="OHS72" s="63"/>
      <c r="OHT72" s="63"/>
      <c r="OHU72" s="63"/>
      <c r="OHV72" s="63"/>
      <c r="OHW72" s="63"/>
      <c r="OHX72" s="63"/>
      <c r="OHY72" s="63"/>
      <c r="OHZ72" s="63"/>
      <c r="OIA72" s="63"/>
      <c r="OIB72" s="63"/>
      <c r="OIC72" s="63"/>
      <c r="OID72" s="63"/>
      <c r="OIE72" s="63"/>
      <c r="OIF72" s="63"/>
      <c r="OIG72" s="63"/>
      <c r="OIH72" s="63"/>
      <c r="OII72" s="63"/>
      <c r="OIJ72" s="63"/>
      <c r="OIK72" s="63"/>
      <c r="OIL72" s="63"/>
      <c r="OIM72" s="63"/>
      <c r="OIN72" s="63"/>
      <c r="OIO72" s="63"/>
      <c r="OIP72" s="63"/>
      <c r="OIQ72" s="63"/>
      <c r="OIR72" s="63"/>
      <c r="OIS72" s="63"/>
      <c r="OIT72" s="63"/>
      <c r="OIU72" s="63"/>
      <c r="OIV72" s="63"/>
      <c r="OIW72" s="63"/>
      <c r="OIX72" s="63"/>
      <c r="OIY72" s="63"/>
      <c r="OIZ72" s="63"/>
      <c r="OJA72" s="63"/>
      <c r="OJB72" s="63"/>
      <c r="OJC72" s="63"/>
      <c r="OJD72" s="63"/>
      <c r="OJE72" s="63"/>
      <c r="OJF72" s="63"/>
      <c r="OJG72" s="63"/>
      <c r="OJH72" s="63"/>
      <c r="OJI72" s="63"/>
      <c r="OJJ72" s="63"/>
      <c r="OJK72" s="63"/>
      <c r="OJL72" s="63"/>
      <c r="OJM72" s="63"/>
      <c r="OJN72" s="63"/>
      <c r="OJO72" s="63"/>
      <c r="OJP72" s="63"/>
      <c r="OJQ72" s="63"/>
      <c r="OJR72" s="63"/>
      <c r="OJS72" s="63"/>
      <c r="OJT72" s="63"/>
      <c r="OJU72" s="63"/>
      <c r="OJV72" s="63"/>
      <c r="OJW72" s="63"/>
      <c r="OJX72" s="63"/>
      <c r="OJY72" s="63"/>
      <c r="OJZ72" s="63"/>
      <c r="OKA72" s="63"/>
      <c r="OKB72" s="63"/>
      <c r="OKC72" s="63"/>
      <c r="OKD72" s="63"/>
      <c r="OKE72" s="63"/>
      <c r="OKF72" s="63"/>
      <c r="OKG72" s="63"/>
      <c r="OKH72" s="63"/>
      <c r="OKI72" s="63"/>
      <c r="OKJ72" s="63"/>
      <c r="OKK72" s="63"/>
      <c r="OKL72" s="63"/>
      <c r="OKM72" s="63"/>
      <c r="OKN72" s="63"/>
      <c r="OKO72" s="63"/>
      <c r="OKP72" s="63"/>
      <c r="OKQ72" s="63"/>
      <c r="OKR72" s="63"/>
      <c r="OKS72" s="63"/>
      <c r="OKT72" s="63"/>
      <c r="OKU72" s="63"/>
      <c r="OKV72" s="63"/>
      <c r="OKW72" s="63"/>
      <c r="OKX72" s="63"/>
      <c r="OKY72" s="63"/>
      <c r="OKZ72" s="63"/>
      <c r="OLA72" s="63"/>
      <c r="OLB72" s="63"/>
      <c r="OLC72" s="63"/>
      <c r="OLD72" s="63"/>
      <c r="OLE72" s="63"/>
      <c r="OLF72" s="63"/>
      <c r="OLG72" s="63"/>
      <c r="OLH72" s="63"/>
      <c r="OLI72" s="63"/>
      <c r="OLJ72" s="63"/>
      <c r="OLK72" s="63"/>
      <c r="OLL72" s="63"/>
      <c r="OLM72" s="63"/>
      <c r="OLN72" s="63"/>
      <c r="OLO72" s="63"/>
      <c r="OLP72" s="63"/>
      <c r="OLQ72" s="63"/>
      <c r="OLR72" s="63"/>
      <c r="OLS72" s="63"/>
      <c r="OLT72" s="63"/>
      <c r="OLU72" s="63"/>
      <c r="OLV72" s="63"/>
      <c r="OLW72" s="63"/>
      <c r="OLX72" s="63"/>
      <c r="OLY72" s="63"/>
      <c r="OLZ72" s="63"/>
      <c r="OMA72" s="63"/>
      <c r="OMB72" s="63"/>
      <c r="OMC72" s="63"/>
      <c r="OMD72" s="63"/>
      <c r="OME72" s="63"/>
      <c r="OMF72" s="63"/>
      <c r="OMG72" s="63"/>
      <c r="OMH72" s="63"/>
      <c r="OMI72" s="63"/>
      <c r="OMJ72" s="63"/>
      <c r="OMK72" s="63"/>
      <c r="OML72" s="63"/>
      <c r="OMM72" s="63"/>
      <c r="OMN72" s="63"/>
      <c r="OMO72" s="63"/>
      <c r="OMP72" s="63"/>
      <c r="OMQ72" s="63"/>
      <c r="OMR72" s="63"/>
      <c r="OMS72" s="63"/>
      <c r="OMT72" s="63"/>
      <c r="OMU72" s="63"/>
      <c r="OMV72" s="63"/>
      <c r="OMW72" s="63"/>
      <c r="OMX72" s="63"/>
      <c r="OMY72" s="63"/>
      <c r="OMZ72" s="63"/>
      <c r="ONA72" s="63"/>
      <c r="ONB72" s="63"/>
      <c r="ONC72" s="63"/>
      <c r="OND72" s="63"/>
      <c r="ONE72" s="63"/>
      <c r="ONF72" s="63"/>
      <c r="ONG72" s="63"/>
      <c r="ONH72" s="63"/>
      <c r="ONI72" s="63"/>
      <c r="ONJ72" s="63"/>
      <c r="ONK72" s="63"/>
      <c r="ONL72" s="63"/>
      <c r="ONM72" s="63"/>
      <c r="ONN72" s="63"/>
      <c r="ONO72" s="63"/>
      <c r="ONP72" s="63"/>
      <c r="ONQ72" s="63"/>
      <c r="ONR72" s="63"/>
      <c r="ONS72" s="63"/>
      <c r="ONT72" s="63"/>
      <c r="ONU72" s="63"/>
      <c r="ONV72" s="63"/>
      <c r="ONW72" s="63"/>
      <c r="ONX72" s="63"/>
      <c r="ONY72" s="63"/>
      <c r="ONZ72" s="63"/>
      <c r="OOA72" s="63"/>
      <c r="OOB72" s="63"/>
      <c r="OOC72" s="63"/>
      <c r="OOD72" s="63"/>
      <c r="OOE72" s="63"/>
      <c r="OOF72" s="63"/>
      <c r="OOG72" s="63"/>
      <c r="OOH72" s="63"/>
      <c r="OOI72" s="63"/>
      <c r="OOJ72" s="63"/>
      <c r="OOK72" s="63"/>
      <c r="OOL72" s="63"/>
      <c r="OOM72" s="63"/>
      <c r="OON72" s="63"/>
      <c r="OOO72" s="63"/>
      <c r="OOP72" s="63"/>
      <c r="OOQ72" s="63"/>
      <c r="OOR72" s="63"/>
      <c r="OOS72" s="63"/>
      <c r="OOT72" s="63"/>
      <c r="OOU72" s="63"/>
      <c r="OOV72" s="63"/>
      <c r="OOW72" s="63"/>
      <c r="OOX72" s="63"/>
      <c r="OOY72" s="63"/>
      <c r="OOZ72" s="63"/>
      <c r="OPA72" s="63"/>
      <c r="OPB72" s="63"/>
      <c r="OPC72" s="63"/>
      <c r="OPD72" s="63"/>
      <c r="OPE72" s="63"/>
      <c r="OPF72" s="63"/>
      <c r="OPG72" s="63"/>
      <c r="OPH72" s="63"/>
      <c r="OPI72" s="63"/>
      <c r="OPJ72" s="63"/>
      <c r="OPK72" s="63"/>
      <c r="OPL72" s="63"/>
      <c r="OPM72" s="63"/>
      <c r="OPN72" s="63"/>
      <c r="OPO72" s="63"/>
      <c r="OPP72" s="63"/>
      <c r="OPQ72" s="63"/>
      <c r="OPR72" s="63"/>
      <c r="OPS72" s="63"/>
      <c r="OPT72" s="63"/>
      <c r="OPU72" s="63"/>
      <c r="OPV72" s="63"/>
      <c r="OPW72" s="63"/>
      <c r="OPX72" s="63"/>
      <c r="OPY72" s="63"/>
      <c r="OPZ72" s="63"/>
      <c r="OQA72" s="63"/>
      <c r="OQB72" s="63"/>
      <c r="OQC72" s="63"/>
      <c r="OQD72" s="63"/>
      <c r="OQE72" s="63"/>
      <c r="OQF72" s="63"/>
      <c r="OQG72" s="63"/>
      <c r="OQH72" s="63"/>
      <c r="OQI72" s="63"/>
      <c r="OQJ72" s="63"/>
      <c r="OQK72" s="63"/>
      <c r="OQL72" s="63"/>
      <c r="OQM72" s="63"/>
      <c r="OQN72" s="63"/>
      <c r="OQO72" s="63"/>
      <c r="OQP72" s="63"/>
      <c r="OQQ72" s="63"/>
      <c r="OQR72" s="63"/>
      <c r="OQS72" s="63"/>
      <c r="OQT72" s="63"/>
      <c r="OQU72" s="63"/>
      <c r="OQV72" s="63"/>
      <c r="OQW72" s="63"/>
      <c r="OQX72" s="63"/>
      <c r="OQY72" s="63"/>
      <c r="OQZ72" s="63"/>
      <c r="ORA72" s="63"/>
      <c r="ORB72" s="63"/>
      <c r="ORC72" s="63"/>
      <c r="ORD72" s="63"/>
      <c r="ORE72" s="63"/>
      <c r="ORF72" s="63"/>
      <c r="ORG72" s="63"/>
      <c r="ORH72" s="63"/>
      <c r="ORI72" s="63"/>
      <c r="ORJ72" s="63"/>
      <c r="ORK72" s="63"/>
      <c r="ORL72" s="63"/>
      <c r="ORM72" s="63"/>
      <c r="ORN72" s="63"/>
      <c r="ORO72" s="63"/>
      <c r="ORP72" s="63"/>
      <c r="ORQ72" s="63"/>
      <c r="ORR72" s="63"/>
      <c r="ORS72" s="63"/>
      <c r="ORT72" s="63"/>
      <c r="ORU72" s="63"/>
      <c r="ORV72" s="63"/>
      <c r="ORW72" s="63"/>
      <c r="ORX72" s="63"/>
      <c r="ORY72" s="63"/>
      <c r="ORZ72" s="63"/>
      <c r="OSA72" s="63"/>
      <c r="OSB72" s="63"/>
      <c r="OSC72" s="63"/>
      <c r="OSD72" s="63"/>
      <c r="OSE72" s="63"/>
      <c r="OSF72" s="63"/>
      <c r="OSG72" s="63"/>
      <c r="OSH72" s="63"/>
      <c r="OSI72" s="63"/>
      <c r="OSJ72" s="63"/>
      <c r="OSK72" s="63"/>
      <c r="OSL72" s="63"/>
      <c r="OSM72" s="63"/>
      <c r="OSN72" s="63"/>
      <c r="OSO72" s="63"/>
      <c r="OSP72" s="63"/>
      <c r="OSQ72" s="63"/>
      <c r="OSR72" s="63"/>
      <c r="OSS72" s="63"/>
      <c r="OST72" s="63"/>
      <c r="OSU72" s="63"/>
      <c r="OSV72" s="63"/>
      <c r="OSW72" s="63"/>
      <c r="OSX72" s="63"/>
      <c r="OSY72" s="63"/>
      <c r="OSZ72" s="63"/>
      <c r="OTA72" s="63"/>
      <c r="OTB72" s="63"/>
      <c r="OTC72" s="63"/>
      <c r="OTD72" s="63"/>
      <c r="OTE72" s="63"/>
      <c r="OTF72" s="63"/>
      <c r="OTG72" s="63"/>
      <c r="OTH72" s="63"/>
      <c r="OTI72" s="63"/>
      <c r="OTJ72" s="63"/>
      <c r="OTK72" s="63"/>
      <c r="OTL72" s="63"/>
      <c r="OTM72" s="63"/>
      <c r="OTN72" s="63"/>
      <c r="OTO72" s="63"/>
      <c r="OTP72" s="63"/>
      <c r="OTQ72" s="63"/>
      <c r="OTR72" s="63"/>
      <c r="OTS72" s="63"/>
      <c r="OTT72" s="63"/>
      <c r="OTU72" s="63"/>
      <c r="OTV72" s="63"/>
      <c r="OTW72" s="63"/>
      <c r="OTX72" s="63"/>
      <c r="OTY72" s="63"/>
      <c r="OTZ72" s="63"/>
      <c r="OUA72" s="63"/>
      <c r="OUB72" s="63"/>
      <c r="OUC72" s="63"/>
      <c r="OUD72" s="63"/>
      <c r="OUE72" s="63"/>
      <c r="OUF72" s="63"/>
      <c r="OUG72" s="63"/>
      <c r="OUH72" s="63"/>
      <c r="OUI72" s="63"/>
      <c r="OUJ72" s="63"/>
      <c r="OUK72" s="63"/>
      <c r="OUL72" s="63"/>
      <c r="OUM72" s="63"/>
      <c r="OUN72" s="63"/>
      <c r="OUO72" s="63"/>
      <c r="OUP72" s="63"/>
      <c r="OUQ72" s="63"/>
      <c r="OUR72" s="63"/>
      <c r="OUS72" s="63"/>
      <c r="OUT72" s="63"/>
      <c r="OUU72" s="63"/>
      <c r="OUV72" s="63"/>
      <c r="OUW72" s="63"/>
      <c r="OUX72" s="63"/>
      <c r="OUY72" s="63"/>
      <c r="OUZ72" s="63"/>
      <c r="OVA72" s="63"/>
      <c r="OVB72" s="63"/>
      <c r="OVC72" s="63"/>
      <c r="OVD72" s="63"/>
      <c r="OVE72" s="63"/>
      <c r="OVF72" s="63"/>
      <c r="OVG72" s="63"/>
      <c r="OVH72" s="63"/>
      <c r="OVI72" s="63"/>
      <c r="OVJ72" s="63"/>
      <c r="OVK72" s="63"/>
      <c r="OVL72" s="63"/>
      <c r="OVM72" s="63"/>
      <c r="OVN72" s="63"/>
      <c r="OVO72" s="63"/>
      <c r="OVP72" s="63"/>
      <c r="OVQ72" s="63"/>
      <c r="OVR72" s="63"/>
      <c r="OVS72" s="63"/>
      <c r="OVT72" s="63"/>
      <c r="OVU72" s="63"/>
      <c r="OVV72" s="63"/>
      <c r="OVW72" s="63"/>
      <c r="OVX72" s="63"/>
      <c r="OVY72" s="63"/>
      <c r="OVZ72" s="63"/>
      <c r="OWA72" s="63"/>
      <c r="OWB72" s="63"/>
      <c r="OWC72" s="63"/>
      <c r="OWD72" s="63"/>
      <c r="OWE72" s="63"/>
      <c r="OWF72" s="63"/>
      <c r="OWG72" s="63"/>
      <c r="OWH72" s="63"/>
      <c r="OWI72" s="63"/>
      <c r="OWJ72" s="63"/>
      <c r="OWK72" s="63"/>
      <c r="OWL72" s="63"/>
      <c r="OWM72" s="63"/>
      <c r="OWN72" s="63"/>
      <c r="OWO72" s="63"/>
      <c r="OWP72" s="63"/>
      <c r="OWQ72" s="63"/>
      <c r="OWR72" s="63"/>
      <c r="OWS72" s="63"/>
      <c r="OWT72" s="63"/>
      <c r="OWU72" s="63"/>
      <c r="OWV72" s="63"/>
      <c r="OWW72" s="63"/>
      <c r="OWX72" s="63"/>
      <c r="OWY72" s="63"/>
      <c r="OWZ72" s="63"/>
      <c r="OXA72" s="63"/>
      <c r="OXB72" s="63"/>
      <c r="OXC72" s="63"/>
      <c r="OXD72" s="63"/>
      <c r="OXE72" s="63"/>
      <c r="OXF72" s="63"/>
      <c r="OXG72" s="63"/>
      <c r="OXH72" s="63"/>
      <c r="OXI72" s="63"/>
      <c r="OXJ72" s="63"/>
      <c r="OXK72" s="63"/>
      <c r="OXL72" s="63"/>
      <c r="OXM72" s="63"/>
      <c r="OXN72" s="63"/>
      <c r="OXO72" s="63"/>
      <c r="OXP72" s="63"/>
      <c r="OXQ72" s="63"/>
      <c r="OXR72" s="63"/>
      <c r="OXS72" s="63"/>
      <c r="OXT72" s="63"/>
      <c r="OXU72" s="63"/>
      <c r="OXV72" s="63"/>
      <c r="OXW72" s="63"/>
      <c r="OXX72" s="63"/>
      <c r="OXY72" s="63"/>
      <c r="OXZ72" s="63"/>
      <c r="OYA72" s="63"/>
      <c r="OYB72" s="63"/>
      <c r="OYC72" s="63"/>
      <c r="OYD72" s="63"/>
      <c r="OYE72" s="63"/>
      <c r="OYF72" s="63"/>
      <c r="OYG72" s="63"/>
      <c r="OYH72" s="63"/>
      <c r="OYI72" s="63"/>
      <c r="OYJ72" s="63"/>
      <c r="OYK72" s="63"/>
      <c r="OYL72" s="63"/>
      <c r="OYM72" s="63"/>
      <c r="OYN72" s="63"/>
      <c r="OYO72" s="63"/>
      <c r="OYP72" s="63"/>
      <c r="OYQ72" s="63"/>
      <c r="OYR72" s="63"/>
      <c r="OYS72" s="63"/>
      <c r="OYT72" s="63"/>
      <c r="OYU72" s="63"/>
      <c r="OYV72" s="63"/>
      <c r="OYW72" s="63"/>
      <c r="OYX72" s="63"/>
      <c r="OYY72" s="63"/>
      <c r="OYZ72" s="63"/>
      <c r="OZA72" s="63"/>
      <c r="OZB72" s="63"/>
      <c r="OZC72" s="63"/>
      <c r="OZD72" s="63"/>
      <c r="OZE72" s="63"/>
      <c r="OZF72" s="63"/>
      <c r="OZG72" s="63"/>
      <c r="OZH72" s="63"/>
      <c r="OZI72" s="63"/>
      <c r="OZJ72" s="63"/>
      <c r="OZK72" s="63"/>
      <c r="OZL72" s="63"/>
      <c r="OZM72" s="63"/>
      <c r="OZN72" s="63"/>
      <c r="OZO72" s="63"/>
      <c r="OZP72" s="63"/>
      <c r="OZQ72" s="63"/>
      <c r="OZR72" s="63"/>
      <c r="OZS72" s="63"/>
      <c r="OZT72" s="63"/>
      <c r="OZU72" s="63"/>
      <c r="OZV72" s="63"/>
      <c r="OZW72" s="63"/>
      <c r="OZX72" s="63"/>
      <c r="OZY72" s="63"/>
      <c r="OZZ72" s="63"/>
      <c r="PAA72" s="63"/>
      <c r="PAB72" s="63"/>
      <c r="PAC72" s="63"/>
      <c r="PAD72" s="63"/>
      <c r="PAE72" s="63"/>
      <c r="PAF72" s="63"/>
      <c r="PAG72" s="63"/>
      <c r="PAH72" s="63"/>
      <c r="PAI72" s="63"/>
      <c r="PAJ72" s="63"/>
      <c r="PAK72" s="63"/>
      <c r="PAL72" s="63"/>
      <c r="PAM72" s="63"/>
      <c r="PAN72" s="63"/>
      <c r="PAO72" s="63"/>
      <c r="PAP72" s="63"/>
      <c r="PAQ72" s="63"/>
      <c r="PAR72" s="63"/>
      <c r="PAS72" s="63"/>
      <c r="PAT72" s="63"/>
      <c r="PAU72" s="63"/>
      <c r="PAV72" s="63"/>
      <c r="PAW72" s="63"/>
      <c r="PAX72" s="63"/>
      <c r="PAY72" s="63"/>
      <c r="PAZ72" s="63"/>
      <c r="PBA72" s="63"/>
      <c r="PBB72" s="63"/>
      <c r="PBC72" s="63"/>
      <c r="PBD72" s="63"/>
      <c r="PBE72" s="63"/>
      <c r="PBF72" s="63"/>
      <c r="PBG72" s="63"/>
      <c r="PBH72" s="63"/>
      <c r="PBI72" s="63"/>
      <c r="PBJ72" s="63"/>
      <c r="PBK72" s="63"/>
      <c r="PBL72" s="63"/>
      <c r="PBM72" s="63"/>
      <c r="PBN72" s="63"/>
      <c r="PBO72" s="63"/>
      <c r="PBP72" s="63"/>
      <c r="PBQ72" s="63"/>
      <c r="PBR72" s="63"/>
      <c r="PBS72" s="63"/>
      <c r="PBT72" s="63"/>
      <c r="PBU72" s="63"/>
      <c r="PBV72" s="63"/>
      <c r="PBW72" s="63"/>
      <c r="PBX72" s="63"/>
      <c r="PBY72" s="63"/>
      <c r="PBZ72" s="63"/>
      <c r="PCA72" s="63"/>
      <c r="PCB72" s="63"/>
      <c r="PCC72" s="63"/>
      <c r="PCD72" s="63"/>
      <c r="PCE72" s="63"/>
      <c r="PCF72" s="63"/>
      <c r="PCG72" s="63"/>
      <c r="PCH72" s="63"/>
      <c r="PCI72" s="63"/>
      <c r="PCJ72" s="63"/>
      <c r="PCK72" s="63"/>
      <c r="PCL72" s="63"/>
      <c r="PCM72" s="63"/>
      <c r="PCN72" s="63"/>
      <c r="PCO72" s="63"/>
      <c r="PCP72" s="63"/>
      <c r="PCQ72" s="63"/>
      <c r="PCR72" s="63"/>
      <c r="PCS72" s="63"/>
      <c r="PCT72" s="63"/>
      <c r="PCU72" s="63"/>
      <c r="PCV72" s="63"/>
      <c r="PCW72" s="63"/>
      <c r="PCX72" s="63"/>
      <c r="PCY72" s="63"/>
      <c r="PCZ72" s="63"/>
      <c r="PDA72" s="63"/>
      <c r="PDB72" s="63"/>
      <c r="PDC72" s="63"/>
      <c r="PDD72" s="63"/>
      <c r="PDE72" s="63"/>
      <c r="PDF72" s="63"/>
      <c r="PDG72" s="63"/>
      <c r="PDH72" s="63"/>
      <c r="PDI72" s="63"/>
      <c r="PDJ72" s="63"/>
      <c r="PDK72" s="63"/>
      <c r="PDL72" s="63"/>
      <c r="PDM72" s="63"/>
      <c r="PDN72" s="63"/>
      <c r="PDO72" s="63"/>
      <c r="PDP72" s="63"/>
      <c r="PDQ72" s="63"/>
      <c r="PDR72" s="63"/>
      <c r="PDS72" s="63"/>
      <c r="PDT72" s="63"/>
      <c r="PDU72" s="63"/>
      <c r="PDV72" s="63"/>
      <c r="PDW72" s="63"/>
      <c r="PDX72" s="63"/>
      <c r="PDY72" s="63"/>
      <c r="PDZ72" s="63"/>
      <c r="PEA72" s="63"/>
      <c r="PEB72" s="63"/>
      <c r="PEC72" s="63"/>
      <c r="PED72" s="63"/>
      <c r="PEE72" s="63"/>
      <c r="PEF72" s="63"/>
      <c r="PEG72" s="63"/>
      <c r="PEH72" s="63"/>
      <c r="PEI72" s="63"/>
      <c r="PEJ72" s="63"/>
      <c r="PEK72" s="63"/>
      <c r="PEL72" s="63"/>
      <c r="PEM72" s="63"/>
      <c r="PEN72" s="63"/>
      <c r="PEO72" s="63"/>
      <c r="PEP72" s="63"/>
      <c r="PEQ72" s="63"/>
      <c r="PER72" s="63"/>
      <c r="PES72" s="63"/>
      <c r="PET72" s="63"/>
      <c r="PEU72" s="63"/>
      <c r="PEV72" s="63"/>
      <c r="PEW72" s="63"/>
      <c r="PEX72" s="63"/>
      <c r="PEY72" s="63"/>
      <c r="PEZ72" s="63"/>
      <c r="PFA72" s="63"/>
      <c r="PFB72" s="63"/>
      <c r="PFC72" s="63"/>
      <c r="PFD72" s="63"/>
      <c r="PFE72" s="63"/>
      <c r="PFF72" s="63"/>
      <c r="PFG72" s="63"/>
      <c r="PFH72" s="63"/>
      <c r="PFI72" s="63"/>
      <c r="PFJ72" s="63"/>
      <c r="PFK72" s="63"/>
      <c r="PFL72" s="63"/>
      <c r="PFM72" s="63"/>
      <c r="PFN72" s="63"/>
      <c r="PFO72" s="63"/>
      <c r="PFP72" s="63"/>
      <c r="PFQ72" s="63"/>
      <c r="PFR72" s="63"/>
      <c r="PFS72" s="63"/>
      <c r="PFT72" s="63"/>
      <c r="PFU72" s="63"/>
      <c r="PFV72" s="63"/>
      <c r="PFW72" s="63"/>
      <c r="PFX72" s="63"/>
      <c r="PFY72" s="63"/>
      <c r="PFZ72" s="63"/>
      <c r="PGA72" s="63"/>
      <c r="PGB72" s="63"/>
      <c r="PGC72" s="63"/>
      <c r="PGD72" s="63"/>
      <c r="PGE72" s="63"/>
      <c r="PGF72" s="63"/>
      <c r="PGG72" s="63"/>
      <c r="PGH72" s="63"/>
      <c r="PGI72" s="63"/>
      <c r="PGJ72" s="63"/>
      <c r="PGK72" s="63"/>
      <c r="PGL72" s="63"/>
      <c r="PGM72" s="63"/>
      <c r="PGN72" s="63"/>
      <c r="PGO72" s="63"/>
      <c r="PGP72" s="63"/>
      <c r="PGQ72" s="63"/>
      <c r="PGR72" s="63"/>
      <c r="PGS72" s="63"/>
      <c r="PGT72" s="63"/>
      <c r="PGU72" s="63"/>
      <c r="PGV72" s="63"/>
      <c r="PGW72" s="63"/>
      <c r="PGX72" s="63"/>
      <c r="PGY72" s="63"/>
      <c r="PGZ72" s="63"/>
      <c r="PHA72" s="63"/>
      <c r="PHB72" s="63"/>
      <c r="PHC72" s="63"/>
      <c r="PHD72" s="63"/>
      <c r="PHE72" s="63"/>
      <c r="PHF72" s="63"/>
      <c r="PHG72" s="63"/>
      <c r="PHH72" s="63"/>
      <c r="PHI72" s="63"/>
      <c r="PHJ72" s="63"/>
      <c r="PHK72" s="63"/>
      <c r="PHL72" s="63"/>
      <c r="PHM72" s="63"/>
      <c r="PHN72" s="63"/>
      <c r="PHO72" s="63"/>
      <c r="PHP72" s="63"/>
      <c r="PHQ72" s="63"/>
      <c r="PHR72" s="63"/>
      <c r="PHS72" s="63"/>
      <c r="PHT72" s="63"/>
      <c r="PHU72" s="63"/>
      <c r="PHV72" s="63"/>
      <c r="PHW72" s="63"/>
      <c r="PHX72" s="63"/>
      <c r="PHY72" s="63"/>
      <c r="PHZ72" s="63"/>
      <c r="PIA72" s="63"/>
      <c r="PIB72" s="63"/>
      <c r="PIC72" s="63"/>
      <c r="PID72" s="63"/>
      <c r="PIE72" s="63"/>
      <c r="PIF72" s="63"/>
      <c r="PIG72" s="63"/>
      <c r="PIH72" s="63"/>
      <c r="PII72" s="63"/>
      <c r="PIJ72" s="63"/>
      <c r="PIK72" s="63"/>
      <c r="PIL72" s="63"/>
      <c r="PIM72" s="63"/>
      <c r="PIN72" s="63"/>
      <c r="PIO72" s="63"/>
      <c r="PIP72" s="63"/>
      <c r="PIQ72" s="63"/>
      <c r="PIR72" s="63"/>
      <c r="PIS72" s="63"/>
      <c r="PIT72" s="63"/>
      <c r="PIU72" s="63"/>
      <c r="PIV72" s="63"/>
      <c r="PIW72" s="63"/>
      <c r="PIX72" s="63"/>
      <c r="PIY72" s="63"/>
      <c r="PIZ72" s="63"/>
      <c r="PJA72" s="63"/>
      <c r="PJB72" s="63"/>
      <c r="PJC72" s="63"/>
      <c r="PJD72" s="63"/>
      <c r="PJE72" s="63"/>
      <c r="PJF72" s="63"/>
      <c r="PJG72" s="63"/>
      <c r="PJH72" s="63"/>
      <c r="PJI72" s="63"/>
      <c r="PJJ72" s="63"/>
      <c r="PJK72" s="63"/>
      <c r="PJL72" s="63"/>
      <c r="PJM72" s="63"/>
      <c r="PJN72" s="63"/>
      <c r="PJO72" s="63"/>
      <c r="PJP72" s="63"/>
      <c r="PJQ72" s="63"/>
      <c r="PJR72" s="63"/>
      <c r="PJS72" s="63"/>
      <c r="PJT72" s="63"/>
      <c r="PJU72" s="63"/>
      <c r="PJV72" s="63"/>
      <c r="PJW72" s="63"/>
      <c r="PJX72" s="63"/>
      <c r="PJY72" s="63"/>
      <c r="PJZ72" s="63"/>
      <c r="PKA72" s="63"/>
      <c r="PKB72" s="63"/>
      <c r="PKC72" s="63"/>
      <c r="PKD72" s="63"/>
      <c r="PKE72" s="63"/>
      <c r="PKF72" s="63"/>
      <c r="PKG72" s="63"/>
      <c r="PKH72" s="63"/>
      <c r="PKI72" s="63"/>
      <c r="PKJ72" s="63"/>
      <c r="PKK72" s="63"/>
      <c r="PKL72" s="63"/>
      <c r="PKM72" s="63"/>
      <c r="PKN72" s="63"/>
      <c r="PKO72" s="63"/>
      <c r="PKP72" s="63"/>
      <c r="PKQ72" s="63"/>
      <c r="PKR72" s="63"/>
      <c r="PKS72" s="63"/>
      <c r="PKT72" s="63"/>
      <c r="PKU72" s="63"/>
      <c r="PKV72" s="63"/>
      <c r="PKW72" s="63"/>
      <c r="PKX72" s="63"/>
      <c r="PKY72" s="63"/>
      <c r="PKZ72" s="63"/>
      <c r="PLA72" s="63"/>
      <c r="PLB72" s="63"/>
      <c r="PLC72" s="63"/>
      <c r="PLD72" s="63"/>
      <c r="PLE72" s="63"/>
      <c r="PLF72" s="63"/>
      <c r="PLG72" s="63"/>
      <c r="PLH72" s="63"/>
      <c r="PLI72" s="63"/>
      <c r="PLJ72" s="63"/>
      <c r="PLK72" s="63"/>
      <c r="PLL72" s="63"/>
      <c r="PLM72" s="63"/>
      <c r="PLN72" s="63"/>
      <c r="PLO72" s="63"/>
      <c r="PLP72" s="63"/>
      <c r="PLQ72" s="63"/>
      <c r="PLR72" s="63"/>
      <c r="PLS72" s="63"/>
      <c r="PLT72" s="63"/>
      <c r="PLU72" s="63"/>
      <c r="PLV72" s="63"/>
      <c r="PLW72" s="63"/>
      <c r="PLX72" s="63"/>
      <c r="PLY72" s="63"/>
      <c r="PLZ72" s="63"/>
      <c r="PMA72" s="63"/>
      <c r="PMB72" s="63"/>
      <c r="PMC72" s="63"/>
      <c r="PMD72" s="63"/>
      <c r="PME72" s="63"/>
      <c r="PMF72" s="63"/>
      <c r="PMG72" s="63"/>
      <c r="PMH72" s="63"/>
      <c r="PMI72" s="63"/>
      <c r="PMJ72" s="63"/>
      <c r="PMK72" s="63"/>
      <c r="PML72" s="63"/>
      <c r="PMM72" s="63"/>
      <c r="PMN72" s="63"/>
      <c r="PMO72" s="63"/>
      <c r="PMP72" s="63"/>
      <c r="PMQ72" s="63"/>
      <c r="PMR72" s="63"/>
      <c r="PMS72" s="63"/>
      <c r="PMT72" s="63"/>
      <c r="PMU72" s="63"/>
      <c r="PMV72" s="63"/>
      <c r="PMW72" s="63"/>
      <c r="PMX72" s="63"/>
      <c r="PMY72" s="63"/>
      <c r="PMZ72" s="63"/>
      <c r="PNA72" s="63"/>
      <c r="PNB72" s="63"/>
      <c r="PNC72" s="63"/>
      <c r="PND72" s="63"/>
      <c r="PNE72" s="63"/>
      <c r="PNF72" s="63"/>
      <c r="PNG72" s="63"/>
      <c r="PNH72" s="63"/>
      <c r="PNI72" s="63"/>
      <c r="PNJ72" s="63"/>
      <c r="PNK72" s="63"/>
      <c r="PNL72" s="63"/>
      <c r="PNM72" s="63"/>
      <c r="PNN72" s="63"/>
      <c r="PNO72" s="63"/>
      <c r="PNP72" s="63"/>
      <c r="PNQ72" s="63"/>
      <c r="PNR72" s="63"/>
      <c r="PNS72" s="63"/>
      <c r="PNT72" s="63"/>
      <c r="PNU72" s="63"/>
      <c r="PNV72" s="63"/>
      <c r="PNW72" s="63"/>
      <c r="PNX72" s="63"/>
      <c r="PNY72" s="63"/>
      <c r="PNZ72" s="63"/>
      <c r="POA72" s="63"/>
      <c r="POB72" s="63"/>
      <c r="POC72" s="63"/>
      <c r="POD72" s="63"/>
      <c r="POE72" s="63"/>
      <c r="POF72" s="63"/>
      <c r="POG72" s="63"/>
      <c r="POH72" s="63"/>
      <c r="POI72" s="63"/>
      <c r="POJ72" s="63"/>
      <c r="POK72" s="63"/>
      <c r="POL72" s="63"/>
      <c r="POM72" s="63"/>
      <c r="PON72" s="63"/>
      <c r="POO72" s="63"/>
      <c r="POP72" s="63"/>
      <c r="POQ72" s="63"/>
      <c r="POR72" s="63"/>
      <c r="POS72" s="63"/>
      <c r="POT72" s="63"/>
      <c r="POU72" s="63"/>
      <c r="POV72" s="63"/>
      <c r="POW72" s="63"/>
      <c r="POX72" s="63"/>
      <c r="POY72" s="63"/>
      <c r="POZ72" s="63"/>
      <c r="PPA72" s="63"/>
      <c r="PPB72" s="63"/>
      <c r="PPC72" s="63"/>
      <c r="PPD72" s="63"/>
      <c r="PPE72" s="63"/>
      <c r="PPF72" s="63"/>
      <c r="PPG72" s="63"/>
      <c r="PPH72" s="63"/>
      <c r="PPI72" s="63"/>
      <c r="PPJ72" s="63"/>
      <c r="PPK72" s="63"/>
      <c r="PPL72" s="63"/>
      <c r="PPM72" s="63"/>
      <c r="PPN72" s="63"/>
      <c r="PPO72" s="63"/>
      <c r="PPP72" s="63"/>
      <c r="PPQ72" s="63"/>
      <c r="PPR72" s="63"/>
      <c r="PPS72" s="63"/>
      <c r="PPT72" s="63"/>
      <c r="PPU72" s="63"/>
      <c r="PPV72" s="63"/>
      <c r="PPW72" s="63"/>
      <c r="PPX72" s="63"/>
      <c r="PPY72" s="63"/>
      <c r="PPZ72" s="63"/>
      <c r="PQA72" s="63"/>
      <c r="PQB72" s="63"/>
      <c r="PQC72" s="63"/>
      <c r="PQD72" s="63"/>
      <c r="PQE72" s="63"/>
      <c r="PQF72" s="63"/>
      <c r="PQG72" s="63"/>
      <c r="PQH72" s="63"/>
      <c r="PQI72" s="63"/>
      <c r="PQJ72" s="63"/>
      <c r="PQK72" s="63"/>
      <c r="PQL72" s="63"/>
      <c r="PQM72" s="63"/>
      <c r="PQN72" s="63"/>
      <c r="PQO72" s="63"/>
      <c r="PQP72" s="63"/>
      <c r="PQQ72" s="63"/>
      <c r="PQR72" s="63"/>
      <c r="PQS72" s="63"/>
      <c r="PQT72" s="63"/>
      <c r="PQU72" s="63"/>
      <c r="PQV72" s="63"/>
      <c r="PQW72" s="63"/>
      <c r="PQX72" s="63"/>
      <c r="PQY72" s="63"/>
      <c r="PQZ72" s="63"/>
      <c r="PRA72" s="63"/>
      <c r="PRB72" s="63"/>
      <c r="PRC72" s="63"/>
      <c r="PRD72" s="63"/>
      <c r="PRE72" s="63"/>
      <c r="PRF72" s="63"/>
      <c r="PRG72" s="63"/>
      <c r="PRH72" s="63"/>
      <c r="PRI72" s="63"/>
      <c r="PRJ72" s="63"/>
      <c r="PRK72" s="63"/>
      <c r="PRL72" s="63"/>
      <c r="PRM72" s="63"/>
      <c r="PRN72" s="63"/>
      <c r="PRO72" s="63"/>
      <c r="PRP72" s="63"/>
      <c r="PRQ72" s="63"/>
      <c r="PRR72" s="63"/>
      <c r="PRS72" s="63"/>
      <c r="PRT72" s="63"/>
      <c r="PRU72" s="63"/>
      <c r="PRV72" s="63"/>
      <c r="PRW72" s="63"/>
      <c r="PRX72" s="63"/>
      <c r="PRY72" s="63"/>
      <c r="PRZ72" s="63"/>
      <c r="PSA72" s="63"/>
      <c r="PSB72" s="63"/>
      <c r="PSC72" s="63"/>
      <c r="PSD72" s="63"/>
      <c r="PSE72" s="63"/>
      <c r="PSF72" s="63"/>
      <c r="PSG72" s="63"/>
      <c r="PSH72" s="63"/>
      <c r="PSI72" s="63"/>
      <c r="PSJ72" s="63"/>
      <c r="PSK72" s="63"/>
      <c r="PSL72" s="63"/>
      <c r="PSM72" s="63"/>
      <c r="PSN72" s="63"/>
      <c r="PSO72" s="63"/>
      <c r="PSP72" s="63"/>
      <c r="PSQ72" s="63"/>
      <c r="PSR72" s="63"/>
      <c r="PSS72" s="63"/>
      <c r="PST72" s="63"/>
      <c r="PSU72" s="63"/>
      <c r="PSV72" s="63"/>
      <c r="PSW72" s="63"/>
      <c r="PSX72" s="63"/>
      <c r="PSY72" s="63"/>
      <c r="PSZ72" s="63"/>
      <c r="PTA72" s="63"/>
      <c r="PTB72" s="63"/>
      <c r="PTC72" s="63"/>
      <c r="PTD72" s="63"/>
      <c r="PTE72" s="63"/>
      <c r="PTF72" s="63"/>
      <c r="PTG72" s="63"/>
      <c r="PTH72" s="63"/>
      <c r="PTI72" s="63"/>
      <c r="PTJ72" s="63"/>
      <c r="PTK72" s="63"/>
      <c r="PTL72" s="63"/>
      <c r="PTM72" s="63"/>
      <c r="PTN72" s="63"/>
      <c r="PTO72" s="63"/>
      <c r="PTP72" s="63"/>
      <c r="PTQ72" s="63"/>
      <c r="PTR72" s="63"/>
      <c r="PTS72" s="63"/>
      <c r="PTT72" s="63"/>
      <c r="PTU72" s="63"/>
      <c r="PTV72" s="63"/>
      <c r="PTW72" s="63"/>
      <c r="PTX72" s="63"/>
      <c r="PTY72" s="63"/>
      <c r="PTZ72" s="63"/>
      <c r="PUA72" s="63"/>
      <c r="PUB72" s="63"/>
      <c r="PUC72" s="63"/>
      <c r="PUD72" s="63"/>
      <c r="PUE72" s="63"/>
      <c r="PUF72" s="63"/>
      <c r="PUG72" s="63"/>
      <c r="PUH72" s="63"/>
      <c r="PUI72" s="63"/>
      <c r="PUJ72" s="63"/>
      <c r="PUK72" s="63"/>
      <c r="PUL72" s="63"/>
      <c r="PUM72" s="63"/>
      <c r="PUN72" s="63"/>
      <c r="PUO72" s="63"/>
      <c r="PUP72" s="63"/>
      <c r="PUQ72" s="63"/>
      <c r="PUR72" s="63"/>
      <c r="PUS72" s="63"/>
      <c r="PUT72" s="63"/>
      <c r="PUU72" s="63"/>
      <c r="PUV72" s="63"/>
      <c r="PUW72" s="63"/>
      <c r="PUX72" s="63"/>
      <c r="PUY72" s="63"/>
      <c r="PUZ72" s="63"/>
      <c r="PVA72" s="63"/>
      <c r="PVB72" s="63"/>
      <c r="PVC72" s="63"/>
      <c r="PVD72" s="63"/>
      <c r="PVE72" s="63"/>
      <c r="PVF72" s="63"/>
      <c r="PVG72" s="63"/>
      <c r="PVH72" s="63"/>
      <c r="PVI72" s="63"/>
      <c r="PVJ72" s="63"/>
      <c r="PVK72" s="63"/>
      <c r="PVL72" s="63"/>
      <c r="PVM72" s="63"/>
      <c r="PVN72" s="63"/>
      <c r="PVO72" s="63"/>
      <c r="PVP72" s="63"/>
      <c r="PVQ72" s="63"/>
      <c r="PVR72" s="63"/>
      <c r="PVS72" s="63"/>
      <c r="PVT72" s="63"/>
      <c r="PVU72" s="63"/>
      <c r="PVV72" s="63"/>
      <c r="PVW72" s="63"/>
      <c r="PVX72" s="63"/>
      <c r="PVY72" s="63"/>
      <c r="PVZ72" s="63"/>
      <c r="PWA72" s="63"/>
      <c r="PWB72" s="63"/>
      <c r="PWC72" s="63"/>
      <c r="PWD72" s="63"/>
      <c r="PWE72" s="63"/>
      <c r="PWF72" s="63"/>
      <c r="PWG72" s="63"/>
      <c r="PWH72" s="63"/>
      <c r="PWI72" s="63"/>
      <c r="PWJ72" s="63"/>
      <c r="PWK72" s="63"/>
      <c r="PWL72" s="63"/>
      <c r="PWM72" s="63"/>
      <c r="PWN72" s="63"/>
      <c r="PWO72" s="63"/>
      <c r="PWP72" s="63"/>
      <c r="PWQ72" s="63"/>
      <c r="PWR72" s="63"/>
      <c r="PWS72" s="63"/>
      <c r="PWT72" s="63"/>
      <c r="PWU72" s="63"/>
      <c r="PWV72" s="63"/>
      <c r="PWW72" s="63"/>
      <c r="PWX72" s="63"/>
      <c r="PWY72" s="63"/>
      <c r="PWZ72" s="63"/>
      <c r="PXA72" s="63"/>
      <c r="PXB72" s="63"/>
      <c r="PXC72" s="63"/>
      <c r="PXD72" s="63"/>
      <c r="PXE72" s="63"/>
      <c r="PXF72" s="63"/>
      <c r="PXG72" s="63"/>
      <c r="PXH72" s="63"/>
      <c r="PXI72" s="63"/>
      <c r="PXJ72" s="63"/>
      <c r="PXK72" s="63"/>
      <c r="PXL72" s="63"/>
      <c r="PXM72" s="63"/>
      <c r="PXN72" s="63"/>
      <c r="PXO72" s="63"/>
      <c r="PXP72" s="63"/>
      <c r="PXQ72" s="63"/>
      <c r="PXR72" s="63"/>
      <c r="PXS72" s="63"/>
      <c r="PXT72" s="63"/>
      <c r="PXU72" s="63"/>
      <c r="PXV72" s="63"/>
      <c r="PXW72" s="63"/>
      <c r="PXX72" s="63"/>
      <c r="PXY72" s="63"/>
      <c r="PXZ72" s="63"/>
      <c r="PYA72" s="63"/>
      <c r="PYB72" s="63"/>
      <c r="PYC72" s="63"/>
      <c r="PYD72" s="63"/>
      <c r="PYE72" s="63"/>
      <c r="PYF72" s="63"/>
      <c r="PYG72" s="63"/>
      <c r="PYH72" s="63"/>
      <c r="PYI72" s="63"/>
      <c r="PYJ72" s="63"/>
      <c r="PYK72" s="63"/>
      <c r="PYL72" s="63"/>
      <c r="PYM72" s="63"/>
      <c r="PYN72" s="63"/>
      <c r="PYO72" s="63"/>
      <c r="PYP72" s="63"/>
      <c r="PYQ72" s="63"/>
      <c r="PYR72" s="63"/>
      <c r="PYS72" s="63"/>
      <c r="PYT72" s="63"/>
      <c r="PYU72" s="63"/>
      <c r="PYV72" s="63"/>
      <c r="PYW72" s="63"/>
      <c r="PYX72" s="63"/>
      <c r="PYY72" s="63"/>
      <c r="PYZ72" s="63"/>
      <c r="PZA72" s="63"/>
      <c r="PZB72" s="63"/>
      <c r="PZC72" s="63"/>
      <c r="PZD72" s="63"/>
      <c r="PZE72" s="63"/>
      <c r="PZF72" s="63"/>
      <c r="PZG72" s="63"/>
      <c r="PZH72" s="63"/>
      <c r="PZI72" s="63"/>
      <c r="PZJ72" s="63"/>
      <c r="PZK72" s="63"/>
      <c r="PZL72" s="63"/>
      <c r="PZM72" s="63"/>
      <c r="PZN72" s="63"/>
      <c r="PZO72" s="63"/>
      <c r="PZP72" s="63"/>
      <c r="PZQ72" s="63"/>
      <c r="PZR72" s="63"/>
      <c r="PZS72" s="63"/>
      <c r="PZT72" s="63"/>
      <c r="PZU72" s="63"/>
      <c r="PZV72" s="63"/>
      <c r="PZW72" s="63"/>
      <c r="PZX72" s="63"/>
      <c r="PZY72" s="63"/>
      <c r="PZZ72" s="63"/>
      <c r="QAA72" s="63"/>
      <c r="QAB72" s="63"/>
      <c r="QAC72" s="63"/>
      <c r="QAD72" s="63"/>
      <c r="QAE72" s="63"/>
      <c r="QAF72" s="63"/>
      <c r="QAG72" s="63"/>
      <c r="QAH72" s="63"/>
      <c r="QAI72" s="63"/>
      <c r="QAJ72" s="63"/>
      <c r="QAK72" s="63"/>
      <c r="QAL72" s="63"/>
      <c r="QAM72" s="63"/>
      <c r="QAN72" s="63"/>
      <c r="QAO72" s="63"/>
      <c r="QAP72" s="63"/>
      <c r="QAQ72" s="63"/>
      <c r="QAR72" s="63"/>
      <c r="QAS72" s="63"/>
      <c r="QAT72" s="63"/>
      <c r="QAU72" s="63"/>
      <c r="QAV72" s="63"/>
      <c r="QAW72" s="63"/>
      <c r="QAX72" s="63"/>
      <c r="QAY72" s="63"/>
      <c r="QAZ72" s="63"/>
      <c r="QBA72" s="63"/>
      <c r="QBB72" s="63"/>
      <c r="QBC72" s="63"/>
      <c r="QBD72" s="63"/>
      <c r="QBE72" s="63"/>
      <c r="QBF72" s="63"/>
      <c r="QBG72" s="63"/>
      <c r="QBH72" s="63"/>
      <c r="QBI72" s="63"/>
      <c r="QBJ72" s="63"/>
      <c r="QBK72" s="63"/>
      <c r="QBL72" s="63"/>
      <c r="QBM72" s="63"/>
      <c r="QBN72" s="63"/>
      <c r="QBO72" s="63"/>
      <c r="QBP72" s="63"/>
      <c r="QBQ72" s="63"/>
      <c r="QBR72" s="63"/>
      <c r="QBS72" s="63"/>
      <c r="QBT72" s="63"/>
      <c r="QBU72" s="63"/>
      <c r="QBV72" s="63"/>
      <c r="QBW72" s="63"/>
      <c r="QBX72" s="63"/>
      <c r="QBY72" s="63"/>
      <c r="QBZ72" s="63"/>
      <c r="QCA72" s="63"/>
      <c r="QCB72" s="63"/>
      <c r="QCC72" s="63"/>
      <c r="QCD72" s="63"/>
      <c r="QCE72" s="63"/>
      <c r="QCF72" s="63"/>
      <c r="QCG72" s="63"/>
      <c r="QCH72" s="63"/>
      <c r="QCI72" s="63"/>
      <c r="QCJ72" s="63"/>
      <c r="QCK72" s="63"/>
      <c r="QCL72" s="63"/>
      <c r="QCM72" s="63"/>
      <c r="QCN72" s="63"/>
      <c r="QCO72" s="63"/>
      <c r="QCP72" s="63"/>
      <c r="QCQ72" s="63"/>
      <c r="QCR72" s="63"/>
      <c r="QCS72" s="63"/>
      <c r="QCT72" s="63"/>
      <c r="QCU72" s="63"/>
      <c r="QCV72" s="63"/>
      <c r="QCW72" s="63"/>
      <c r="QCX72" s="63"/>
      <c r="QCY72" s="63"/>
      <c r="QCZ72" s="63"/>
      <c r="QDA72" s="63"/>
      <c r="QDB72" s="63"/>
      <c r="QDC72" s="63"/>
      <c r="QDD72" s="63"/>
      <c r="QDE72" s="63"/>
      <c r="QDF72" s="63"/>
      <c r="QDG72" s="63"/>
      <c r="QDH72" s="63"/>
      <c r="QDI72" s="63"/>
      <c r="QDJ72" s="63"/>
      <c r="QDK72" s="63"/>
      <c r="QDL72" s="63"/>
      <c r="QDM72" s="63"/>
      <c r="QDN72" s="63"/>
      <c r="QDO72" s="63"/>
      <c r="QDP72" s="63"/>
      <c r="QDQ72" s="63"/>
      <c r="QDR72" s="63"/>
      <c r="QDS72" s="63"/>
      <c r="QDT72" s="63"/>
      <c r="QDU72" s="63"/>
      <c r="QDV72" s="63"/>
      <c r="QDW72" s="63"/>
      <c r="QDX72" s="63"/>
      <c r="QDY72" s="63"/>
      <c r="QDZ72" s="63"/>
      <c r="QEA72" s="63"/>
      <c r="QEB72" s="63"/>
      <c r="QEC72" s="63"/>
      <c r="QED72" s="63"/>
      <c r="QEE72" s="63"/>
      <c r="QEF72" s="63"/>
      <c r="QEG72" s="63"/>
      <c r="QEH72" s="63"/>
      <c r="QEI72" s="63"/>
      <c r="QEJ72" s="63"/>
      <c r="QEK72" s="63"/>
      <c r="QEL72" s="63"/>
      <c r="QEM72" s="63"/>
      <c r="QEN72" s="63"/>
      <c r="QEO72" s="63"/>
      <c r="QEP72" s="63"/>
      <c r="QEQ72" s="63"/>
      <c r="QER72" s="63"/>
      <c r="QES72" s="63"/>
      <c r="QET72" s="63"/>
      <c r="QEU72" s="63"/>
      <c r="QEV72" s="63"/>
      <c r="QEW72" s="63"/>
      <c r="QEX72" s="63"/>
      <c r="QEY72" s="63"/>
      <c r="QEZ72" s="63"/>
      <c r="QFA72" s="63"/>
      <c r="QFB72" s="63"/>
      <c r="QFC72" s="63"/>
      <c r="QFD72" s="63"/>
      <c r="QFE72" s="63"/>
      <c r="QFF72" s="63"/>
      <c r="QFG72" s="63"/>
      <c r="QFH72" s="63"/>
      <c r="QFI72" s="63"/>
      <c r="QFJ72" s="63"/>
      <c r="QFK72" s="63"/>
      <c r="QFL72" s="63"/>
      <c r="QFM72" s="63"/>
      <c r="QFN72" s="63"/>
      <c r="QFO72" s="63"/>
      <c r="QFP72" s="63"/>
      <c r="QFQ72" s="63"/>
      <c r="QFR72" s="63"/>
      <c r="QFS72" s="63"/>
      <c r="QFT72" s="63"/>
      <c r="QFU72" s="63"/>
      <c r="QFV72" s="63"/>
      <c r="QFW72" s="63"/>
      <c r="QFX72" s="63"/>
      <c r="QFY72" s="63"/>
      <c r="QFZ72" s="63"/>
      <c r="QGA72" s="63"/>
      <c r="QGB72" s="63"/>
      <c r="QGC72" s="63"/>
      <c r="QGD72" s="63"/>
      <c r="QGE72" s="63"/>
      <c r="QGF72" s="63"/>
      <c r="QGG72" s="63"/>
      <c r="QGH72" s="63"/>
      <c r="QGI72" s="63"/>
      <c r="QGJ72" s="63"/>
      <c r="QGK72" s="63"/>
      <c r="QGL72" s="63"/>
      <c r="QGM72" s="63"/>
      <c r="QGN72" s="63"/>
      <c r="QGO72" s="63"/>
      <c r="QGP72" s="63"/>
      <c r="QGQ72" s="63"/>
      <c r="QGR72" s="63"/>
      <c r="QGS72" s="63"/>
      <c r="QGT72" s="63"/>
      <c r="QGU72" s="63"/>
      <c r="QGV72" s="63"/>
      <c r="QGW72" s="63"/>
      <c r="QGX72" s="63"/>
      <c r="QGY72" s="63"/>
      <c r="QGZ72" s="63"/>
      <c r="QHA72" s="63"/>
      <c r="QHB72" s="63"/>
      <c r="QHC72" s="63"/>
      <c r="QHD72" s="63"/>
      <c r="QHE72" s="63"/>
      <c r="QHF72" s="63"/>
      <c r="QHG72" s="63"/>
      <c r="QHH72" s="63"/>
      <c r="QHI72" s="63"/>
      <c r="QHJ72" s="63"/>
      <c r="QHK72" s="63"/>
      <c r="QHL72" s="63"/>
      <c r="QHM72" s="63"/>
      <c r="QHN72" s="63"/>
      <c r="QHO72" s="63"/>
      <c r="QHP72" s="63"/>
      <c r="QHQ72" s="63"/>
      <c r="QHR72" s="63"/>
      <c r="QHS72" s="63"/>
      <c r="QHT72" s="63"/>
      <c r="QHU72" s="63"/>
      <c r="QHV72" s="63"/>
      <c r="QHW72" s="63"/>
      <c r="QHX72" s="63"/>
      <c r="QHY72" s="63"/>
      <c r="QHZ72" s="63"/>
      <c r="QIA72" s="63"/>
      <c r="QIB72" s="63"/>
      <c r="QIC72" s="63"/>
      <c r="QID72" s="63"/>
      <c r="QIE72" s="63"/>
      <c r="QIF72" s="63"/>
      <c r="QIG72" s="63"/>
      <c r="QIH72" s="63"/>
      <c r="QII72" s="63"/>
      <c r="QIJ72" s="63"/>
      <c r="QIK72" s="63"/>
      <c r="QIL72" s="63"/>
      <c r="QIM72" s="63"/>
      <c r="QIN72" s="63"/>
      <c r="QIO72" s="63"/>
      <c r="QIP72" s="63"/>
      <c r="QIQ72" s="63"/>
      <c r="QIR72" s="63"/>
      <c r="QIS72" s="63"/>
      <c r="QIT72" s="63"/>
      <c r="QIU72" s="63"/>
      <c r="QIV72" s="63"/>
      <c r="QIW72" s="63"/>
      <c r="QIX72" s="63"/>
      <c r="QIY72" s="63"/>
      <c r="QIZ72" s="63"/>
      <c r="QJA72" s="63"/>
      <c r="QJB72" s="63"/>
      <c r="QJC72" s="63"/>
      <c r="QJD72" s="63"/>
      <c r="QJE72" s="63"/>
      <c r="QJF72" s="63"/>
      <c r="QJG72" s="63"/>
      <c r="QJH72" s="63"/>
      <c r="QJI72" s="63"/>
      <c r="QJJ72" s="63"/>
      <c r="QJK72" s="63"/>
      <c r="QJL72" s="63"/>
      <c r="QJM72" s="63"/>
      <c r="QJN72" s="63"/>
      <c r="QJO72" s="63"/>
      <c r="QJP72" s="63"/>
      <c r="QJQ72" s="63"/>
      <c r="QJR72" s="63"/>
      <c r="QJS72" s="63"/>
      <c r="QJT72" s="63"/>
      <c r="QJU72" s="63"/>
      <c r="QJV72" s="63"/>
      <c r="QJW72" s="63"/>
      <c r="QJX72" s="63"/>
      <c r="QJY72" s="63"/>
      <c r="QJZ72" s="63"/>
      <c r="QKA72" s="63"/>
      <c r="QKB72" s="63"/>
      <c r="QKC72" s="63"/>
      <c r="QKD72" s="63"/>
      <c r="QKE72" s="63"/>
      <c r="QKF72" s="63"/>
      <c r="QKG72" s="63"/>
      <c r="QKH72" s="63"/>
      <c r="QKI72" s="63"/>
      <c r="QKJ72" s="63"/>
      <c r="QKK72" s="63"/>
      <c r="QKL72" s="63"/>
      <c r="QKM72" s="63"/>
      <c r="QKN72" s="63"/>
      <c r="QKO72" s="63"/>
      <c r="QKP72" s="63"/>
      <c r="QKQ72" s="63"/>
      <c r="QKR72" s="63"/>
      <c r="QKS72" s="63"/>
      <c r="QKT72" s="63"/>
      <c r="QKU72" s="63"/>
      <c r="QKV72" s="63"/>
      <c r="QKW72" s="63"/>
      <c r="QKX72" s="63"/>
      <c r="QKY72" s="63"/>
      <c r="QKZ72" s="63"/>
      <c r="QLA72" s="63"/>
      <c r="QLB72" s="63"/>
      <c r="QLC72" s="63"/>
      <c r="QLD72" s="63"/>
      <c r="QLE72" s="63"/>
      <c r="QLF72" s="63"/>
      <c r="QLG72" s="63"/>
      <c r="QLH72" s="63"/>
      <c r="QLI72" s="63"/>
      <c r="QLJ72" s="63"/>
      <c r="QLK72" s="63"/>
      <c r="QLL72" s="63"/>
      <c r="QLM72" s="63"/>
      <c r="QLN72" s="63"/>
      <c r="QLO72" s="63"/>
      <c r="QLP72" s="63"/>
      <c r="QLQ72" s="63"/>
      <c r="QLR72" s="63"/>
      <c r="QLS72" s="63"/>
      <c r="QLT72" s="63"/>
      <c r="QLU72" s="63"/>
      <c r="QLV72" s="63"/>
      <c r="QLW72" s="63"/>
      <c r="QLX72" s="63"/>
      <c r="QLY72" s="63"/>
      <c r="QLZ72" s="63"/>
      <c r="QMA72" s="63"/>
      <c r="QMB72" s="63"/>
      <c r="QMC72" s="63"/>
      <c r="QMD72" s="63"/>
      <c r="QME72" s="63"/>
      <c r="QMF72" s="63"/>
      <c r="QMG72" s="63"/>
      <c r="QMH72" s="63"/>
      <c r="QMI72" s="63"/>
      <c r="QMJ72" s="63"/>
      <c r="QMK72" s="63"/>
      <c r="QML72" s="63"/>
      <c r="QMM72" s="63"/>
      <c r="QMN72" s="63"/>
      <c r="QMO72" s="63"/>
      <c r="QMP72" s="63"/>
      <c r="QMQ72" s="63"/>
      <c r="QMR72" s="63"/>
      <c r="QMS72" s="63"/>
      <c r="QMT72" s="63"/>
      <c r="QMU72" s="63"/>
      <c r="QMV72" s="63"/>
      <c r="QMW72" s="63"/>
      <c r="QMX72" s="63"/>
      <c r="QMY72" s="63"/>
      <c r="QMZ72" s="63"/>
      <c r="QNA72" s="63"/>
      <c r="QNB72" s="63"/>
      <c r="QNC72" s="63"/>
      <c r="QND72" s="63"/>
      <c r="QNE72" s="63"/>
      <c r="QNF72" s="63"/>
      <c r="QNG72" s="63"/>
      <c r="QNH72" s="63"/>
      <c r="QNI72" s="63"/>
      <c r="QNJ72" s="63"/>
      <c r="QNK72" s="63"/>
      <c r="QNL72" s="63"/>
      <c r="QNM72" s="63"/>
      <c r="QNN72" s="63"/>
      <c r="QNO72" s="63"/>
      <c r="QNP72" s="63"/>
      <c r="QNQ72" s="63"/>
      <c r="QNR72" s="63"/>
      <c r="QNS72" s="63"/>
      <c r="QNT72" s="63"/>
      <c r="QNU72" s="63"/>
      <c r="QNV72" s="63"/>
      <c r="QNW72" s="63"/>
      <c r="QNX72" s="63"/>
      <c r="QNY72" s="63"/>
      <c r="QNZ72" s="63"/>
      <c r="QOA72" s="63"/>
      <c r="QOB72" s="63"/>
      <c r="QOC72" s="63"/>
      <c r="QOD72" s="63"/>
      <c r="QOE72" s="63"/>
      <c r="QOF72" s="63"/>
      <c r="QOG72" s="63"/>
      <c r="QOH72" s="63"/>
      <c r="QOI72" s="63"/>
      <c r="QOJ72" s="63"/>
      <c r="QOK72" s="63"/>
      <c r="QOL72" s="63"/>
      <c r="QOM72" s="63"/>
      <c r="QON72" s="63"/>
      <c r="QOO72" s="63"/>
      <c r="QOP72" s="63"/>
      <c r="QOQ72" s="63"/>
      <c r="QOR72" s="63"/>
      <c r="QOS72" s="63"/>
      <c r="QOT72" s="63"/>
      <c r="QOU72" s="63"/>
      <c r="QOV72" s="63"/>
      <c r="QOW72" s="63"/>
      <c r="QOX72" s="63"/>
      <c r="QOY72" s="63"/>
      <c r="QOZ72" s="63"/>
      <c r="QPA72" s="63"/>
      <c r="QPB72" s="63"/>
      <c r="QPC72" s="63"/>
      <c r="QPD72" s="63"/>
      <c r="QPE72" s="63"/>
      <c r="QPF72" s="63"/>
      <c r="QPG72" s="63"/>
      <c r="QPH72" s="63"/>
      <c r="QPI72" s="63"/>
      <c r="QPJ72" s="63"/>
      <c r="QPK72" s="63"/>
      <c r="QPL72" s="63"/>
      <c r="QPM72" s="63"/>
      <c r="QPN72" s="63"/>
      <c r="QPO72" s="63"/>
      <c r="QPP72" s="63"/>
      <c r="QPQ72" s="63"/>
      <c r="QPR72" s="63"/>
      <c r="QPS72" s="63"/>
      <c r="QPT72" s="63"/>
      <c r="QPU72" s="63"/>
      <c r="QPV72" s="63"/>
      <c r="QPW72" s="63"/>
      <c r="QPX72" s="63"/>
      <c r="QPY72" s="63"/>
      <c r="QPZ72" s="63"/>
      <c r="QQA72" s="63"/>
      <c r="QQB72" s="63"/>
      <c r="QQC72" s="63"/>
      <c r="QQD72" s="63"/>
      <c r="QQE72" s="63"/>
      <c r="QQF72" s="63"/>
      <c r="QQG72" s="63"/>
      <c r="QQH72" s="63"/>
      <c r="QQI72" s="63"/>
      <c r="QQJ72" s="63"/>
      <c r="QQK72" s="63"/>
      <c r="QQL72" s="63"/>
      <c r="QQM72" s="63"/>
      <c r="QQN72" s="63"/>
      <c r="QQO72" s="63"/>
      <c r="QQP72" s="63"/>
      <c r="QQQ72" s="63"/>
      <c r="QQR72" s="63"/>
      <c r="QQS72" s="63"/>
      <c r="QQT72" s="63"/>
      <c r="QQU72" s="63"/>
      <c r="QQV72" s="63"/>
      <c r="QQW72" s="63"/>
      <c r="QQX72" s="63"/>
      <c r="QQY72" s="63"/>
      <c r="QQZ72" s="63"/>
      <c r="QRA72" s="63"/>
      <c r="QRB72" s="63"/>
      <c r="QRC72" s="63"/>
      <c r="QRD72" s="63"/>
      <c r="QRE72" s="63"/>
      <c r="QRF72" s="63"/>
      <c r="QRG72" s="63"/>
      <c r="QRH72" s="63"/>
      <c r="QRI72" s="63"/>
      <c r="QRJ72" s="63"/>
      <c r="QRK72" s="63"/>
      <c r="QRL72" s="63"/>
      <c r="QRM72" s="63"/>
      <c r="QRN72" s="63"/>
      <c r="QRO72" s="63"/>
      <c r="QRP72" s="63"/>
      <c r="QRQ72" s="63"/>
      <c r="QRR72" s="63"/>
      <c r="QRS72" s="63"/>
      <c r="QRT72" s="63"/>
      <c r="QRU72" s="63"/>
      <c r="QRV72" s="63"/>
      <c r="QRW72" s="63"/>
      <c r="QRX72" s="63"/>
      <c r="QRY72" s="63"/>
      <c r="QRZ72" s="63"/>
      <c r="QSA72" s="63"/>
      <c r="QSB72" s="63"/>
      <c r="QSC72" s="63"/>
      <c r="QSD72" s="63"/>
      <c r="QSE72" s="63"/>
      <c r="QSF72" s="63"/>
      <c r="QSG72" s="63"/>
      <c r="QSH72" s="63"/>
      <c r="QSI72" s="63"/>
      <c r="QSJ72" s="63"/>
      <c r="QSK72" s="63"/>
      <c r="QSL72" s="63"/>
      <c r="QSM72" s="63"/>
      <c r="QSN72" s="63"/>
      <c r="QSO72" s="63"/>
      <c r="QSP72" s="63"/>
      <c r="QSQ72" s="63"/>
      <c r="QSR72" s="63"/>
      <c r="QSS72" s="63"/>
      <c r="QST72" s="63"/>
      <c r="QSU72" s="63"/>
      <c r="QSV72" s="63"/>
      <c r="QSW72" s="63"/>
      <c r="QSX72" s="63"/>
      <c r="QSY72" s="63"/>
      <c r="QSZ72" s="63"/>
      <c r="QTA72" s="63"/>
      <c r="QTB72" s="63"/>
      <c r="QTC72" s="63"/>
      <c r="QTD72" s="63"/>
      <c r="QTE72" s="63"/>
      <c r="QTF72" s="63"/>
      <c r="QTG72" s="63"/>
      <c r="QTH72" s="63"/>
      <c r="QTI72" s="63"/>
      <c r="QTJ72" s="63"/>
      <c r="QTK72" s="63"/>
      <c r="QTL72" s="63"/>
      <c r="QTM72" s="63"/>
      <c r="QTN72" s="63"/>
      <c r="QTO72" s="63"/>
      <c r="QTP72" s="63"/>
      <c r="QTQ72" s="63"/>
      <c r="QTR72" s="63"/>
      <c r="QTS72" s="63"/>
      <c r="QTT72" s="63"/>
      <c r="QTU72" s="63"/>
      <c r="QTV72" s="63"/>
      <c r="QTW72" s="63"/>
      <c r="QTX72" s="63"/>
      <c r="QTY72" s="63"/>
      <c r="QTZ72" s="63"/>
      <c r="QUA72" s="63"/>
      <c r="QUB72" s="63"/>
      <c r="QUC72" s="63"/>
      <c r="QUD72" s="63"/>
      <c r="QUE72" s="63"/>
      <c r="QUF72" s="63"/>
      <c r="QUG72" s="63"/>
      <c r="QUH72" s="63"/>
      <c r="QUI72" s="63"/>
      <c r="QUJ72" s="63"/>
      <c r="QUK72" s="63"/>
      <c r="QUL72" s="63"/>
      <c r="QUM72" s="63"/>
      <c r="QUN72" s="63"/>
      <c r="QUO72" s="63"/>
      <c r="QUP72" s="63"/>
      <c r="QUQ72" s="63"/>
      <c r="QUR72" s="63"/>
      <c r="QUS72" s="63"/>
      <c r="QUT72" s="63"/>
      <c r="QUU72" s="63"/>
      <c r="QUV72" s="63"/>
      <c r="QUW72" s="63"/>
      <c r="QUX72" s="63"/>
      <c r="QUY72" s="63"/>
      <c r="QUZ72" s="63"/>
      <c r="QVA72" s="63"/>
      <c r="QVB72" s="63"/>
      <c r="QVC72" s="63"/>
      <c r="QVD72" s="63"/>
      <c r="QVE72" s="63"/>
      <c r="QVF72" s="63"/>
      <c r="QVG72" s="63"/>
      <c r="QVH72" s="63"/>
      <c r="QVI72" s="63"/>
      <c r="QVJ72" s="63"/>
      <c r="QVK72" s="63"/>
      <c r="QVL72" s="63"/>
      <c r="QVM72" s="63"/>
      <c r="QVN72" s="63"/>
      <c r="QVO72" s="63"/>
      <c r="QVP72" s="63"/>
      <c r="QVQ72" s="63"/>
      <c r="QVR72" s="63"/>
      <c r="QVS72" s="63"/>
      <c r="QVT72" s="63"/>
      <c r="QVU72" s="63"/>
      <c r="QVV72" s="63"/>
      <c r="QVW72" s="63"/>
      <c r="QVX72" s="63"/>
      <c r="QVY72" s="63"/>
      <c r="QVZ72" s="63"/>
      <c r="QWA72" s="63"/>
      <c r="QWB72" s="63"/>
      <c r="QWC72" s="63"/>
      <c r="QWD72" s="63"/>
      <c r="QWE72" s="63"/>
      <c r="QWF72" s="63"/>
      <c r="QWG72" s="63"/>
      <c r="QWH72" s="63"/>
      <c r="QWI72" s="63"/>
      <c r="QWJ72" s="63"/>
      <c r="QWK72" s="63"/>
      <c r="QWL72" s="63"/>
      <c r="QWM72" s="63"/>
      <c r="QWN72" s="63"/>
      <c r="QWO72" s="63"/>
      <c r="QWP72" s="63"/>
      <c r="QWQ72" s="63"/>
      <c r="QWR72" s="63"/>
      <c r="QWS72" s="63"/>
      <c r="QWT72" s="63"/>
      <c r="QWU72" s="63"/>
      <c r="QWV72" s="63"/>
      <c r="QWW72" s="63"/>
      <c r="QWX72" s="63"/>
      <c r="QWY72" s="63"/>
      <c r="QWZ72" s="63"/>
      <c r="QXA72" s="63"/>
      <c r="QXB72" s="63"/>
      <c r="QXC72" s="63"/>
      <c r="QXD72" s="63"/>
      <c r="QXE72" s="63"/>
      <c r="QXF72" s="63"/>
      <c r="QXG72" s="63"/>
      <c r="QXH72" s="63"/>
      <c r="QXI72" s="63"/>
      <c r="QXJ72" s="63"/>
      <c r="QXK72" s="63"/>
      <c r="QXL72" s="63"/>
      <c r="QXM72" s="63"/>
      <c r="QXN72" s="63"/>
      <c r="QXO72" s="63"/>
      <c r="QXP72" s="63"/>
      <c r="QXQ72" s="63"/>
      <c r="QXR72" s="63"/>
      <c r="QXS72" s="63"/>
      <c r="QXT72" s="63"/>
      <c r="QXU72" s="63"/>
      <c r="QXV72" s="63"/>
      <c r="QXW72" s="63"/>
      <c r="QXX72" s="63"/>
      <c r="QXY72" s="63"/>
      <c r="QXZ72" s="63"/>
      <c r="QYA72" s="63"/>
      <c r="QYB72" s="63"/>
      <c r="QYC72" s="63"/>
      <c r="QYD72" s="63"/>
      <c r="QYE72" s="63"/>
      <c r="QYF72" s="63"/>
      <c r="QYG72" s="63"/>
      <c r="QYH72" s="63"/>
      <c r="QYI72" s="63"/>
      <c r="QYJ72" s="63"/>
      <c r="QYK72" s="63"/>
      <c r="QYL72" s="63"/>
      <c r="QYM72" s="63"/>
      <c r="QYN72" s="63"/>
      <c r="QYO72" s="63"/>
      <c r="QYP72" s="63"/>
      <c r="QYQ72" s="63"/>
      <c r="QYR72" s="63"/>
      <c r="QYS72" s="63"/>
      <c r="QYT72" s="63"/>
      <c r="QYU72" s="63"/>
      <c r="QYV72" s="63"/>
      <c r="QYW72" s="63"/>
      <c r="QYX72" s="63"/>
      <c r="QYY72" s="63"/>
      <c r="QYZ72" s="63"/>
      <c r="QZA72" s="63"/>
      <c r="QZB72" s="63"/>
      <c r="QZC72" s="63"/>
      <c r="QZD72" s="63"/>
      <c r="QZE72" s="63"/>
      <c r="QZF72" s="63"/>
      <c r="QZG72" s="63"/>
      <c r="QZH72" s="63"/>
      <c r="QZI72" s="63"/>
      <c r="QZJ72" s="63"/>
      <c r="QZK72" s="63"/>
      <c r="QZL72" s="63"/>
      <c r="QZM72" s="63"/>
      <c r="QZN72" s="63"/>
      <c r="QZO72" s="63"/>
      <c r="QZP72" s="63"/>
      <c r="QZQ72" s="63"/>
      <c r="QZR72" s="63"/>
      <c r="QZS72" s="63"/>
      <c r="QZT72" s="63"/>
      <c r="QZU72" s="63"/>
      <c r="QZV72" s="63"/>
      <c r="QZW72" s="63"/>
      <c r="QZX72" s="63"/>
      <c r="QZY72" s="63"/>
      <c r="QZZ72" s="63"/>
      <c r="RAA72" s="63"/>
      <c r="RAB72" s="63"/>
      <c r="RAC72" s="63"/>
      <c r="RAD72" s="63"/>
      <c r="RAE72" s="63"/>
      <c r="RAF72" s="63"/>
      <c r="RAG72" s="63"/>
      <c r="RAH72" s="63"/>
      <c r="RAI72" s="63"/>
      <c r="RAJ72" s="63"/>
      <c r="RAK72" s="63"/>
      <c r="RAL72" s="63"/>
      <c r="RAM72" s="63"/>
      <c r="RAN72" s="63"/>
      <c r="RAO72" s="63"/>
      <c r="RAP72" s="63"/>
      <c r="RAQ72" s="63"/>
      <c r="RAR72" s="63"/>
      <c r="RAS72" s="63"/>
      <c r="RAT72" s="63"/>
      <c r="RAU72" s="63"/>
      <c r="RAV72" s="63"/>
      <c r="RAW72" s="63"/>
      <c r="RAX72" s="63"/>
      <c r="RAY72" s="63"/>
      <c r="RAZ72" s="63"/>
      <c r="RBA72" s="63"/>
      <c r="RBB72" s="63"/>
      <c r="RBC72" s="63"/>
      <c r="RBD72" s="63"/>
      <c r="RBE72" s="63"/>
      <c r="RBF72" s="63"/>
      <c r="RBG72" s="63"/>
      <c r="RBH72" s="63"/>
      <c r="RBI72" s="63"/>
      <c r="RBJ72" s="63"/>
      <c r="RBK72" s="63"/>
      <c r="RBL72" s="63"/>
      <c r="RBM72" s="63"/>
      <c r="RBN72" s="63"/>
      <c r="RBO72" s="63"/>
      <c r="RBP72" s="63"/>
      <c r="RBQ72" s="63"/>
      <c r="RBR72" s="63"/>
      <c r="RBS72" s="63"/>
      <c r="RBT72" s="63"/>
      <c r="RBU72" s="63"/>
      <c r="RBV72" s="63"/>
      <c r="RBW72" s="63"/>
      <c r="RBX72" s="63"/>
      <c r="RBY72" s="63"/>
      <c r="RBZ72" s="63"/>
      <c r="RCA72" s="63"/>
      <c r="RCB72" s="63"/>
      <c r="RCC72" s="63"/>
      <c r="RCD72" s="63"/>
      <c r="RCE72" s="63"/>
      <c r="RCF72" s="63"/>
      <c r="RCG72" s="63"/>
      <c r="RCH72" s="63"/>
      <c r="RCI72" s="63"/>
      <c r="RCJ72" s="63"/>
      <c r="RCK72" s="63"/>
      <c r="RCL72" s="63"/>
      <c r="RCM72" s="63"/>
      <c r="RCN72" s="63"/>
      <c r="RCO72" s="63"/>
      <c r="RCP72" s="63"/>
      <c r="RCQ72" s="63"/>
      <c r="RCR72" s="63"/>
      <c r="RCS72" s="63"/>
      <c r="RCT72" s="63"/>
      <c r="RCU72" s="63"/>
      <c r="RCV72" s="63"/>
      <c r="RCW72" s="63"/>
      <c r="RCX72" s="63"/>
      <c r="RCY72" s="63"/>
      <c r="RCZ72" s="63"/>
      <c r="RDA72" s="63"/>
      <c r="RDB72" s="63"/>
      <c r="RDC72" s="63"/>
      <c r="RDD72" s="63"/>
      <c r="RDE72" s="63"/>
      <c r="RDF72" s="63"/>
      <c r="RDG72" s="63"/>
      <c r="RDH72" s="63"/>
      <c r="RDI72" s="63"/>
      <c r="RDJ72" s="63"/>
      <c r="RDK72" s="63"/>
      <c r="RDL72" s="63"/>
      <c r="RDM72" s="63"/>
      <c r="RDN72" s="63"/>
      <c r="RDO72" s="63"/>
      <c r="RDP72" s="63"/>
      <c r="RDQ72" s="63"/>
      <c r="RDR72" s="63"/>
      <c r="RDS72" s="63"/>
      <c r="RDT72" s="63"/>
      <c r="RDU72" s="63"/>
      <c r="RDV72" s="63"/>
      <c r="RDW72" s="63"/>
      <c r="RDX72" s="63"/>
      <c r="RDY72" s="63"/>
      <c r="RDZ72" s="63"/>
      <c r="REA72" s="63"/>
      <c r="REB72" s="63"/>
      <c r="REC72" s="63"/>
      <c r="RED72" s="63"/>
      <c r="REE72" s="63"/>
      <c r="REF72" s="63"/>
      <c r="REG72" s="63"/>
      <c r="REH72" s="63"/>
      <c r="REI72" s="63"/>
      <c r="REJ72" s="63"/>
      <c r="REK72" s="63"/>
      <c r="REL72" s="63"/>
      <c r="REM72" s="63"/>
      <c r="REN72" s="63"/>
      <c r="REO72" s="63"/>
      <c r="REP72" s="63"/>
      <c r="REQ72" s="63"/>
      <c r="RER72" s="63"/>
      <c r="RES72" s="63"/>
      <c r="RET72" s="63"/>
      <c r="REU72" s="63"/>
      <c r="REV72" s="63"/>
      <c r="REW72" s="63"/>
      <c r="REX72" s="63"/>
      <c r="REY72" s="63"/>
      <c r="REZ72" s="63"/>
      <c r="RFA72" s="63"/>
      <c r="RFB72" s="63"/>
      <c r="RFC72" s="63"/>
      <c r="RFD72" s="63"/>
      <c r="RFE72" s="63"/>
      <c r="RFF72" s="63"/>
      <c r="RFG72" s="63"/>
      <c r="RFH72" s="63"/>
      <c r="RFI72" s="63"/>
      <c r="RFJ72" s="63"/>
      <c r="RFK72" s="63"/>
      <c r="RFL72" s="63"/>
      <c r="RFM72" s="63"/>
      <c r="RFN72" s="63"/>
      <c r="RFO72" s="63"/>
      <c r="RFP72" s="63"/>
      <c r="RFQ72" s="63"/>
      <c r="RFR72" s="63"/>
      <c r="RFS72" s="63"/>
      <c r="RFT72" s="63"/>
      <c r="RFU72" s="63"/>
      <c r="RFV72" s="63"/>
      <c r="RFW72" s="63"/>
      <c r="RFX72" s="63"/>
      <c r="RFY72" s="63"/>
      <c r="RFZ72" s="63"/>
      <c r="RGA72" s="63"/>
      <c r="RGB72" s="63"/>
      <c r="RGC72" s="63"/>
      <c r="RGD72" s="63"/>
      <c r="RGE72" s="63"/>
      <c r="RGF72" s="63"/>
      <c r="RGG72" s="63"/>
      <c r="RGH72" s="63"/>
      <c r="RGI72" s="63"/>
      <c r="RGJ72" s="63"/>
      <c r="RGK72" s="63"/>
      <c r="RGL72" s="63"/>
      <c r="RGM72" s="63"/>
      <c r="RGN72" s="63"/>
      <c r="RGO72" s="63"/>
      <c r="RGP72" s="63"/>
      <c r="RGQ72" s="63"/>
      <c r="RGR72" s="63"/>
      <c r="RGS72" s="63"/>
      <c r="RGT72" s="63"/>
      <c r="RGU72" s="63"/>
      <c r="RGV72" s="63"/>
      <c r="RGW72" s="63"/>
      <c r="RGX72" s="63"/>
      <c r="RGY72" s="63"/>
      <c r="RGZ72" s="63"/>
      <c r="RHA72" s="63"/>
      <c r="RHB72" s="63"/>
      <c r="RHC72" s="63"/>
      <c r="RHD72" s="63"/>
      <c r="RHE72" s="63"/>
      <c r="RHF72" s="63"/>
      <c r="RHG72" s="63"/>
      <c r="RHH72" s="63"/>
      <c r="RHI72" s="63"/>
      <c r="RHJ72" s="63"/>
      <c r="RHK72" s="63"/>
      <c r="RHL72" s="63"/>
      <c r="RHM72" s="63"/>
      <c r="RHN72" s="63"/>
      <c r="RHO72" s="63"/>
      <c r="RHP72" s="63"/>
      <c r="RHQ72" s="63"/>
      <c r="RHR72" s="63"/>
      <c r="RHS72" s="63"/>
      <c r="RHT72" s="63"/>
      <c r="RHU72" s="63"/>
      <c r="RHV72" s="63"/>
      <c r="RHW72" s="63"/>
      <c r="RHX72" s="63"/>
      <c r="RHY72" s="63"/>
      <c r="RHZ72" s="63"/>
      <c r="RIA72" s="63"/>
      <c r="RIB72" s="63"/>
      <c r="RIC72" s="63"/>
      <c r="RID72" s="63"/>
      <c r="RIE72" s="63"/>
      <c r="RIF72" s="63"/>
      <c r="RIG72" s="63"/>
      <c r="RIH72" s="63"/>
      <c r="RII72" s="63"/>
      <c r="RIJ72" s="63"/>
      <c r="RIK72" s="63"/>
      <c r="RIL72" s="63"/>
      <c r="RIM72" s="63"/>
      <c r="RIN72" s="63"/>
      <c r="RIO72" s="63"/>
      <c r="RIP72" s="63"/>
      <c r="RIQ72" s="63"/>
      <c r="RIR72" s="63"/>
      <c r="RIS72" s="63"/>
      <c r="RIT72" s="63"/>
      <c r="RIU72" s="63"/>
      <c r="RIV72" s="63"/>
      <c r="RIW72" s="63"/>
      <c r="RIX72" s="63"/>
      <c r="RIY72" s="63"/>
      <c r="RIZ72" s="63"/>
      <c r="RJA72" s="63"/>
      <c r="RJB72" s="63"/>
      <c r="RJC72" s="63"/>
      <c r="RJD72" s="63"/>
      <c r="RJE72" s="63"/>
      <c r="RJF72" s="63"/>
      <c r="RJG72" s="63"/>
      <c r="RJH72" s="63"/>
      <c r="RJI72" s="63"/>
      <c r="RJJ72" s="63"/>
      <c r="RJK72" s="63"/>
      <c r="RJL72" s="63"/>
      <c r="RJM72" s="63"/>
      <c r="RJN72" s="63"/>
      <c r="RJO72" s="63"/>
      <c r="RJP72" s="63"/>
      <c r="RJQ72" s="63"/>
      <c r="RJR72" s="63"/>
      <c r="RJS72" s="63"/>
      <c r="RJT72" s="63"/>
      <c r="RJU72" s="63"/>
      <c r="RJV72" s="63"/>
      <c r="RJW72" s="63"/>
      <c r="RJX72" s="63"/>
      <c r="RJY72" s="63"/>
      <c r="RJZ72" s="63"/>
      <c r="RKA72" s="63"/>
      <c r="RKB72" s="63"/>
      <c r="RKC72" s="63"/>
      <c r="RKD72" s="63"/>
      <c r="RKE72" s="63"/>
      <c r="RKF72" s="63"/>
      <c r="RKG72" s="63"/>
      <c r="RKH72" s="63"/>
      <c r="RKI72" s="63"/>
      <c r="RKJ72" s="63"/>
      <c r="RKK72" s="63"/>
      <c r="RKL72" s="63"/>
      <c r="RKM72" s="63"/>
      <c r="RKN72" s="63"/>
      <c r="RKO72" s="63"/>
      <c r="RKP72" s="63"/>
      <c r="RKQ72" s="63"/>
      <c r="RKR72" s="63"/>
      <c r="RKS72" s="63"/>
      <c r="RKT72" s="63"/>
      <c r="RKU72" s="63"/>
      <c r="RKV72" s="63"/>
      <c r="RKW72" s="63"/>
      <c r="RKX72" s="63"/>
      <c r="RKY72" s="63"/>
      <c r="RKZ72" s="63"/>
      <c r="RLA72" s="63"/>
      <c r="RLB72" s="63"/>
      <c r="RLC72" s="63"/>
      <c r="RLD72" s="63"/>
      <c r="RLE72" s="63"/>
      <c r="RLF72" s="63"/>
      <c r="RLG72" s="63"/>
      <c r="RLH72" s="63"/>
      <c r="RLI72" s="63"/>
      <c r="RLJ72" s="63"/>
      <c r="RLK72" s="63"/>
      <c r="RLL72" s="63"/>
      <c r="RLM72" s="63"/>
      <c r="RLN72" s="63"/>
      <c r="RLO72" s="63"/>
      <c r="RLP72" s="63"/>
      <c r="RLQ72" s="63"/>
      <c r="RLR72" s="63"/>
      <c r="RLS72" s="63"/>
      <c r="RLT72" s="63"/>
      <c r="RLU72" s="63"/>
      <c r="RLV72" s="63"/>
      <c r="RLW72" s="63"/>
      <c r="RLX72" s="63"/>
      <c r="RLY72" s="63"/>
      <c r="RLZ72" s="63"/>
      <c r="RMA72" s="63"/>
      <c r="RMB72" s="63"/>
      <c r="RMC72" s="63"/>
      <c r="RMD72" s="63"/>
      <c r="RME72" s="63"/>
      <c r="RMF72" s="63"/>
      <c r="RMG72" s="63"/>
      <c r="RMH72" s="63"/>
      <c r="RMI72" s="63"/>
      <c r="RMJ72" s="63"/>
      <c r="RMK72" s="63"/>
      <c r="RML72" s="63"/>
      <c r="RMM72" s="63"/>
      <c r="RMN72" s="63"/>
      <c r="RMO72" s="63"/>
      <c r="RMP72" s="63"/>
      <c r="RMQ72" s="63"/>
      <c r="RMR72" s="63"/>
      <c r="RMS72" s="63"/>
      <c r="RMT72" s="63"/>
      <c r="RMU72" s="63"/>
      <c r="RMV72" s="63"/>
      <c r="RMW72" s="63"/>
      <c r="RMX72" s="63"/>
      <c r="RMY72" s="63"/>
      <c r="RMZ72" s="63"/>
      <c r="RNA72" s="63"/>
      <c r="RNB72" s="63"/>
      <c r="RNC72" s="63"/>
      <c r="RND72" s="63"/>
      <c r="RNE72" s="63"/>
      <c r="RNF72" s="63"/>
      <c r="RNG72" s="63"/>
      <c r="RNH72" s="63"/>
      <c r="RNI72" s="63"/>
      <c r="RNJ72" s="63"/>
      <c r="RNK72" s="63"/>
      <c r="RNL72" s="63"/>
      <c r="RNM72" s="63"/>
      <c r="RNN72" s="63"/>
      <c r="RNO72" s="63"/>
      <c r="RNP72" s="63"/>
      <c r="RNQ72" s="63"/>
      <c r="RNR72" s="63"/>
      <c r="RNS72" s="63"/>
      <c r="RNT72" s="63"/>
      <c r="RNU72" s="63"/>
      <c r="RNV72" s="63"/>
      <c r="RNW72" s="63"/>
      <c r="RNX72" s="63"/>
      <c r="RNY72" s="63"/>
      <c r="RNZ72" s="63"/>
      <c r="ROA72" s="63"/>
      <c r="ROB72" s="63"/>
      <c r="ROC72" s="63"/>
      <c r="ROD72" s="63"/>
      <c r="ROE72" s="63"/>
      <c r="ROF72" s="63"/>
      <c r="ROG72" s="63"/>
      <c r="ROH72" s="63"/>
      <c r="ROI72" s="63"/>
      <c r="ROJ72" s="63"/>
      <c r="ROK72" s="63"/>
      <c r="ROL72" s="63"/>
      <c r="ROM72" s="63"/>
      <c r="RON72" s="63"/>
      <c r="ROO72" s="63"/>
      <c r="ROP72" s="63"/>
      <c r="ROQ72" s="63"/>
      <c r="ROR72" s="63"/>
      <c r="ROS72" s="63"/>
      <c r="ROT72" s="63"/>
      <c r="ROU72" s="63"/>
      <c r="ROV72" s="63"/>
      <c r="ROW72" s="63"/>
      <c r="ROX72" s="63"/>
      <c r="ROY72" s="63"/>
      <c r="ROZ72" s="63"/>
      <c r="RPA72" s="63"/>
      <c r="RPB72" s="63"/>
      <c r="RPC72" s="63"/>
      <c r="RPD72" s="63"/>
      <c r="RPE72" s="63"/>
      <c r="RPF72" s="63"/>
      <c r="RPG72" s="63"/>
      <c r="RPH72" s="63"/>
      <c r="RPI72" s="63"/>
      <c r="RPJ72" s="63"/>
      <c r="RPK72" s="63"/>
      <c r="RPL72" s="63"/>
      <c r="RPM72" s="63"/>
      <c r="RPN72" s="63"/>
      <c r="RPO72" s="63"/>
      <c r="RPP72" s="63"/>
      <c r="RPQ72" s="63"/>
      <c r="RPR72" s="63"/>
      <c r="RPS72" s="63"/>
      <c r="RPT72" s="63"/>
      <c r="RPU72" s="63"/>
      <c r="RPV72" s="63"/>
      <c r="RPW72" s="63"/>
      <c r="RPX72" s="63"/>
      <c r="RPY72" s="63"/>
      <c r="RPZ72" s="63"/>
      <c r="RQA72" s="63"/>
      <c r="RQB72" s="63"/>
      <c r="RQC72" s="63"/>
      <c r="RQD72" s="63"/>
      <c r="RQE72" s="63"/>
      <c r="RQF72" s="63"/>
      <c r="RQG72" s="63"/>
      <c r="RQH72" s="63"/>
      <c r="RQI72" s="63"/>
      <c r="RQJ72" s="63"/>
      <c r="RQK72" s="63"/>
      <c r="RQL72" s="63"/>
      <c r="RQM72" s="63"/>
      <c r="RQN72" s="63"/>
      <c r="RQO72" s="63"/>
      <c r="RQP72" s="63"/>
      <c r="RQQ72" s="63"/>
      <c r="RQR72" s="63"/>
      <c r="RQS72" s="63"/>
      <c r="RQT72" s="63"/>
      <c r="RQU72" s="63"/>
      <c r="RQV72" s="63"/>
      <c r="RQW72" s="63"/>
      <c r="RQX72" s="63"/>
      <c r="RQY72" s="63"/>
      <c r="RQZ72" s="63"/>
      <c r="RRA72" s="63"/>
      <c r="RRB72" s="63"/>
      <c r="RRC72" s="63"/>
      <c r="RRD72" s="63"/>
      <c r="RRE72" s="63"/>
      <c r="RRF72" s="63"/>
      <c r="RRG72" s="63"/>
      <c r="RRH72" s="63"/>
      <c r="RRI72" s="63"/>
      <c r="RRJ72" s="63"/>
      <c r="RRK72" s="63"/>
      <c r="RRL72" s="63"/>
      <c r="RRM72" s="63"/>
      <c r="RRN72" s="63"/>
      <c r="RRO72" s="63"/>
      <c r="RRP72" s="63"/>
      <c r="RRQ72" s="63"/>
      <c r="RRR72" s="63"/>
      <c r="RRS72" s="63"/>
      <c r="RRT72" s="63"/>
      <c r="RRU72" s="63"/>
      <c r="RRV72" s="63"/>
      <c r="RRW72" s="63"/>
      <c r="RRX72" s="63"/>
      <c r="RRY72" s="63"/>
      <c r="RRZ72" s="63"/>
      <c r="RSA72" s="63"/>
      <c r="RSB72" s="63"/>
      <c r="RSC72" s="63"/>
      <c r="RSD72" s="63"/>
      <c r="RSE72" s="63"/>
      <c r="RSF72" s="63"/>
      <c r="RSG72" s="63"/>
      <c r="RSH72" s="63"/>
      <c r="RSI72" s="63"/>
      <c r="RSJ72" s="63"/>
      <c r="RSK72" s="63"/>
      <c r="RSL72" s="63"/>
      <c r="RSM72" s="63"/>
      <c r="RSN72" s="63"/>
      <c r="RSO72" s="63"/>
      <c r="RSP72" s="63"/>
      <c r="RSQ72" s="63"/>
      <c r="RSR72" s="63"/>
      <c r="RSS72" s="63"/>
      <c r="RST72" s="63"/>
      <c r="RSU72" s="63"/>
      <c r="RSV72" s="63"/>
      <c r="RSW72" s="63"/>
      <c r="RSX72" s="63"/>
      <c r="RSY72" s="63"/>
      <c r="RSZ72" s="63"/>
      <c r="RTA72" s="63"/>
      <c r="RTB72" s="63"/>
      <c r="RTC72" s="63"/>
      <c r="RTD72" s="63"/>
      <c r="RTE72" s="63"/>
      <c r="RTF72" s="63"/>
      <c r="RTG72" s="63"/>
      <c r="RTH72" s="63"/>
      <c r="RTI72" s="63"/>
      <c r="RTJ72" s="63"/>
      <c r="RTK72" s="63"/>
      <c r="RTL72" s="63"/>
      <c r="RTM72" s="63"/>
      <c r="RTN72" s="63"/>
      <c r="RTO72" s="63"/>
      <c r="RTP72" s="63"/>
      <c r="RTQ72" s="63"/>
      <c r="RTR72" s="63"/>
      <c r="RTS72" s="63"/>
      <c r="RTT72" s="63"/>
      <c r="RTU72" s="63"/>
      <c r="RTV72" s="63"/>
      <c r="RTW72" s="63"/>
      <c r="RTX72" s="63"/>
      <c r="RTY72" s="63"/>
      <c r="RTZ72" s="63"/>
      <c r="RUA72" s="63"/>
      <c r="RUB72" s="63"/>
      <c r="RUC72" s="63"/>
      <c r="RUD72" s="63"/>
      <c r="RUE72" s="63"/>
      <c r="RUF72" s="63"/>
      <c r="RUG72" s="63"/>
      <c r="RUH72" s="63"/>
      <c r="RUI72" s="63"/>
      <c r="RUJ72" s="63"/>
      <c r="RUK72" s="63"/>
      <c r="RUL72" s="63"/>
      <c r="RUM72" s="63"/>
      <c r="RUN72" s="63"/>
      <c r="RUO72" s="63"/>
      <c r="RUP72" s="63"/>
      <c r="RUQ72" s="63"/>
      <c r="RUR72" s="63"/>
      <c r="RUS72" s="63"/>
      <c r="RUT72" s="63"/>
      <c r="RUU72" s="63"/>
      <c r="RUV72" s="63"/>
      <c r="RUW72" s="63"/>
      <c r="RUX72" s="63"/>
      <c r="RUY72" s="63"/>
      <c r="RUZ72" s="63"/>
      <c r="RVA72" s="63"/>
      <c r="RVB72" s="63"/>
      <c r="RVC72" s="63"/>
      <c r="RVD72" s="63"/>
      <c r="RVE72" s="63"/>
      <c r="RVF72" s="63"/>
      <c r="RVG72" s="63"/>
      <c r="RVH72" s="63"/>
      <c r="RVI72" s="63"/>
      <c r="RVJ72" s="63"/>
      <c r="RVK72" s="63"/>
      <c r="RVL72" s="63"/>
      <c r="RVM72" s="63"/>
      <c r="RVN72" s="63"/>
      <c r="RVO72" s="63"/>
      <c r="RVP72" s="63"/>
      <c r="RVQ72" s="63"/>
      <c r="RVR72" s="63"/>
      <c r="RVS72" s="63"/>
      <c r="RVT72" s="63"/>
      <c r="RVU72" s="63"/>
      <c r="RVV72" s="63"/>
      <c r="RVW72" s="63"/>
      <c r="RVX72" s="63"/>
      <c r="RVY72" s="63"/>
      <c r="RVZ72" s="63"/>
      <c r="RWA72" s="63"/>
      <c r="RWB72" s="63"/>
      <c r="RWC72" s="63"/>
      <c r="RWD72" s="63"/>
      <c r="RWE72" s="63"/>
      <c r="RWF72" s="63"/>
      <c r="RWG72" s="63"/>
      <c r="RWH72" s="63"/>
      <c r="RWI72" s="63"/>
      <c r="RWJ72" s="63"/>
      <c r="RWK72" s="63"/>
      <c r="RWL72" s="63"/>
      <c r="RWM72" s="63"/>
      <c r="RWN72" s="63"/>
      <c r="RWO72" s="63"/>
      <c r="RWP72" s="63"/>
      <c r="RWQ72" s="63"/>
      <c r="RWR72" s="63"/>
      <c r="RWS72" s="63"/>
      <c r="RWT72" s="63"/>
      <c r="RWU72" s="63"/>
      <c r="RWV72" s="63"/>
      <c r="RWW72" s="63"/>
      <c r="RWX72" s="63"/>
      <c r="RWY72" s="63"/>
      <c r="RWZ72" s="63"/>
      <c r="RXA72" s="63"/>
      <c r="RXB72" s="63"/>
      <c r="RXC72" s="63"/>
      <c r="RXD72" s="63"/>
      <c r="RXE72" s="63"/>
      <c r="RXF72" s="63"/>
      <c r="RXG72" s="63"/>
      <c r="RXH72" s="63"/>
      <c r="RXI72" s="63"/>
      <c r="RXJ72" s="63"/>
      <c r="RXK72" s="63"/>
      <c r="RXL72" s="63"/>
      <c r="RXM72" s="63"/>
      <c r="RXN72" s="63"/>
      <c r="RXO72" s="63"/>
      <c r="RXP72" s="63"/>
      <c r="RXQ72" s="63"/>
      <c r="RXR72" s="63"/>
      <c r="RXS72" s="63"/>
      <c r="RXT72" s="63"/>
      <c r="RXU72" s="63"/>
      <c r="RXV72" s="63"/>
      <c r="RXW72" s="63"/>
      <c r="RXX72" s="63"/>
      <c r="RXY72" s="63"/>
      <c r="RXZ72" s="63"/>
      <c r="RYA72" s="63"/>
      <c r="RYB72" s="63"/>
      <c r="RYC72" s="63"/>
      <c r="RYD72" s="63"/>
      <c r="RYE72" s="63"/>
      <c r="RYF72" s="63"/>
      <c r="RYG72" s="63"/>
      <c r="RYH72" s="63"/>
      <c r="RYI72" s="63"/>
      <c r="RYJ72" s="63"/>
      <c r="RYK72" s="63"/>
      <c r="RYL72" s="63"/>
      <c r="RYM72" s="63"/>
      <c r="RYN72" s="63"/>
      <c r="RYO72" s="63"/>
      <c r="RYP72" s="63"/>
      <c r="RYQ72" s="63"/>
      <c r="RYR72" s="63"/>
      <c r="RYS72" s="63"/>
      <c r="RYT72" s="63"/>
      <c r="RYU72" s="63"/>
      <c r="RYV72" s="63"/>
      <c r="RYW72" s="63"/>
      <c r="RYX72" s="63"/>
      <c r="RYY72" s="63"/>
      <c r="RYZ72" s="63"/>
      <c r="RZA72" s="63"/>
      <c r="RZB72" s="63"/>
      <c r="RZC72" s="63"/>
      <c r="RZD72" s="63"/>
      <c r="RZE72" s="63"/>
      <c r="RZF72" s="63"/>
      <c r="RZG72" s="63"/>
      <c r="RZH72" s="63"/>
      <c r="RZI72" s="63"/>
      <c r="RZJ72" s="63"/>
      <c r="RZK72" s="63"/>
      <c r="RZL72" s="63"/>
      <c r="RZM72" s="63"/>
      <c r="RZN72" s="63"/>
      <c r="RZO72" s="63"/>
      <c r="RZP72" s="63"/>
      <c r="RZQ72" s="63"/>
      <c r="RZR72" s="63"/>
      <c r="RZS72" s="63"/>
      <c r="RZT72" s="63"/>
      <c r="RZU72" s="63"/>
      <c r="RZV72" s="63"/>
      <c r="RZW72" s="63"/>
      <c r="RZX72" s="63"/>
      <c r="RZY72" s="63"/>
      <c r="RZZ72" s="63"/>
      <c r="SAA72" s="63"/>
      <c r="SAB72" s="63"/>
      <c r="SAC72" s="63"/>
      <c r="SAD72" s="63"/>
      <c r="SAE72" s="63"/>
      <c r="SAF72" s="63"/>
      <c r="SAG72" s="63"/>
      <c r="SAH72" s="63"/>
      <c r="SAI72" s="63"/>
      <c r="SAJ72" s="63"/>
      <c r="SAK72" s="63"/>
      <c r="SAL72" s="63"/>
      <c r="SAM72" s="63"/>
      <c r="SAN72" s="63"/>
      <c r="SAO72" s="63"/>
      <c r="SAP72" s="63"/>
      <c r="SAQ72" s="63"/>
      <c r="SAR72" s="63"/>
      <c r="SAS72" s="63"/>
      <c r="SAT72" s="63"/>
      <c r="SAU72" s="63"/>
      <c r="SAV72" s="63"/>
      <c r="SAW72" s="63"/>
      <c r="SAX72" s="63"/>
      <c r="SAY72" s="63"/>
      <c r="SAZ72" s="63"/>
      <c r="SBA72" s="63"/>
      <c r="SBB72" s="63"/>
      <c r="SBC72" s="63"/>
      <c r="SBD72" s="63"/>
      <c r="SBE72" s="63"/>
      <c r="SBF72" s="63"/>
      <c r="SBG72" s="63"/>
      <c r="SBH72" s="63"/>
      <c r="SBI72" s="63"/>
      <c r="SBJ72" s="63"/>
      <c r="SBK72" s="63"/>
      <c r="SBL72" s="63"/>
      <c r="SBM72" s="63"/>
      <c r="SBN72" s="63"/>
      <c r="SBO72" s="63"/>
      <c r="SBP72" s="63"/>
      <c r="SBQ72" s="63"/>
      <c r="SBR72" s="63"/>
      <c r="SBS72" s="63"/>
      <c r="SBT72" s="63"/>
      <c r="SBU72" s="63"/>
      <c r="SBV72" s="63"/>
      <c r="SBW72" s="63"/>
      <c r="SBX72" s="63"/>
      <c r="SBY72" s="63"/>
      <c r="SBZ72" s="63"/>
      <c r="SCA72" s="63"/>
      <c r="SCB72" s="63"/>
      <c r="SCC72" s="63"/>
      <c r="SCD72" s="63"/>
      <c r="SCE72" s="63"/>
      <c r="SCF72" s="63"/>
      <c r="SCG72" s="63"/>
      <c r="SCH72" s="63"/>
      <c r="SCI72" s="63"/>
      <c r="SCJ72" s="63"/>
      <c r="SCK72" s="63"/>
      <c r="SCL72" s="63"/>
      <c r="SCM72" s="63"/>
      <c r="SCN72" s="63"/>
      <c r="SCO72" s="63"/>
      <c r="SCP72" s="63"/>
      <c r="SCQ72" s="63"/>
      <c r="SCR72" s="63"/>
      <c r="SCS72" s="63"/>
      <c r="SCT72" s="63"/>
      <c r="SCU72" s="63"/>
      <c r="SCV72" s="63"/>
      <c r="SCW72" s="63"/>
      <c r="SCX72" s="63"/>
      <c r="SCY72" s="63"/>
      <c r="SCZ72" s="63"/>
      <c r="SDA72" s="63"/>
      <c r="SDB72" s="63"/>
      <c r="SDC72" s="63"/>
      <c r="SDD72" s="63"/>
      <c r="SDE72" s="63"/>
      <c r="SDF72" s="63"/>
      <c r="SDG72" s="63"/>
      <c r="SDH72" s="63"/>
      <c r="SDI72" s="63"/>
      <c r="SDJ72" s="63"/>
      <c r="SDK72" s="63"/>
      <c r="SDL72" s="63"/>
      <c r="SDM72" s="63"/>
      <c r="SDN72" s="63"/>
      <c r="SDO72" s="63"/>
      <c r="SDP72" s="63"/>
      <c r="SDQ72" s="63"/>
      <c r="SDR72" s="63"/>
      <c r="SDS72" s="63"/>
      <c r="SDT72" s="63"/>
      <c r="SDU72" s="63"/>
      <c r="SDV72" s="63"/>
      <c r="SDW72" s="63"/>
      <c r="SDX72" s="63"/>
      <c r="SDY72" s="63"/>
      <c r="SDZ72" s="63"/>
      <c r="SEA72" s="63"/>
      <c r="SEB72" s="63"/>
      <c r="SEC72" s="63"/>
      <c r="SED72" s="63"/>
      <c r="SEE72" s="63"/>
      <c r="SEF72" s="63"/>
      <c r="SEG72" s="63"/>
      <c r="SEH72" s="63"/>
      <c r="SEI72" s="63"/>
      <c r="SEJ72" s="63"/>
      <c r="SEK72" s="63"/>
      <c r="SEL72" s="63"/>
      <c r="SEM72" s="63"/>
      <c r="SEN72" s="63"/>
      <c r="SEO72" s="63"/>
      <c r="SEP72" s="63"/>
      <c r="SEQ72" s="63"/>
      <c r="SER72" s="63"/>
      <c r="SES72" s="63"/>
      <c r="SET72" s="63"/>
      <c r="SEU72" s="63"/>
      <c r="SEV72" s="63"/>
      <c r="SEW72" s="63"/>
      <c r="SEX72" s="63"/>
      <c r="SEY72" s="63"/>
      <c r="SEZ72" s="63"/>
      <c r="SFA72" s="63"/>
      <c r="SFB72" s="63"/>
      <c r="SFC72" s="63"/>
      <c r="SFD72" s="63"/>
      <c r="SFE72" s="63"/>
      <c r="SFF72" s="63"/>
      <c r="SFG72" s="63"/>
      <c r="SFH72" s="63"/>
      <c r="SFI72" s="63"/>
      <c r="SFJ72" s="63"/>
      <c r="SFK72" s="63"/>
      <c r="SFL72" s="63"/>
      <c r="SFM72" s="63"/>
      <c r="SFN72" s="63"/>
      <c r="SFO72" s="63"/>
      <c r="SFP72" s="63"/>
      <c r="SFQ72" s="63"/>
      <c r="SFR72" s="63"/>
      <c r="SFS72" s="63"/>
      <c r="SFT72" s="63"/>
      <c r="SFU72" s="63"/>
      <c r="SFV72" s="63"/>
      <c r="SFW72" s="63"/>
      <c r="SFX72" s="63"/>
      <c r="SFY72" s="63"/>
      <c r="SFZ72" s="63"/>
      <c r="SGA72" s="63"/>
      <c r="SGB72" s="63"/>
      <c r="SGC72" s="63"/>
      <c r="SGD72" s="63"/>
      <c r="SGE72" s="63"/>
      <c r="SGF72" s="63"/>
      <c r="SGG72" s="63"/>
      <c r="SGH72" s="63"/>
      <c r="SGI72" s="63"/>
      <c r="SGJ72" s="63"/>
      <c r="SGK72" s="63"/>
      <c r="SGL72" s="63"/>
      <c r="SGM72" s="63"/>
      <c r="SGN72" s="63"/>
      <c r="SGO72" s="63"/>
      <c r="SGP72" s="63"/>
      <c r="SGQ72" s="63"/>
      <c r="SGR72" s="63"/>
      <c r="SGS72" s="63"/>
      <c r="SGT72" s="63"/>
      <c r="SGU72" s="63"/>
      <c r="SGV72" s="63"/>
      <c r="SGW72" s="63"/>
      <c r="SGX72" s="63"/>
      <c r="SGY72" s="63"/>
      <c r="SGZ72" s="63"/>
      <c r="SHA72" s="63"/>
      <c r="SHB72" s="63"/>
      <c r="SHC72" s="63"/>
      <c r="SHD72" s="63"/>
      <c r="SHE72" s="63"/>
      <c r="SHF72" s="63"/>
      <c r="SHG72" s="63"/>
      <c r="SHH72" s="63"/>
      <c r="SHI72" s="63"/>
      <c r="SHJ72" s="63"/>
      <c r="SHK72" s="63"/>
      <c r="SHL72" s="63"/>
      <c r="SHM72" s="63"/>
      <c r="SHN72" s="63"/>
      <c r="SHO72" s="63"/>
      <c r="SHP72" s="63"/>
      <c r="SHQ72" s="63"/>
      <c r="SHR72" s="63"/>
      <c r="SHS72" s="63"/>
      <c r="SHT72" s="63"/>
      <c r="SHU72" s="63"/>
      <c r="SHV72" s="63"/>
      <c r="SHW72" s="63"/>
      <c r="SHX72" s="63"/>
      <c r="SHY72" s="63"/>
      <c r="SHZ72" s="63"/>
      <c r="SIA72" s="63"/>
      <c r="SIB72" s="63"/>
      <c r="SIC72" s="63"/>
      <c r="SID72" s="63"/>
      <c r="SIE72" s="63"/>
      <c r="SIF72" s="63"/>
      <c r="SIG72" s="63"/>
      <c r="SIH72" s="63"/>
      <c r="SII72" s="63"/>
      <c r="SIJ72" s="63"/>
      <c r="SIK72" s="63"/>
      <c r="SIL72" s="63"/>
      <c r="SIM72" s="63"/>
      <c r="SIN72" s="63"/>
      <c r="SIO72" s="63"/>
      <c r="SIP72" s="63"/>
      <c r="SIQ72" s="63"/>
      <c r="SIR72" s="63"/>
      <c r="SIS72" s="63"/>
      <c r="SIT72" s="63"/>
      <c r="SIU72" s="63"/>
      <c r="SIV72" s="63"/>
      <c r="SIW72" s="63"/>
      <c r="SIX72" s="63"/>
      <c r="SIY72" s="63"/>
      <c r="SIZ72" s="63"/>
      <c r="SJA72" s="63"/>
      <c r="SJB72" s="63"/>
      <c r="SJC72" s="63"/>
      <c r="SJD72" s="63"/>
      <c r="SJE72" s="63"/>
      <c r="SJF72" s="63"/>
      <c r="SJG72" s="63"/>
      <c r="SJH72" s="63"/>
      <c r="SJI72" s="63"/>
      <c r="SJJ72" s="63"/>
      <c r="SJK72" s="63"/>
      <c r="SJL72" s="63"/>
      <c r="SJM72" s="63"/>
      <c r="SJN72" s="63"/>
      <c r="SJO72" s="63"/>
      <c r="SJP72" s="63"/>
      <c r="SJQ72" s="63"/>
      <c r="SJR72" s="63"/>
      <c r="SJS72" s="63"/>
      <c r="SJT72" s="63"/>
      <c r="SJU72" s="63"/>
      <c r="SJV72" s="63"/>
      <c r="SJW72" s="63"/>
      <c r="SJX72" s="63"/>
      <c r="SJY72" s="63"/>
      <c r="SJZ72" s="63"/>
      <c r="SKA72" s="63"/>
      <c r="SKB72" s="63"/>
      <c r="SKC72" s="63"/>
      <c r="SKD72" s="63"/>
      <c r="SKE72" s="63"/>
      <c r="SKF72" s="63"/>
      <c r="SKG72" s="63"/>
      <c r="SKH72" s="63"/>
      <c r="SKI72" s="63"/>
      <c r="SKJ72" s="63"/>
      <c r="SKK72" s="63"/>
      <c r="SKL72" s="63"/>
      <c r="SKM72" s="63"/>
      <c r="SKN72" s="63"/>
      <c r="SKO72" s="63"/>
      <c r="SKP72" s="63"/>
      <c r="SKQ72" s="63"/>
      <c r="SKR72" s="63"/>
      <c r="SKS72" s="63"/>
      <c r="SKT72" s="63"/>
      <c r="SKU72" s="63"/>
      <c r="SKV72" s="63"/>
      <c r="SKW72" s="63"/>
      <c r="SKX72" s="63"/>
      <c r="SKY72" s="63"/>
      <c r="SKZ72" s="63"/>
      <c r="SLA72" s="63"/>
      <c r="SLB72" s="63"/>
      <c r="SLC72" s="63"/>
      <c r="SLD72" s="63"/>
      <c r="SLE72" s="63"/>
      <c r="SLF72" s="63"/>
      <c r="SLG72" s="63"/>
      <c r="SLH72" s="63"/>
      <c r="SLI72" s="63"/>
      <c r="SLJ72" s="63"/>
      <c r="SLK72" s="63"/>
      <c r="SLL72" s="63"/>
      <c r="SLM72" s="63"/>
      <c r="SLN72" s="63"/>
      <c r="SLO72" s="63"/>
      <c r="SLP72" s="63"/>
      <c r="SLQ72" s="63"/>
      <c r="SLR72" s="63"/>
      <c r="SLS72" s="63"/>
      <c r="SLT72" s="63"/>
      <c r="SLU72" s="63"/>
      <c r="SLV72" s="63"/>
      <c r="SLW72" s="63"/>
      <c r="SLX72" s="63"/>
      <c r="SLY72" s="63"/>
      <c r="SLZ72" s="63"/>
      <c r="SMA72" s="63"/>
      <c r="SMB72" s="63"/>
      <c r="SMC72" s="63"/>
      <c r="SMD72" s="63"/>
      <c r="SME72" s="63"/>
      <c r="SMF72" s="63"/>
      <c r="SMG72" s="63"/>
      <c r="SMH72" s="63"/>
      <c r="SMI72" s="63"/>
      <c r="SMJ72" s="63"/>
      <c r="SMK72" s="63"/>
      <c r="SML72" s="63"/>
      <c r="SMM72" s="63"/>
      <c r="SMN72" s="63"/>
      <c r="SMO72" s="63"/>
      <c r="SMP72" s="63"/>
      <c r="SMQ72" s="63"/>
      <c r="SMR72" s="63"/>
      <c r="SMS72" s="63"/>
      <c r="SMT72" s="63"/>
      <c r="SMU72" s="63"/>
      <c r="SMV72" s="63"/>
      <c r="SMW72" s="63"/>
      <c r="SMX72" s="63"/>
      <c r="SMY72" s="63"/>
      <c r="SMZ72" s="63"/>
      <c r="SNA72" s="63"/>
      <c r="SNB72" s="63"/>
      <c r="SNC72" s="63"/>
      <c r="SND72" s="63"/>
      <c r="SNE72" s="63"/>
      <c r="SNF72" s="63"/>
      <c r="SNG72" s="63"/>
      <c r="SNH72" s="63"/>
      <c r="SNI72" s="63"/>
      <c r="SNJ72" s="63"/>
      <c r="SNK72" s="63"/>
      <c r="SNL72" s="63"/>
      <c r="SNM72" s="63"/>
      <c r="SNN72" s="63"/>
      <c r="SNO72" s="63"/>
      <c r="SNP72" s="63"/>
      <c r="SNQ72" s="63"/>
      <c r="SNR72" s="63"/>
      <c r="SNS72" s="63"/>
      <c r="SNT72" s="63"/>
      <c r="SNU72" s="63"/>
      <c r="SNV72" s="63"/>
      <c r="SNW72" s="63"/>
      <c r="SNX72" s="63"/>
      <c r="SNY72" s="63"/>
      <c r="SNZ72" s="63"/>
      <c r="SOA72" s="63"/>
      <c r="SOB72" s="63"/>
      <c r="SOC72" s="63"/>
      <c r="SOD72" s="63"/>
      <c r="SOE72" s="63"/>
      <c r="SOF72" s="63"/>
      <c r="SOG72" s="63"/>
      <c r="SOH72" s="63"/>
      <c r="SOI72" s="63"/>
      <c r="SOJ72" s="63"/>
      <c r="SOK72" s="63"/>
      <c r="SOL72" s="63"/>
      <c r="SOM72" s="63"/>
      <c r="SON72" s="63"/>
      <c r="SOO72" s="63"/>
      <c r="SOP72" s="63"/>
      <c r="SOQ72" s="63"/>
      <c r="SOR72" s="63"/>
      <c r="SOS72" s="63"/>
      <c r="SOT72" s="63"/>
      <c r="SOU72" s="63"/>
      <c r="SOV72" s="63"/>
      <c r="SOW72" s="63"/>
      <c r="SOX72" s="63"/>
      <c r="SOY72" s="63"/>
      <c r="SOZ72" s="63"/>
      <c r="SPA72" s="63"/>
      <c r="SPB72" s="63"/>
      <c r="SPC72" s="63"/>
      <c r="SPD72" s="63"/>
      <c r="SPE72" s="63"/>
      <c r="SPF72" s="63"/>
      <c r="SPG72" s="63"/>
      <c r="SPH72" s="63"/>
      <c r="SPI72" s="63"/>
      <c r="SPJ72" s="63"/>
      <c r="SPK72" s="63"/>
      <c r="SPL72" s="63"/>
      <c r="SPM72" s="63"/>
      <c r="SPN72" s="63"/>
      <c r="SPO72" s="63"/>
      <c r="SPP72" s="63"/>
      <c r="SPQ72" s="63"/>
      <c r="SPR72" s="63"/>
      <c r="SPS72" s="63"/>
      <c r="SPT72" s="63"/>
      <c r="SPU72" s="63"/>
      <c r="SPV72" s="63"/>
      <c r="SPW72" s="63"/>
      <c r="SPX72" s="63"/>
      <c r="SPY72" s="63"/>
      <c r="SPZ72" s="63"/>
      <c r="SQA72" s="63"/>
      <c r="SQB72" s="63"/>
      <c r="SQC72" s="63"/>
      <c r="SQD72" s="63"/>
      <c r="SQE72" s="63"/>
      <c r="SQF72" s="63"/>
      <c r="SQG72" s="63"/>
      <c r="SQH72" s="63"/>
      <c r="SQI72" s="63"/>
      <c r="SQJ72" s="63"/>
      <c r="SQK72" s="63"/>
      <c r="SQL72" s="63"/>
      <c r="SQM72" s="63"/>
      <c r="SQN72" s="63"/>
      <c r="SQO72" s="63"/>
      <c r="SQP72" s="63"/>
      <c r="SQQ72" s="63"/>
      <c r="SQR72" s="63"/>
      <c r="SQS72" s="63"/>
      <c r="SQT72" s="63"/>
      <c r="SQU72" s="63"/>
      <c r="SQV72" s="63"/>
      <c r="SQW72" s="63"/>
      <c r="SQX72" s="63"/>
      <c r="SQY72" s="63"/>
      <c r="SQZ72" s="63"/>
      <c r="SRA72" s="63"/>
      <c r="SRB72" s="63"/>
      <c r="SRC72" s="63"/>
      <c r="SRD72" s="63"/>
      <c r="SRE72" s="63"/>
      <c r="SRF72" s="63"/>
      <c r="SRG72" s="63"/>
      <c r="SRH72" s="63"/>
      <c r="SRI72" s="63"/>
      <c r="SRJ72" s="63"/>
      <c r="SRK72" s="63"/>
      <c r="SRL72" s="63"/>
      <c r="SRM72" s="63"/>
      <c r="SRN72" s="63"/>
      <c r="SRO72" s="63"/>
      <c r="SRP72" s="63"/>
      <c r="SRQ72" s="63"/>
      <c r="SRR72" s="63"/>
      <c r="SRS72" s="63"/>
      <c r="SRT72" s="63"/>
      <c r="SRU72" s="63"/>
      <c r="SRV72" s="63"/>
      <c r="SRW72" s="63"/>
      <c r="SRX72" s="63"/>
      <c r="SRY72" s="63"/>
      <c r="SRZ72" s="63"/>
      <c r="SSA72" s="63"/>
      <c r="SSB72" s="63"/>
      <c r="SSC72" s="63"/>
      <c r="SSD72" s="63"/>
      <c r="SSE72" s="63"/>
      <c r="SSF72" s="63"/>
      <c r="SSG72" s="63"/>
      <c r="SSH72" s="63"/>
      <c r="SSI72" s="63"/>
      <c r="SSJ72" s="63"/>
      <c r="SSK72" s="63"/>
      <c r="SSL72" s="63"/>
      <c r="SSM72" s="63"/>
      <c r="SSN72" s="63"/>
      <c r="SSO72" s="63"/>
      <c r="SSP72" s="63"/>
      <c r="SSQ72" s="63"/>
      <c r="SSR72" s="63"/>
      <c r="SSS72" s="63"/>
      <c r="SST72" s="63"/>
      <c r="SSU72" s="63"/>
      <c r="SSV72" s="63"/>
      <c r="SSW72" s="63"/>
      <c r="SSX72" s="63"/>
      <c r="SSY72" s="63"/>
      <c r="SSZ72" s="63"/>
      <c r="STA72" s="63"/>
      <c r="STB72" s="63"/>
      <c r="STC72" s="63"/>
      <c r="STD72" s="63"/>
      <c r="STE72" s="63"/>
      <c r="STF72" s="63"/>
      <c r="STG72" s="63"/>
      <c r="STH72" s="63"/>
      <c r="STI72" s="63"/>
      <c r="STJ72" s="63"/>
      <c r="STK72" s="63"/>
      <c r="STL72" s="63"/>
      <c r="STM72" s="63"/>
      <c r="STN72" s="63"/>
      <c r="STO72" s="63"/>
      <c r="STP72" s="63"/>
      <c r="STQ72" s="63"/>
      <c r="STR72" s="63"/>
      <c r="STS72" s="63"/>
      <c r="STT72" s="63"/>
      <c r="STU72" s="63"/>
      <c r="STV72" s="63"/>
      <c r="STW72" s="63"/>
      <c r="STX72" s="63"/>
      <c r="STY72" s="63"/>
      <c r="STZ72" s="63"/>
      <c r="SUA72" s="63"/>
      <c r="SUB72" s="63"/>
      <c r="SUC72" s="63"/>
      <c r="SUD72" s="63"/>
      <c r="SUE72" s="63"/>
      <c r="SUF72" s="63"/>
      <c r="SUG72" s="63"/>
      <c r="SUH72" s="63"/>
      <c r="SUI72" s="63"/>
      <c r="SUJ72" s="63"/>
      <c r="SUK72" s="63"/>
      <c r="SUL72" s="63"/>
      <c r="SUM72" s="63"/>
      <c r="SUN72" s="63"/>
      <c r="SUO72" s="63"/>
      <c r="SUP72" s="63"/>
      <c r="SUQ72" s="63"/>
      <c r="SUR72" s="63"/>
      <c r="SUS72" s="63"/>
      <c r="SUT72" s="63"/>
      <c r="SUU72" s="63"/>
      <c r="SUV72" s="63"/>
      <c r="SUW72" s="63"/>
      <c r="SUX72" s="63"/>
      <c r="SUY72" s="63"/>
      <c r="SUZ72" s="63"/>
      <c r="SVA72" s="63"/>
      <c r="SVB72" s="63"/>
      <c r="SVC72" s="63"/>
      <c r="SVD72" s="63"/>
      <c r="SVE72" s="63"/>
      <c r="SVF72" s="63"/>
      <c r="SVG72" s="63"/>
      <c r="SVH72" s="63"/>
      <c r="SVI72" s="63"/>
      <c r="SVJ72" s="63"/>
      <c r="SVK72" s="63"/>
      <c r="SVL72" s="63"/>
      <c r="SVM72" s="63"/>
      <c r="SVN72" s="63"/>
      <c r="SVO72" s="63"/>
      <c r="SVP72" s="63"/>
      <c r="SVQ72" s="63"/>
      <c r="SVR72" s="63"/>
      <c r="SVS72" s="63"/>
      <c r="SVT72" s="63"/>
      <c r="SVU72" s="63"/>
      <c r="SVV72" s="63"/>
      <c r="SVW72" s="63"/>
      <c r="SVX72" s="63"/>
      <c r="SVY72" s="63"/>
      <c r="SVZ72" s="63"/>
      <c r="SWA72" s="63"/>
      <c r="SWB72" s="63"/>
      <c r="SWC72" s="63"/>
      <c r="SWD72" s="63"/>
      <c r="SWE72" s="63"/>
      <c r="SWF72" s="63"/>
      <c r="SWG72" s="63"/>
      <c r="SWH72" s="63"/>
      <c r="SWI72" s="63"/>
      <c r="SWJ72" s="63"/>
      <c r="SWK72" s="63"/>
      <c r="SWL72" s="63"/>
      <c r="SWM72" s="63"/>
      <c r="SWN72" s="63"/>
      <c r="SWO72" s="63"/>
      <c r="SWP72" s="63"/>
      <c r="SWQ72" s="63"/>
      <c r="SWR72" s="63"/>
      <c r="SWS72" s="63"/>
      <c r="SWT72" s="63"/>
      <c r="SWU72" s="63"/>
      <c r="SWV72" s="63"/>
      <c r="SWW72" s="63"/>
      <c r="SWX72" s="63"/>
      <c r="SWY72" s="63"/>
      <c r="SWZ72" s="63"/>
      <c r="SXA72" s="63"/>
      <c r="SXB72" s="63"/>
      <c r="SXC72" s="63"/>
      <c r="SXD72" s="63"/>
      <c r="SXE72" s="63"/>
      <c r="SXF72" s="63"/>
      <c r="SXG72" s="63"/>
      <c r="SXH72" s="63"/>
      <c r="SXI72" s="63"/>
      <c r="SXJ72" s="63"/>
      <c r="SXK72" s="63"/>
      <c r="SXL72" s="63"/>
      <c r="SXM72" s="63"/>
      <c r="SXN72" s="63"/>
      <c r="SXO72" s="63"/>
      <c r="SXP72" s="63"/>
      <c r="SXQ72" s="63"/>
      <c r="SXR72" s="63"/>
      <c r="SXS72" s="63"/>
      <c r="SXT72" s="63"/>
      <c r="SXU72" s="63"/>
      <c r="SXV72" s="63"/>
      <c r="SXW72" s="63"/>
      <c r="SXX72" s="63"/>
      <c r="SXY72" s="63"/>
      <c r="SXZ72" s="63"/>
      <c r="SYA72" s="63"/>
      <c r="SYB72" s="63"/>
      <c r="SYC72" s="63"/>
      <c r="SYD72" s="63"/>
      <c r="SYE72" s="63"/>
      <c r="SYF72" s="63"/>
      <c r="SYG72" s="63"/>
      <c r="SYH72" s="63"/>
      <c r="SYI72" s="63"/>
      <c r="SYJ72" s="63"/>
      <c r="SYK72" s="63"/>
      <c r="SYL72" s="63"/>
      <c r="SYM72" s="63"/>
      <c r="SYN72" s="63"/>
      <c r="SYO72" s="63"/>
      <c r="SYP72" s="63"/>
      <c r="SYQ72" s="63"/>
      <c r="SYR72" s="63"/>
      <c r="SYS72" s="63"/>
      <c r="SYT72" s="63"/>
      <c r="SYU72" s="63"/>
      <c r="SYV72" s="63"/>
      <c r="SYW72" s="63"/>
      <c r="SYX72" s="63"/>
      <c r="SYY72" s="63"/>
      <c r="SYZ72" s="63"/>
      <c r="SZA72" s="63"/>
      <c r="SZB72" s="63"/>
      <c r="SZC72" s="63"/>
      <c r="SZD72" s="63"/>
      <c r="SZE72" s="63"/>
      <c r="SZF72" s="63"/>
      <c r="SZG72" s="63"/>
      <c r="SZH72" s="63"/>
      <c r="SZI72" s="63"/>
      <c r="SZJ72" s="63"/>
      <c r="SZK72" s="63"/>
      <c r="SZL72" s="63"/>
      <c r="SZM72" s="63"/>
      <c r="SZN72" s="63"/>
      <c r="SZO72" s="63"/>
      <c r="SZP72" s="63"/>
      <c r="SZQ72" s="63"/>
      <c r="SZR72" s="63"/>
      <c r="SZS72" s="63"/>
      <c r="SZT72" s="63"/>
      <c r="SZU72" s="63"/>
      <c r="SZV72" s="63"/>
      <c r="SZW72" s="63"/>
      <c r="SZX72" s="63"/>
      <c r="SZY72" s="63"/>
      <c r="SZZ72" s="63"/>
      <c r="TAA72" s="63"/>
      <c r="TAB72" s="63"/>
      <c r="TAC72" s="63"/>
      <c r="TAD72" s="63"/>
      <c r="TAE72" s="63"/>
      <c r="TAF72" s="63"/>
      <c r="TAG72" s="63"/>
      <c r="TAH72" s="63"/>
      <c r="TAI72" s="63"/>
      <c r="TAJ72" s="63"/>
      <c r="TAK72" s="63"/>
      <c r="TAL72" s="63"/>
      <c r="TAM72" s="63"/>
      <c r="TAN72" s="63"/>
      <c r="TAO72" s="63"/>
      <c r="TAP72" s="63"/>
      <c r="TAQ72" s="63"/>
      <c r="TAR72" s="63"/>
      <c r="TAS72" s="63"/>
      <c r="TAT72" s="63"/>
      <c r="TAU72" s="63"/>
      <c r="TAV72" s="63"/>
      <c r="TAW72" s="63"/>
      <c r="TAX72" s="63"/>
      <c r="TAY72" s="63"/>
      <c r="TAZ72" s="63"/>
      <c r="TBA72" s="63"/>
      <c r="TBB72" s="63"/>
      <c r="TBC72" s="63"/>
      <c r="TBD72" s="63"/>
      <c r="TBE72" s="63"/>
      <c r="TBF72" s="63"/>
      <c r="TBG72" s="63"/>
      <c r="TBH72" s="63"/>
      <c r="TBI72" s="63"/>
      <c r="TBJ72" s="63"/>
      <c r="TBK72" s="63"/>
      <c r="TBL72" s="63"/>
      <c r="TBM72" s="63"/>
      <c r="TBN72" s="63"/>
      <c r="TBO72" s="63"/>
      <c r="TBP72" s="63"/>
      <c r="TBQ72" s="63"/>
      <c r="TBR72" s="63"/>
      <c r="TBS72" s="63"/>
      <c r="TBT72" s="63"/>
      <c r="TBU72" s="63"/>
      <c r="TBV72" s="63"/>
      <c r="TBW72" s="63"/>
      <c r="TBX72" s="63"/>
      <c r="TBY72" s="63"/>
      <c r="TBZ72" s="63"/>
      <c r="TCA72" s="63"/>
      <c r="TCB72" s="63"/>
      <c r="TCC72" s="63"/>
      <c r="TCD72" s="63"/>
      <c r="TCE72" s="63"/>
      <c r="TCF72" s="63"/>
      <c r="TCG72" s="63"/>
      <c r="TCH72" s="63"/>
      <c r="TCI72" s="63"/>
      <c r="TCJ72" s="63"/>
      <c r="TCK72" s="63"/>
      <c r="TCL72" s="63"/>
      <c r="TCM72" s="63"/>
      <c r="TCN72" s="63"/>
      <c r="TCO72" s="63"/>
      <c r="TCP72" s="63"/>
      <c r="TCQ72" s="63"/>
      <c r="TCR72" s="63"/>
      <c r="TCS72" s="63"/>
      <c r="TCT72" s="63"/>
      <c r="TCU72" s="63"/>
      <c r="TCV72" s="63"/>
      <c r="TCW72" s="63"/>
      <c r="TCX72" s="63"/>
      <c r="TCY72" s="63"/>
      <c r="TCZ72" s="63"/>
      <c r="TDA72" s="63"/>
      <c r="TDB72" s="63"/>
      <c r="TDC72" s="63"/>
      <c r="TDD72" s="63"/>
      <c r="TDE72" s="63"/>
      <c r="TDF72" s="63"/>
      <c r="TDG72" s="63"/>
      <c r="TDH72" s="63"/>
      <c r="TDI72" s="63"/>
      <c r="TDJ72" s="63"/>
      <c r="TDK72" s="63"/>
      <c r="TDL72" s="63"/>
      <c r="TDM72" s="63"/>
      <c r="TDN72" s="63"/>
      <c r="TDO72" s="63"/>
      <c r="TDP72" s="63"/>
      <c r="TDQ72" s="63"/>
      <c r="TDR72" s="63"/>
      <c r="TDS72" s="63"/>
      <c r="TDT72" s="63"/>
      <c r="TDU72" s="63"/>
      <c r="TDV72" s="63"/>
      <c r="TDW72" s="63"/>
      <c r="TDX72" s="63"/>
      <c r="TDY72" s="63"/>
      <c r="TDZ72" s="63"/>
      <c r="TEA72" s="63"/>
      <c r="TEB72" s="63"/>
      <c r="TEC72" s="63"/>
      <c r="TED72" s="63"/>
      <c r="TEE72" s="63"/>
      <c r="TEF72" s="63"/>
      <c r="TEG72" s="63"/>
      <c r="TEH72" s="63"/>
      <c r="TEI72" s="63"/>
      <c r="TEJ72" s="63"/>
      <c r="TEK72" s="63"/>
      <c r="TEL72" s="63"/>
      <c r="TEM72" s="63"/>
      <c r="TEN72" s="63"/>
      <c r="TEO72" s="63"/>
      <c r="TEP72" s="63"/>
      <c r="TEQ72" s="63"/>
      <c r="TER72" s="63"/>
      <c r="TES72" s="63"/>
      <c r="TET72" s="63"/>
      <c r="TEU72" s="63"/>
      <c r="TEV72" s="63"/>
      <c r="TEW72" s="63"/>
      <c r="TEX72" s="63"/>
      <c r="TEY72" s="63"/>
      <c r="TEZ72" s="63"/>
      <c r="TFA72" s="63"/>
      <c r="TFB72" s="63"/>
      <c r="TFC72" s="63"/>
      <c r="TFD72" s="63"/>
      <c r="TFE72" s="63"/>
      <c r="TFF72" s="63"/>
      <c r="TFG72" s="63"/>
      <c r="TFH72" s="63"/>
      <c r="TFI72" s="63"/>
      <c r="TFJ72" s="63"/>
      <c r="TFK72" s="63"/>
      <c r="TFL72" s="63"/>
      <c r="TFM72" s="63"/>
      <c r="TFN72" s="63"/>
      <c r="TFO72" s="63"/>
      <c r="TFP72" s="63"/>
      <c r="TFQ72" s="63"/>
      <c r="TFR72" s="63"/>
      <c r="TFS72" s="63"/>
      <c r="TFT72" s="63"/>
      <c r="TFU72" s="63"/>
      <c r="TFV72" s="63"/>
      <c r="TFW72" s="63"/>
      <c r="TFX72" s="63"/>
      <c r="TFY72" s="63"/>
      <c r="TFZ72" s="63"/>
      <c r="TGA72" s="63"/>
      <c r="TGB72" s="63"/>
      <c r="TGC72" s="63"/>
      <c r="TGD72" s="63"/>
      <c r="TGE72" s="63"/>
      <c r="TGF72" s="63"/>
      <c r="TGG72" s="63"/>
      <c r="TGH72" s="63"/>
      <c r="TGI72" s="63"/>
      <c r="TGJ72" s="63"/>
      <c r="TGK72" s="63"/>
      <c r="TGL72" s="63"/>
      <c r="TGM72" s="63"/>
      <c r="TGN72" s="63"/>
      <c r="TGO72" s="63"/>
      <c r="TGP72" s="63"/>
      <c r="TGQ72" s="63"/>
      <c r="TGR72" s="63"/>
      <c r="TGS72" s="63"/>
      <c r="TGT72" s="63"/>
      <c r="TGU72" s="63"/>
      <c r="TGV72" s="63"/>
      <c r="TGW72" s="63"/>
      <c r="TGX72" s="63"/>
      <c r="TGY72" s="63"/>
      <c r="TGZ72" s="63"/>
      <c r="THA72" s="63"/>
      <c r="THB72" s="63"/>
      <c r="THC72" s="63"/>
      <c r="THD72" s="63"/>
      <c r="THE72" s="63"/>
      <c r="THF72" s="63"/>
      <c r="THG72" s="63"/>
      <c r="THH72" s="63"/>
      <c r="THI72" s="63"/>
      <c r="THJ72" s="63"/>
      <c r="THK72" s="63"/>
      <c r="THL72" s="63"/>
      <c r="THM72" s="63"/>
      <c r="THN72" s="63"/>
      <c r="THO72" s="63"/>
      <c r="THP72" s="63"/>
      <c r="THQ72" s="63"/>
      <c r="THR72" s="63"/>
      <c r="THS72" s="63"/>
      <c r="THT72" s="63"/>
      <c r="THU72" s="63"/>
      <c r="THV72" s="63"/>
      <c r="THW72" s="63"/>
      <c r="THX72" s="63"/>
      <c r="THY72" s="63"/>
      <c r="THZ72" s="63"/>
      <c r="TIA72" s="63"/>
      <c r="TIB72" s="63"/>
      <c r="TIC72" s="63"/>
      <c r="TID72" s="63"/>
      <c r="TIE72" s="63"/>
      <c r="TIF72" s="63"/>
      <c r="TIG72" s="63"/>
      <c r="TIH72" s="63"/>
      <c r="TII72" s="63"/>
      <c r="TIJ72" s="63"/>
      <c r="TIK72" s="63"/>
      <c r="TIL72" s="63"/>
      <c r="TIM72" s="63"/>
      <c r="TIN72" s="63"/>
      <c r="TIO72" s="63"/>
      <c r="TIP72" s="63"/>
      <c r="TIQ72" s="63"/>
      <c r="TIR72" s="63"/>
      <c r="TIS72" s="63"/>
      <c r="TIT72" s="63"/>
      <c r="TIU72" s="63"/>
      <c r="TIV72" s="63"/>
      <c r="TIW72" s="63"/>
      <c r="TIX72" s="63"/>
      <c r="TIY72" s="63"/>
      <c r="TIZ72" s="63"/>
      <c r="TJA72" s="63"/>
      <c r="TJB72" s="63"/>
      <c r="TJC72" s="63"/>
      <c r="TJD72" s="63"/>
      <c r="TJE72" s="63"/>
      <c r="TJF72" s="63"/>
      <c r="TJG72" s="63"/>
      <c r="TJH72" s="63"/>
      <c r="TJI72" s="63"/>
      <c r="TJJ72" s="63"/>
      <c r="TJK72" s="63"/>
      <c r="TJL72" s="63"/>
      <c r="TJM72" s="63"/>
      <c r="TJN72" s="63"/>
      <c r="TJO72" s="63"/>
      <c r="TJP72" s="63"/>
      <c r="TJQ72" s="63"/>
      <c r="TJR72" s="63"/>
      <c r="TJS72" s="63"/>
      <c r="TJT72" s="63"/>
      <c r="TJU72" s="63"/>
      <c r="TJV72" s="63"/>
      <c r="TJW72" s="63"/>
      <c r="TJX72" s="63"/>
      <c r="TJY72" s="63"/>
      <c r="TJZ72" s="63"/>
      <c r="TKA72" s="63"/>
      <c r="TKB72" s="63"/>
      <c r="TKC72" s="63"/>
      <c r="TKD72" s="63"/>
      <c r="TKE72" s="63"/>
      <c r="TKF72" s="63"/>
      <c r="TKG72" s="63"/>
      <c r="TKH72" s="63"/>
      <c r="TKI72" s="63"/>
      <c r="TKJ72" s="63"/>
      <c r="TKK72" s="63"/>
      <c r="TKL72" s="63"/>
      <c r="TKM72" s="63"/>
      <c r="TKN72" s="63"/>
      <c r="TKO72" s="63"/>
      <c r="TKP72" s="63"/>
      <c r="TKQ72" s="63"/>
      <c r="TKR72" s="63"/>
      <c r="TKS72" s="63"/>
      <c r="TKT72" s="63"/>
      <c r="TKU72" s="63"/>
      <c r="TKV72" s="63"/>
      <c r="TKW72" s="63"/>
      <c r="TKX72" s="63"/>
      <c r="TKY72" s="63"/>
      <c r="TKZ72" s="63"/>
      <c r="TLA72" s="63"/>
      <c r="TLB72" s="63"/>
      <c r="TLC72" s="63"/>
      <c r="TLD72" s="63"/>
      <c r="TLE72" s="63"/>
      <c r="TLF72" s="63"/>
      <c r="TLG72" s="63"/>
      <c r="TLH72" s="63"/>
      <c r="TLI72" s="63"/>
      <c r="TLJ72" s="63"/>
      <c r="TLK72" s="63"/>
      <c r="TLL72" s="63"/>
      <c r="TLM72" s="63"/>
      <c r="TLN72" s="63"/>
      <c r="TLO72" s="63"/>
      <c r="TLP72" s="63"/>
      <c r="TLQ72" s="63"/>
      <c r="TLR72" s="63"/>
      <c r="TLS72" s="63"/>
      <c r="TLT72" s="63"/>
      <c r="TLU72" s="63"/>
      <c r="TLV72" s="63"/>
      <c r="TLW72" s="63"/>
      <c r="TLX72" s="63"/>
      <c r="TLY72" s="63"/>
      <c r="TLZ72" s="63"/>
      <c r="TMA72" s="63"/>
      <c r="TMB72" s="63"/>
      <c r="TMC72" s="63"/>
      <c r="TMD72" s="63"/>
      <c r="TME72" s="63"/>
      <c r="TMF72" s="63"/>
      <c r="TMG72" s="63"/>
      <c r="TMH72" s="63"/>
      <c r="TMI72" s="63"/>
      <c r="TMJ72" s="63"/>
      <c r="TMK72" s="63"/>
      <c r="TML72" s="63"/>
      <c r="TMM72" s="63"/>
      <c r="TMN72" s="63"/>
      <c r="TMO72" s="63"/>
      <c r="TMP72" s="63"/>
      <c r="TMQ72" s="63"/>
      <c r="TMR72" s="63"/>
      <c r="TMS72" s="63"/>
      <c r="TMT72" s="63"/>
      <c r="TMU72" s="63"/>
      <c r="TMV72" s="63"/>
      <c r="TMW72" s="63"/>
      <c r="TMX72" s="63"/>
      <c r="TMY72" s="63"/>
      <c r="TMZ72" s="63"/>
      <c r="TNA72" s="63"/>
      <c r="TNB72" s="63"/>
      <c r="TNC72" s="63"/>
      <c r="TND72" s="63"/>
      <c r="TNE72" s="63"/>
      <c r="TNF72" s="63"/>
      <c r="TNG72" s="63"/>
      <c r="TNH72" s="63"/>
      <c r="TNI72" s="63"/>
      <c r="TNJ72" s="63"/>
      <c r="TNK72" s="63"/>
      <c r="TNL72" s="63"/>
      <c r="TNM72" s="63"/>
      <c r="TNN72" s="63"/>
      <c r="TNO72" s="63"/>
      <c r="TNP72" s="63"/>
      <c r="TNQ72" s="63"/>
      <c r="TNR72" s="63"/>
      <c r="TNS72" s="63"/>
      <c r="TNT72" s="63"/>
      <c r="TNU72" s="63"/>
      <c r="TNV72" s="63"/>
      <c r="TNW72" s="63"/>
      <c r="TNX72" s="63"/>
      <c r="TNY72" s="63"/>
      <c r="TNZ72" s="63"/>
      <c r="TOA72" s="63"/>
      <c r="TOB72" s="63"/>
      <c r="TOC72" s="63"/>
      <c r="TOD72" s="63"/>
      <c r="TOE72" s="63"/>
      <c r="TOF72" s="63"/>
      <c r="TOG72" s="63"/>
      <c r="TOH72" s="63"/>
      <c r="TOI72" s="63"/>
      <c r="TOJ72" s="63"/>
      <c r="TOK72" s="63"/>
      <c r="TOL72" s="63"/>
      <c r="TOM72" s="63"/>
      <c r="TON72" s="63"/>
      <c r="TOO72" s="63"/>
      <c r="TOP72" s="63"/>
      <c r="TOQ72" s="63"/>
      <c r="TOR72" s="63"/>
      <c r="TOS72" s="63"/>
      <c r="TOT72" s="63"/>
      <c r="TOU72" s="63"/>
      <c r="TOV72" s="63"/>
      <c r="TOW72" s="63"/>
      <c r="TOX72" s="63"/>
      <c r="TOY72" s="63"/>
      <c r="TOZ72" s="63"/>
      <c r="TPA72" s="63"/>
      <c r="TPB72" s="63"/>
      <c r="TPC72" s="63"/>
      <c r="TPD72" s="63"/>
      <c r="TPE72" s="63"/>
      <c r="TPF72" s="63"/>
      <c r="TPG72" s="63"/>
      <c r="TPH72" s="63"/>
      <c r="TPI72" s="63"/>
      <c r="TPJ72" s="63"/>
      <c r="TPK72" s="63"/>
      <c r="TPL72" s="63"/>
      <c r="TPM72" s="63"/>
      <c r="TPN72" s="63"/>
      <c r="TPO72" s="63"/>
      <c r="TPP72" s="63"/>
      <c r="TPQ72" s="63"/>
      <c r="TPR72" s="63"/>
      <c r="TPS72" s="63"/>
      <c r="TPT72" s="63"/>
      <c r="TPU72" s="63"/>
      <c r="TPV72" s="63"/>
      <c r="TPW72" s="63"/>
      <c r="TPX72" s="63"/>
      <c r="TPY72" s="63"/>
      <c r="TPZ72" s="63"/>
      <c r="TQA72" s="63"/>
      <c r="TQB72" s="63"/>
      <c r="TQC72" s="63"/>
      <c r="TQD72" s="63"/>
      <c r="TQE72" s="63"/>
      <c r="TQF72" s="63"/>
      <c r="TQG72" s="63"/>
      <c r="TQH72" s="63"/>
      <c r="TQI72" s="63"/>
      <c r="TQJ72" s="63"/>
      <c r="TQK72" s="63"/>
      <c r="TQL72" s="63"/>
      <c r="TQM72" s="63"/>
      <c r="TQN72" s="63"/>
      <c r="TQO72" s="63"/>
      <c r="TQP72" s="63"/>
      <c r="TQQ72" s="63"/>
      <c r="TQR72" s="63"/>
      <c r="TQS72" s="63"/>
      <c r="TQT72" s="63"/>
      <c r="TQU72" s="63"/>
      <c r="TQV72" s="63"/>
      <c r="TQW72" s="63"/>
      <c r="TQX72" s="63"/>
      <c r="TQY72" s="63"/>
      <c r="TQZ72" s="63"/>
      <c r="TRA72" s="63"/>
      <c r="TRB72" s="63"/>
      <c r="TRC72" s="63"/>
      <c r="TRD72" s="63"/>
      <c r="TRE72" s="63"/>
      <c r="TRF72" s="63"/>
      <c r="TRG72" s="63"/>
      <c r="TRH72" s="63"/>
      <c r="TRI72" s="63"/>
      <c r="TRJ72" s="63"/>
      <c r="TRK72" s="63"/>
      <c r="TRL72" s="63"/>
      <c r="TRM72" s="63"/>
      <c r="TRN72" s="63"/>
      <c r="TRO72" s="63"/>
      <c r="TRP72" s="63"/>
      <c r="TRQ72" s="63"/>
      <c r="TRR72" s="63"/>
      <c r="TRS72" s="63"/>
      <c r="TRT72" s="63"/>
      <c r="TRU72" s="63"/>
      <c r="TRV72" s="63"/>
      <c r="TRW72" s="63"/>
      <c r="TRX72" s="63"/>
      <c r="TRY72" s="63"/>
      <c r="TRZ72" s="63"/>
      <c r="TSA72" s="63"/>
      <c r="TSB72" s="63"/>
      <c r="TSC72" s="63"/>
      <c r="TSD72" s="63"/>
      <c r="TSE72" s="63"/>
      <c r="TSF72" s="63"/>
      <c r="TSG72" s="63"/>
      <c r="TSH72" s="63"/>
      <c r="TSI72" s="63"/>
      <c r="TSJ72" s="63"/>
      <c r="TSK72" s="63"/>
      <c r="TSL72" s="63"/>
      <c r="TSM72" s="63"/>
      <c r="TSN72" s="63"/>
      <c r="TSO72" s="63"/>
      <c r="TSP72" s="63"/>
      <c r="TSQ72" s="63"/>
      <c r="TSR72" s="63"/>
      <c r="TSS72" s="63"/>
      <c r="TST72" s="63"/>
      <c r="TSU72" s="63"/>
      <c r="TSV72" s="63"/>
      <c r="TSW72" s="63"/>
      <c r="TSX72" s="63"/>
      <c r="TSY72" s="63"/>
      <c r="TSZ72" s="63"/>
      <c r="TTA72" s="63"/>
      <c r="TTB72" s="63"/>
      <c r="TTC72" s="63"/>
      <c r="TTD72" s="63"/>
      <c r="TTE72" s="63"/>
      <c r="TTF72" s="63"/>
      <c r="TTG72" s="63"/>
      <c r="TTH72" s="63"/>
      <c r="TTI72" s="63"/>
      <c r="TTJ72" s="63"/>
      <c r="TTK72" s="63"/>
      <c r="TTL72" s="63"/>
      <c r="TTM72" s="63"/>
      <c r="TTN72" s="63"/>
      <c r="TTO72" s="63"/>
      <c r="TTP72" s="63"/>
      <c r="TTQ72" s="63"/>
      <c r="TTR72" s="63"/>
      <c r="TTS72" s="63"/>
      <c r="TTT72" s="63"/>
      <c r="TTU72" s="63"/>
      <c r="TTV72" s="63"/>
      <c r="TTW72" s="63"/>
      <c r="TTX72" s="63"/>
      <c r="TTY72" s="63"/>
      <c r="TTZ72" s="63"/>
      <c r="TUA72" s="63"/>
      <c r="TUB72" s="63"/>
      <c r="TUC72" s="63"/>
      <c r="TUD72" s="63"/>
      <c r="TUE72" s="63"/>
      <c r="TUF72" s="63"/>
      <c r="TUG72" s="63"/>
      <c r="TUH72" s="63"/>
      <c r="TUI72" s="63"/>
      <c r="TUJ72" s="63"/>
      <c r="TUK72" s="63"/>
      <c r="TUL72" s="63"/>
      <c r="TUM72" s="63"/>
      <c r="TUN72" s="63"/>
      <c r="TUO72" s="63"/>
      <c r="TUP72" s="63"/>
      <c r="TUQ72" s="63"/>
      <c r="TUR72" s="63"/>
      <c r="TUS72" s="63"/>
      <c r="TUT72" s="63"/>
      <c r="TUU72" s="63"/>
      <c r="TUV72" s="63"/>
      <c r="TUW72" s="63"/>
      <c r="TUX72" s="63"/>
      <c r="TUY72" s="63"/>
      <c r="TUZ72" s="63"/>
      <c r="TVA72" s="63"/>
      <c r="TVB72" s="63"/>
      <c r="TVC72" s="63"/>
      <c r="TVD72" s="63"/>
      <c r="TVE72" s="63"/>
      <c r="TVF72" s="63"/>
      <c r="TVG72" s="63"/>
      <c r="TVH72" s="63"/>
      <c r="TVI72" s="63"/>
      <c r="TVJ72" s="63"/>
      <c r="TVK72" s="63"/>
      <c r="TVL72" s="63"/>
      <c r="TVM72" s="63"/>
      <c r="TVN72" s="63"/>
      <c r="TVO72" s="63"/>
      <c r="TVP72" s="63"/>
      <c r="TVQ72" s="63"/>
      <c r="TVR72" s="63"/>
      <c r="TVS72" s="63"/>
      <c r="TVT72" s="63"/>
      <c r="TVU72" s="63"/>
      <c r="TVV72" s="63"/>
      <c r="TVW72" s="63"/>
      <c r="TVX72" s="63"/>
      <c r="TVY72" s="63"/>
      <c r="TVZ72" s="63"/>
      <c r="TWA72" s="63"/>
      <c r="TWB72" s="63"/>
      <c r="TWC72" s="63"/>
      <c r="TWD72" s="63"/>
      <c r="TWE72" s="63"/>
      <c r="TWF72" s="63"/>
      <c r="TWG72" s="63"/>
      <c r="TWH72" s="63"/>
      <c r="TWI72" s="63"/>
      <c r="TWJ72" s="63"/>
      <c r="TWK72" s="63"/>
      <c r="TWL72" s="63"/>
      <c r="TWM72" s="63"/>
      <c r="TWN72" s="63"/>
      <c r="TWO72" s="63"/>
      <c r="TWP72" s="63"/>
      <c r="TWQ72" s="63"/>
      <c r="TWR72" s="63"/>
      <c r="TWS72" s="63"/>
      <c r="TWT72" s="63"/>
      <c r="TWU72" s="63"/>
      <c r="TWV72" s="63"/>
      <c r="TWW72" s="63"/>
      <c r="TWX72" s="63"/>
      <c r="TWY72" s="63"/>
      <c r="TWZ72" s="63"/>
      <c r="TXA72" s="63"/>
      <c r="TXB72" s="63"/>
      <c r="TXC72" s="63"/>
      <c r="TXD72" s="63"/>
      <c r="TXE72" s="63"/>
      <c r="TXF72" s="63"/>
      <c r="TXG72" s="63"/>
      <c r="TXH72" s="63"/>
      <c r="TXI72" s="63"/>
      <c r="TXJ72" s="63"/>
      <c r="TXK72" s="63"/>
      <c r="TXL72" s="63"/>
      <c r="TXM72" s="63"/>
      <c r="TXN72" s="63"/>
      <c r="TXO72" s="63"/>
      <c r="TXP72" s="63"/>
      <c r="TXQ72" s="63"/>
      <c r="TXR72" s="63"/>
      <c r="TXS72" s="63"/>
      <c r="TXT72" s="63"/>
      <c r="TXU72" s="63"/>
      <c r="TXV72" s="63"/>
      <c r="TXW72" s="63"/>
      <c r="TXX72" s="63"/>
      <c r="TXY72" s="63"/>
      <c r="TXZ72" s="63"/>
      <c r="TYA72" s="63"/>
      <c r="TYB72" s="63"/>
      <c r="TYC72" s="63"/>
      <c r="TYD72" s="63"/>
      <c r="TYE72" s="63"/>
      <c r="TYF72" s="63"/>
      <c r="TYG72" s="63"/>
      <c r="TYH72" s="63"/>
      <c r="TYI72" s="63"/>
      <c r="TYJ72" s="63"/>
      <c r="TYK72" s="63"/>
      <c r="TYL72" s="63"/>
      <c r="TYM72" s="63"/>
      <c r="TYN72" s="63"/>
      <c r="TYO72" s="63"/>
      <c r="TYP72" s="63"/>
      <c r="TYQ72" s="63"/>
      <c r="TYR72" s="63"/>
      <c r="TYS72" s="63"/>
      <c r="TYT72" s="63"/>
      <c r="TYU72" s="63"/>
      <c r="TYV72" s="63"/>
      <c r="TYW72" s="63"/>
      <c r="TYX72" s="63"/>
      <c r="TYY72" s="63"/>
      <c r="TYZ72" s="63"/>
      <c r="TZA72" s="63"/>
      <c r="TZB72" s="63"/>
      <c r="TZC72" s="63"/>
      <c r="TZD72" s="63"/>
      <c r="TZE72" s="63"/>
      <c r="TZF72" s="63"/>
      <c r="TZG72" s="63"/>
      <c r="TZH72" s="63"/>
      <c r="TZI72" s="63"/>
      <c r="TZJ72" s="63"/>
      <c r="TZK72" s="63"/>
      <c r="TZL72" s="63"/>
      <c r="TZM72" s="63"/>
      <c r="TZN72" s="63"/>
      <c r="TZO72" s="63"/>
      <c r="TZP72" s="63"/>
      <c r="TZQ72" s="63"/>
      <c r="TZR72" s="63"/>
      <c r="TZS72" s="63"/>
      <c r="TZT72" s="63"/>
      <c r="TZU72" s="63"/>
      <c r="TZV72" s="63"/>
      <c r="TZW72" s="63"/>
      <c r="TZX72" s="63"/>
      <c r="TZY72" s="63"/>
      <c r="TZZ72" s="63"/>
      <c r="UAA72" s="63"/>
      <c r="UAB72" s="63"/>
      <c r="UAC72" s="63"/>
      <c r="UAD72" s="63"/>
      <c r="UAE72" s="63"/>
      <c r="UAF72" s="63"/>
      <c r="UAG72" s="63"/>
      <c r="UAH72" s="63"/>
      <c r="UAI72" s="63"/>
      <c r="UAJ72" s="63"/>
      <c r="UAK72" s="63"/>
      <c r="UAL72" s="63"/>
      <c r="UAM72" s="63"/>
      <c r="UAN72" s="63"/>
      <c r="UAO72" s="63"/>
      <c r="UAP72" s="63"/>
      <c r="UAQ72" s="63"/>
      <c r="UAR72" s="63"/>
      <c r="UAS72" s="63"/>
      <c r="UAT72" s="63"/>
      <c r="UAU72" s="63"/>
      <c r="UAV72" s="63"/>
      <c r="UAW72" s="63"/>
      <c r="UAX72" s="63"/>
      <c r="UAY72" s="63"/>
      <c r="UAZ72" s="63"/>
      <c r="UBA72" s="63"/>
      <c r="UBB72" s="63"/>
      <c r="UBC72" s="63"/>
      <c r="UBD72" s="63"/>
      <c r="UBE72" s="63"/>
      <c r="UBF72" s="63"/>
      <c r="UBG72" s="63"/>
      <c r="UBH72" s="63"/>
      <c r="UBI72" s="63"/>
      <c r="UBJ72" s="63"/>
      <c r="UBK72" s="63"/>
      <c r="UBL72" s="63"/>
      <c r="UBM72" s="63"/>
      <c r="UBN72" s="63"/>
      <c r="UBO72" s="63"/>
      <c r="UBP72" s="63"/>
      <c r="UBQ72" s="63"/>
      <c r="UBR72" s="63"/>
      <c r="UBS72" s="63"/>
      <c r="UBT72" s="63"/>
      <c r="UBU72" s="63"/>
      <c r="UBV72" s="63"/>
      <c r="UBW72" s="63"/>
      <c r="UBX72" s="63"/>
      <c r="UBY72" s="63"/>
      <c r="UBZ72" s="63"/>
      <c r="UCA72" s="63"/>
      <c r="UCB72" s="63"/>
      <c r="UCC72" s="63"/>
      <c r="UCD72" s="63"/>
      <c r="UCE72" s="63"/>
      <c r="UCF72" s="63"/>
      <c r="UCG72" s="63"/>
      <c r="UCH72" s="63"/>
      <c r="UCI72" s="63"/>
      <c r="UCJ72" s="63"/>
      <c r="UCK72" s="63"/>
      <c r="UCL72" s="63"/>
      <c r="UCM72" s="63"/>
      <c r="UCN72" s="63"/>
      <c r="UCO72" s="63"/>
      <c r="UCP72" s="63"/>
      <c r="UCQ72" s="63"/>
      <c r="UCR72" s="63"/>
      <c r="UCS72" s="63"/>
      <c r="UCT72" s="63"/>
      <c r="UCU72" s="63"/>
      <c r="UCV72" s="63"/>
      <c r="UCW72" s="63"/>
      <c r="UCX72" s="63"/>
      <c r="UCY72" s="63"/>
      <c r="UCZ72" s="63"/>
      <c r="UDA72" s="63"/>
      <c r="UDB72" s="63"/>
      <c r="UDC72" s="63"/>
      <c r="UDD72" s="63"/>
      <c r="UDE72" s="63"/>
      <c r="UDF72" s="63"/>
      <c r="UDG72" s="63"/>
      <c r="UDH72" s="63"/>
      <c r="UDI72" s="63"/>
      <c r="UDJ72" s="63"/>
      <c r="UDK72" s="63"/>
      <c r="UDL72" s="63"/>
      <c r="UDM72" s="63"/>
      <c r="UDN72" s="63"/>
      <c r="UDO72" s="63"/>
      <c r="UDP72" s="63"/>
      <c r="UDQ72" s="63"/>
      <c r="UDR72" s="63"/>
      <c r="UDS72" s="63"/>
      <c r="UDT72" s="63"/>
      <c r="UDU72" s="63"/>
      <c r="UDV72" s="63"/>
      <c r="UDW72" s="63"/>
      <c r="UDX72" s="63"/>
      <c r="UDY72" s="63"/>
      <c r="UDZ72" s="63"/>
      <c r="UEA72" s="63"/>
      <c r="UEB72" s="63"/>
      <c r="UEC72" s="63"/>
      <c r="UED72" s="63"/>
      <c r="UEE72" s="63"/>
      <c r="UEF72" s="63"/>
      <c r="UEG72" s="63"/>
      <c r="UEH72" s="63"/>
      <c r="UEI72" s="63"/>
      <c r="UEJ72" s="63"/>
      <c r="UEK72" s="63"/>
      <c r="UEL72" s="63"/>
      <c r="UEM72" s="63"/>
      <c r="UEN72" s="63"/>
      <c r="UEO72" s="63"/>
      <c r="UEP72" s="63"/>
      <c r="UEQ72" s="63"/>
      <c r="UER72" s="63"/>
      <c r="UES72" s="63"/>
      <c r="UET72" s="63"/>
      <c r="UEU72" s="63"/>
      <c r="UEV72" s="63"/>
      <c r="UEW72" s="63"/>
      <c r="UEX72" s="63"/>
      <c r="UEY72" s="63"/>
      <c r="UEZ72" s="63"/>
      <c r="UFA72" s="63"/>
      <c r="UFB72" s="63"/>
      <c r="UFC72" s="63"/>
      <c r="UFD72" s="63"/>
      <c r="UFE72" s="63"/>
      <c r="UFF72" s="63"/>
      <c r="UFG72" s="63"/>
      <c r="UFH72" s="63"/>
      <c r="UFI72" s="63"/>
      <c r="UFJ72" s="63"/>
      <c r="UFK72" s="63"/>
      <c r="UFL72" s="63"/>
      <c r="UFM72" s="63"/>
      <c r="UFN72" s="63"/>
      <c r="UFO72" s="63"/>
      <c r="UFP72" s="63"/>
      <c r="UFQ72" s="63"/>
      <c r="UFR72" s="63"/>
      <c r="UFS72" s="63"/>
      <c r="UFT72" s="63"/>
      <c r="UFU72" s="63"/>
      <c r="UFV72" s="63"/>
      <c r="UFW72" s="63"/>
      <c r="UFX72" s="63"/>
      <c r="UFY72" s="63"/>
      <c r="UFZ72" s="63"/>
      <c r="UGA72" s="63"/>
      <c r="UGB72" s="63"/>
      <c r="UGC72" s="63"/>
      <c r="UGD72" s="63"/>
      <c r="UGE72" s="63"/>
      <c r="UGF72" s="63"/>
      <c r="UGG72" s="63"/>
      <c r="UGH72" s="63"/>
      <c r="UGI72" s="63"/>
      <c r="UGJ72" s="63"/>
      <c r="UGK72" s="63"/>
      <c r="UGL72" s="63"/>
      <c r="UGM72" s="63"/>
      <c r="UGN72" s="63"/>
      <c r="UGO72" s="63"/>
      <c r="UGP72" s="63"/>
      <c r="UGQ72" s="63"/>
      <c r="UGR72" s="63"/>
      <c r="UGS72" s="63"/>
      <c r="UGT72" s="63"/>
      <c r="UGU72" s="63"/>
      <c r="UGV72" s="63"/>
      <c r="UGW72" s="63"/>
      <c r="UGX72" s="63"/>
      <c r="UGY72" s="63"/>
      <c r="UGZ72" s="63"/>
      <c r="UHA72" s="63"/>
      <c r="UHB72" s="63"/>
      <c r="UHC72" s="63"/>
      <c r="UHD72" s="63"/>
      <c r="UHE72" s="63"/>
      <c r="UHF72" s="63"/>
      <c r="UHG72" s="63"/>
      <c r="UHH72" s="63"/>
      <c r="UHI72" s="63"/>
      <c r="UHJ72" s="63"/>
      <c r="UHK72" s="63"/>
      <c r="UHL72" s="63"/>
      <c r="UHM72" s="63"/>
      <c r="UHN72" s="63"/>
      <c r="UHO72" s="63"/>
      <c r="UHP72" s="63"/>
      <c r="UHQ72" s="63"/>
      <c r="UHR72" s="63"/>
      <c r="UHS72" s="63"/>
      <c r="UHT72" s="63"/>
      <c r="UHU72" s="63"/>
      <c r="UHV72" s="63"/>
      <c r="UHW72" s="63"/>
      <c r="UHX72" s="63"/>
      <c r="UHY72" s="63"/>
      <c r="UHZ72" s="63"/>
      <c r="UIA72" s="63"/>
      <c r="UIB72" s="63"/>
      <c r="UIC72" s="63"/>
      <c r="UID72" s="63"/>
      <c r="UIE72" s="63"/>
      <c r="UIF72" s="63"/>
      <c r="UIG72" s="63"/>
      <c r="UIH72" s="63"/>
      <c r="UII72" s="63"/>
      <c r="UIJ72" s="63"/>
      <c r="UIK72" s="63"/>
      <c r="UIL72" s="63"/>
      <c r="UIM72" s="63"/>
      <c r="UIN72" s="63"/>
      <c r="UIO72" s="63"/>
      <c r="UIP72" s="63"/>
      <c r="UIQ72" s="63"/>
      <c r="UIR72" s="63"/>
      <c r="UIS72" s="63"/>
      <c r="UIT72" s="63"/>
      <c r="UIU72" s="63"/>
      <c r="UIV72" s="63"/>
      <c r="UIW72" s="63"/>
      <c r="UIX72" s="63"/>
      <c r="UIY72" s="63"/>
      <c r="UIZ72" s="63"/>
      <c r="UJA72" s="63"/>
      <c r="UJB72" s="63"/>
      <c r="UJC72" s="63"/>
      <c r="UJD72" s="63"/>
      <c r="UJE72" s="63"/>
      <c r="UJF72" s="63"/>
      <c r="UJG72" s="63"/>
      <c r="UJH72" s="63"/>
      <c r="UJI72" s="63"/>
      <c r="UJJ72" s="63"/>
      <c r="UJK72" s="63"/>
      <c r="UJL72" s="63"/>
      <c r="UJM72" s="63"/>
      <c r="UJN72" s="63"/>
      <c r="UJO72" s="63"/>
      <c r="UJP72" s="63"/>
      <c r="UJQ72" s="63"/>
      <c r="UJR72" s="63"/>
      <c r="UJS72" s="63"/>
      <c r="UJT72" s="63"/>
      <c r="UJU72" s="63"/>
      <c r="UJV72" s="63"/>
      <c r="UJW72" s="63"/>
      <c r="UJX72" s="63"/>
      <c r="UJY72" s="63"/>
      <c r="UJZ72" s="63"/>
      <c r="UKA72" s="63"/>
      <c r="UKB72" s="63"/>
      <c r="UKC72" s="63"/>
      <c r="UKD72" s="63"/>
      <c r="UKE72" s="63"/>
      <c r="UKF72" s="63"/>
      <c r="UKG72" s="63"/>
      <c r="UKH72" s="63"/>
      <c r="UKI72" s="63"/>
      <c r="UKJ72" s="63"/>
      <c r="UKK72" s="63"/>
      <c r="UKL72" s="63"/>
      <c r="UKM72" s="63"/>
      <c r="UKN72" s="63"/>
      <c r="UKO72" s="63"/>
      <c r="UKP72" s="63"/>
      <c r="UKQ72" s="63"/>
      <c r="UKR72" s="63"/>
      <c r="UKS72" s="63"/>
      <c r="UKT72" s="63"/>
      <c r="UKU72" s="63"/>
      <c r="UKV72" s="63"/>
      <c r="UKW72" s="63"/>
      <c r="UKX72" s="63"/>
      <c r="UKY72" s="63"/>
      <c r="UKZ72" s="63"/>
      <c r="ULA72" s="63"/>
      <c r="ULB72" s="63"/>
      <c r="ULC72" s="63"/>
      <c r="ULD72" s="63"/>
      <c r="ULE72" s="63"/>
      <c r="ULF72" s="63"/>
      <c r="ULG72" s="63"/>
      <c r="ULH72" s="63"/>
      <c r="ULI72" s="63"/>
      <c r="ULJ72" s="63"/>
      <c r="ULK72" s="63"/>
      <c r="ULL72" s="63"/>
      <c r="ULM72" s="63"/>
      <c r="ULN72" s="63"/>
      <c r="ULO72" s="63"/>
      <c r="ULP72" s="63"/>
      <c r="ULQ72" s="63"/>
      <c r="ULR72" s="63"/>
      <c r="ULS72" s="63"/>
      <c r="ULT72" s="63"/>
      <c r="ULU72" s="63"/>
      <c r="ULV72" s="63"/>
      <c r="ULW72" s="63"/>
      <c r="ULX72" s="63"/>
      <c r="ULY72" s="63"/>
      <c r="ULZ72" s="63"/>
      <c r="UMA72" s="63"/>
      <c r="UMB72" s="63"/>
      <c r="UMC72" s="63"/>
      <c r="UMD72" s="63"/>
      <c r="UME72" s="63"/>
      <c r="UMF72" s="63"/>
      <c r="UMG72" s="63"/>
      <c r="UMH72" s="63"/>
      <c r="UMI72" s="63"/>
      <c r="UMJ72" s="63"/>
      <c r="UMK72" s="63"/>
      <c r="UML72" s="63"/>
      <c r="UMM72" s="63"/>
      <c r="UMN72" s="63"/>
      <c r="UMO72" s="63"/>
      <c r="UMP72" s="63"/>
      <c r="UMQ72" s="63"/>
      <c r="UMR72" s="63"/>
      <c r="UMS72" s="63"/>
      <c r="UMT72" s="63"/>
      <c r="UMU72" s="63"/>
      <c r="UMV72" s="63"/>
      <c r="UMW72" s="63"/>
      <c r="UMX72" s="63"/>
      <c r="UMY72" s="63"/>
      <c r="UMZ72" s="63"/>
      <c r="UNA72" s="63"/>
      <c r="UNB72" s="63"/>
      <c r="UNC72" s="63"/>
      <c r="UND72" s="63"/>
      <c r="UNE72" s="63"/>
      <c r="UNF72" s="63"/>
      <c r="UNG72" s="63"/>
      <c r="UNH72" s="63"/>
      <c r="UNI72" s="63"/>
      <c r="UNJ72" s="63"/>
      <c r="UNK72" s="63"/>
      <c r="UNL72" s="63"/>
      <c r="UNM72" s="63"/>
      <c r="UNN72" s="63"/>
      <c r="UNO72" s="63"/>
      <c r="UNP72" s="63"/>
      <c r="UNQ72" s="63"/>
      <c r="UNR72" s="63"/>
      <c r="UNS72" s="63"/>
      <c r="UNT72" s="63"/>
      <c r="UNU72" s="63"/>
      <c r="UNV72" s="63"/>
      <c r="UNW72" s="63"/>
      <c r="UNX72" s="63"/>
      <c r="UNY72" s="63"/>
      <c r="UNZ72" s="63"/>
      <c r="UOA72" s="63"/>
      <c r="UOB72" s="63"/>
      <c r="UOC72" s="63"/>
      <c r="UOD72" s="63"/>
      <c r="UOE72" s="63"/>
      <c r="UOF72" s="63"/>
      <c r="UOG72" s="63"/>
      <c r="UOH72" s="63"/>
      <c r="UOI72" s="63"/>
      <c r="UOJ72" s="63"/>
      <c r="UOK72" s="63"/>
      <c r="UOL72" s="63"/>
      <c r="UOM72" s="63"/>
      <c r="UON72" s="63"/>
      <c r="UOO72" s="63"/>
      <c r="UOP72" s="63"/>
      <c r="UOQ72" s="63"/>
      <c r="UOR72" s="63"/>
      <c r="UOS72" s="63"/>
      <c r="UOT72" s="63"/>
      <c r="UOU72" s="63"/>
      <c r="UOV72" s="63"/>
      <c r="UOW72" s="63"/>
      <c r="UOX72" s="63"/>
      <c r="UOY72" s="63"/>
      <c r="UOZ72" s="63"/>
      <c r="UPA72" s="63"/>
      <c r="UPB72" s="63"/>
      <c r="UPC72" s="63"/>
      <c r="UPD72" s="63"/>
      <c r="UPE72" s="63"/>
      <c r="UPF72" s="63"/>
      <c r="UPG72" s="63"/>
      <c r="UPH72" s="63"/>
      <c r="UPI72" s="63"/>
      <c r="UPJ72" s="63"/>
      <c r="UPK72" s="63"/>
      <c r="UPL72" s="63"/>
      <c r="UPM72" s="63"/>
      <c r="UPN72" s="63"/>
      <c r="UPO72" s="63"/>
      <c r="UPP72" s="63"/>
      <c r="UPQ72" s="63"/>
      <c r="UPR72" s="63"/>
      <c r="UPS72" s="63"/>
      <c r="UPT72" s="63"/>
      <c r="UPU72" s="63"/>
      <c r="UPV72" s="63"/>
      <c r="UPW72" s="63"/>
      <c r="UPX72" s="63"/>
      <c r="UPY72" s="63"/>
      <c r="UPZ72" s="63"/>
      <c r="UQA72" s="63"/>
      <c r="UQB72" s="63"/>
      <c r="UQC72" s="63"/>
      <c r="UQD72" s="63"/>
      <c r="UQE72" s="63"/>
      <c r="UQF72" s="63"/>
      <c r="UQG72" s="63"/>
      <c r="UQH72" s="63"/>
      <c r="UQI72" s="63"/>
      <c r="UQJ72" s="63"/>
      <c r="UQK72" s="63"/>
      <c r="UQL72" s="63"/>
      <c r="UQM72" s="63"/>
      <c r="UQN72" s="63"/>
      <c r="UQO72" s="63"/>
      <c r="UQP72" s="63"/>
      <c r="UQQ72" s="63"/>
      <c r="UQR72" s="63"/>
      <c r="UQS72" s="63"/>
      <c r="UQT72" s="63"/>
      <c r="UQU72" s="63"/>
      <c r="UQV72" s="63"/>
      <c r="UQW72" s="63"/>
      <c r="UQX72" s="63"/>
      <c r="UQY72" s="63"/>
      <c r="UQZ72" s="63"/>
      <c r="URA72" s="63"/>
      <c r="URB72" s="63"/>
      <c r="URC72" s="63"/>
      <c r="URD72" s="63"/>
      <c r="URE72" s="63"/>
      <c r="URF72" s="63"/>
      <c r="URG72" s="63"/>
      <c r="URH72" s="63"/>
      <c r="URI72" s="63"/>
      <c r="URJ72" s="63"/>
      <c r="URK72" s="63"/>
      <c r="URL72" s="63"/>
      <c r="URM72" s="63"/>
      <c r="URN72" s="63"/>
      <c r="URO72" s="63"/>
      <c r="URP72" s="63"/>
      <c r="URQ72" s="63"/>
      <c r="URR72" s="63"/>
      <c r="URS72" s="63"/>
      <c r="URT72" s="63"/>
      <c r="URU72" s="63"/>
      <c r="URV72" s="63"/>
      <c r="URW72" s="63"/>
      <c r="URX72" s="63"/>
      <c r="URY72" s="63"/>
      <c r="URZ72" s="63"/>
      <c r="USA72" s="63"/>
      <c r="USB72" s="63"/>
      <c r="USC72" s="63"/>
      <c r="USD72" s="63"/>
      <c r="USE72" s="63"/>
      <c r="USF72" s="63"/>
      <c r="USG72" s="63"/>
      <c r="USH72" s="63"/>
      <c r="USI72" s="63"/>
      <c r="USJ72" s="63"/>
      <c r="USK72" s="63"/>
      <c r="USL72" s="63"/>
      <c r="USM72" s="63"/>
      <c r="USN72" s="63"/>
      <c r="USO72" s="63"/>
      <c r="USP72" s="63"/>
      <c r="USQ72" s="63"/>
      <c r="USR72" s="63"/>
      <c r="USS72" s="63"/>
      <c r="UST72" s="63"/>
      <c r="USU72" s="63"/>
      <c r="USV72" s="63"/>
      <c r="USW72" s="63"/>
      <c r="USX72" s="63"/>
      <c r="USY72" s="63"/>
      <c r="USZ72" s="63"/>
      <c r="UTA72" s="63"/>
      <c r="UTB72" s="63"/>
      <c r="UTC72" s="63"/>
      <c r="UTD72" s="63"/>
      <c r="UTE72" s="63"/>
      <c r="UTF72" s="63"/>
      <c r="UTG72" s="63"/>
      <c r="UTH72" s="63"/>
      <c r="UTI72" s="63"/>
      <c r="UTJ72" s="63"/>
      <c r="UTK72" s="63"/>
      <c r="UTL72" s="63"/>
      <c r="UTM72" s="63"/>
      <c r="UTN72" s="63"/>
      <c r="UTO72" s="63"/>
      <c r="UTP72" s="63"/>
      <c r="UTQ72" s="63"/>
      <c r="UTR72" s="63"/>
      <c r="UTS72" s="63"/>
      <c r="UTT72" s="63"/>
      <c r="UTU72" s="63"/>
      <c r="UTV72" s="63"/>
      <c r="UTW72" s="63"/>
      <c r="UTX72" s="63"/>
      <c r="UTY72" s="63"/>
      <c r="UTZ72" s="63"/>
      <c r="UUA72" s="63"/>
      <c r="UUB72" s="63"/>
      <c r="UUC72" s="63"/>
      <c r="UUD72" s="63"/>
      <c r="UUE72" s="63"/>
      <c r="UUF72" s="63"/>
      <c r="UUG72" s="63"/>
      <c r="UUH72" s="63"/>
      <c r="UUI72" s="63"/>
      <c r="UUJ72" s="63"/>
      <c r="UUK72" s="63"/>
      <c r="UUL72" s="63"/>
      <c r="UUM72" s="63"/>
      <c r="UUN72" s="63"/>
      <c r="UUO72" s="63"/>
      <c r="UUP72" s="63"/>
      <c r="UUQ72" s="63"/>
      <c r="UUR72" s="63"/>
      <c r="UUS72" s="63"/>
      <c r="UUT72" s="63"/>
      <c r="UUU72" s="63"/>
      <c r="UUV72" s="63"/>
      <c r="UUW72" s="63"/>
      <c r="UUX72" s="63"/>
      <c r="UUY72" s="63"/>
      <c r="UUZ72" s="63"/>
      <c r="UVA72" s="63"/>
      <c r="UVB72" s="63"/>
      <c r="UVC72" s="63"/>
      <c r="UVD72" s="63"/>
      <c r="UVE72" s="63"/>
      <c r="UVF72" s="63"/>
      <c r="UVG72" s="63"/>
      <c r="UVH72" s="63"/>
      <c r="UVI72" s="63"/>
      <c r="UVJ72" s="63"/>
      <c r="UVK72" s="63"/>
      <c r="UVL72" s="63"/>
      <c r="UVM72" s="63"/>
      <c r="UVN72" s="63"/>
      <c r="UVO72" s="63"/>
      <c r="UVP72" s="63"/>
      <c r="UVQ72" s="63"/>
      <c r="UVR72" s="63"/>
      <c r="UVS72" s="63"/>
      <c r="UVT72" s="63"/>
      <c r="UVU72" s="63"/>
      <c r="UVV72" s="63"/>
      <c r="UVW72" s="63"/>
      <c r="UVX72" s="63"/>
      <c r="UVY72" s="63"/>
      <c r="UVZ72" s="63"/>
      <c r="UWA72" s="63"/>
      <c r="UWB72" s="63"/>
      <c r="UWC72" s="63"/>
      <c r="UWD72" s="63"/>
      <c r="UWE72" s="63"/>
      <c r="UWF72" s="63"/>
      <c r="UWG72" s="63"/>
      <c r="UWH72" s="63"/>
      <c r="UWI72" s="63"/>
      <c r="UWJ72" s="63"/>
      <c r="UWK72" s="63"/>
      <c r="UWL72" s="63"/>
      <c r="UWM72" s="63"/>
      <c r="UWN72" s="63"/>
      <c r="UWO72" s="63"/>
      <c r="UWP72" s="63"/>
      <c r="UWQ72" s="63"/>
      <c r="UWR72" s="63"/>
      <c r="UWS72" s="63"/>
      <c r="UWT72" s="63"/>
      <c r="UWU72" s="63"/>
      <c r="UWV72" s="63"/>
      <c r="UWW72" s="63"/>
      <c r="UWX72" s="63"/>
      <c r="UWY72" s="63"/>
      <c r="UWZ72" s="63"/>
      <c r="UXA72" s="63"/>
      <c r="UXB72" s="63"/>
      <c r="UXC72" s="63"/>
      <c r="UXD72" s="63"/>
      <c r="UXE72" s="63"/>
      <c r="UXF72" s="63"/>
      <c r="UXG72" s="63"/>
      <c r="UXH72" s="63"/>
      <c r="UXI72" s="63"/>
      <c r="UXJ72" s="63"/>
      <c r="UXK72" s="63"/>
      <c r="UXL72" s="63"/>
      <c r="UXM72" s="63"/>
      <c r="UXN72" s="63"/>
      <c r="UXO72" s="63"/>
      <c r="UXP72" s="63"/>
      <c r="UXQ72" s="63"/>
      <c r="UXR72" s="63"/>
      <c r="UXS72" s="63"/>
      <c r="UXT72" s="63"/>
      <c r="UXU72" s="63"/>
      <c r="UXV72" s="63"/>
      <c r="UXW72" s="63"/>
      <c r="UXX72" s="63"/>
      <c r="UXY72" s="63"/>
      <c r="UXZ72" s="63"/>
      <c r="UYA72" s="63"/>
      <c r="UYB72" s="63"/>
      <c r="UYC72" s="63"/>
      <c r="UYD72" s="63"/>
      <c r="UYE72" s="63"/>
      <c r="UYF72" s="63"/>
      <c r="UYG72" s="63"/>
      <c r="UYH72" s="63"/>
      <c r="UYI72" s="63"/>
      <c r="UYJ72" s="63"/>
      <c r="UYK72" s="63"/>
      <c r="UYL72" s="63"/>
      <c r="UYM72" s="63"/>
      <c r="UYN72" s="63"/>
      <c r="UYO72" s="63"/>
      <c r="UYP72" s="63"/>
      <c r="UYQ72" s="63"/>
      <c r="UYR72" s="63"/>
      <c r="UYS72" s="63"/>
      <c r="UYT72" s="63"/>
      <c r="UYU72" s="63"/>
      <c r="UYV72" s="63"/>
      <c r="UYW72" s="63"/>
      <c r="UYX72" s="63"/>
      <c r="UYY72" s="63"/>
      <c r="UYZ72" s="63"/>
      <c r="UZA72" s="63"/>
      <c r="UZB72" s="63"/>
      <c r="UZC72" s="63"/>
      <c r="UZD72" s="63"/>
      <c r="UZE72" s="63"/>
      <c r="UZF72" s="63"/>
      <c r="UZG72" s="63"/>
      <c r="UZH72" s="63"/>
      <c r="UZI72" s="63"/>
      <c r="UZJ72" s="63"/>
      <c r="UZK72" s="63"/>
      <c r="UZL72" s="63"/>
      <c r="UZM72" s="63"/>
      <c r="UZN72" s="63"/>
      <c r="UZO72" s="63"/>
      <c r="UZP72" s="63"/>
      <c r="UZQ72" s="63"/>
      <c r="UZR72" s="63"/>
      <c r="UZS72" s="63"/>
      <c r="UZT72" s="63"/>
      <c r="UZU72" s="63"/>
      <c r="UZV72" s="63"/>
      <c r="UZW72" s="63"/>
      <c r="UZX72" s="63"/>
      <c r="UZY72" s="63"/>
      <c r="UZZ72" s="63"/>
      <c r="VAA72" s="63"/>
      <c r="VAB72" s="63"/>
      <c r="VAC72" s="63"/>
      <c r="VAD72" s="63"/>
      <c r="VAE72" s="63"/>
      <c r="VAF72" s="63"/>
      <c r="VAG72" s="63"/>
      <c r="VAH72" s="63"/>
      <c r="VAI72" s="63"/>
      <c r="VAJ72" s="63"/>
      <c r="VAK72" s="63"/>
      <c r="VAL72" s="63"/>
      <c r="VAM72" s="63"/>
      <c r="VAN72" s="63"/>
      <c r="VAO72" s="63"/>
      <c r="VAP72" s="63"/>
      <c r="VAQ72" s="63"/>
      <c r="VAR72" s="63"/>
      <c r="VAS72" s="63"/>
      <c r="VAT72" s="63"/>
      <c r="VAU72" s="63"/>
      <c r="VAV72" s="63"/>
      <c r="VAW72" s="63"/>
      <c r="VAX72" s="63"/>
      <c r="VAY72" s="63"/>
      <c r="VAZ72" s="63"/>
      <c r="VBA72" s="63"/>
      <c r="VBB72" s="63"/>
      <c r="VBC72" s="63"/>
      <c r="VBD72" s="63"/>
      <c r="VBE72" s="63"/>
      <c r="VBF72" s="63"/>
      <c r="VBG72" s="63"/>
      <c r="VBH72" s="63"/>
      <c r="VBI72" s="63"/>
      <c r="VBJ72" s="63"/>
      <c r="VBK72" s="63"/>
      <c r="VBL72" s="63"/>
      <c r="VBM72" s="63"/>
      <c r="VBN72" s="63"/>
      <c r="VBO72" s="63"/>
      <c r="VBP72" s="63"/>
      <c r="VBQ72" s="63"/>
      <c r="VBR72" s="63"/>
      <c r="VBS72" s="63"/>
      <c r="VBT72" s="63"/>
      <c r="VBU72" s="63"/>
      <c r="VBV72" s="63"/>
      <c r="VBW72" s="63"/>
      <c r="VBX72" s="63"/>
      <c r="VBY72" s="63"/>
      <c r="VBZ72" s="63"/>
      <c r="VCA72" s="63"/>
      <c r="VCB72" s="63"/>
      <c r="VCC72" s="63"/>
      <c r="VCD72" s="63"/>
      <c r="VCE72" s="63"/>
      <c r="VCF72" s="63"/>
      <c r="VCG72" s="63"/>
      <c r="VCH72" s="63"/>
      <c r="VCI72" s="63"/>
      <c r="VCJ72" s="63"/>
      <c r="VCK72" s="63"/>
      <c r="VCL72" s="63"/>
      <c r="VCM72" s="63"/>
      <c r="VCN72" s="63"/>
      <c r="VCO72" s="63"/>
      <c r="VCP72" s="63"/>
      <c r="VCQ72" s="63"/>
      <c r="VCR72" s="63"/>
      <c r="VCS72" s="63"/>
      <c r="VCT72" s="63"/>
      <c r="VCU72" s="63"/>
      <c r="VCV72" s="63"/>
      <c r="VCW72" s="63"/>
      <c r="VCX72" s="63"/>
      <c r="VCY72" s="63"/>
      <c r="VCZ72" s="63"/>
      <c r="VDA72" s="63"/>
      <c r="VDB72" s="63"/>
      <c r="VDC72" s="63"/>
      <c r="VDD72" s="63"/>
      <c r="VDE72" s="63"/>
      <c r="VDF72" s="63"/>
      <c r="VDG72" s="63"/>
      <c r="VDH72" s="63"/>
      <c r="VDI72" s="63"/>
      <c r="VDJ72" s="63"/>
      <c r="VDK72" s="63"/>
      <c r="VDL72" s="63"/>
      <c r="VDM72" s="63"/>
      <c r="VDN72" s="63"/>
      <c r="VDO72" s="63"/>
      <c r="VDP72" s="63"/>
      <c r="VDQ72" s="63"/>
      <c r="VDR72" s="63"/>
      <c r="VDS72" s="63"/>
      <c r="VDT72" s="63"/>
      <c r="VDU72" s="63"/>
      <c r="VDV72" s="63"/>
      <c r="VDW72" s="63"/>
      <c r="VDX72" s="63"/>
      <c r="VDY72" s="63"/>
      <c r="VDZ72" s="63"/>
      <c r="VEA72" s="63"/>
      <c r="VEB72" s="63"/>
      <c r="VEC72" s="63"/>
      <c r="VED72" s="63"/>
      <c r="VEE72" s="63"/>
      <c r="VEF72" s="63"/>
      <c r="VEG72" s="63"/>
      <c r="VEH72" s="63"/>
      <c r="VEI72" s="63"/>
      <c r="VEJ72" s="63"/>
      <c r="VEK72" s="63"/>
      <c r="VEL72" s="63"/>
      <c r="VEM72" s="63"/>
      <c r="VEN72" s="63"/>
      <c r="VEO72" s="63"/>
      <c r="VEP72" s="63"/>
      <c r="VEQ72" s="63"/>
      <c r="VER72" s="63"/>
      <c r="VES72" s="63"/>
      <c r="VET72" s="63"/>
      <c r="VEU72" s="63"/>
      <c r="VEV72" s="63"/>
      <c r="VEW72" s="63"/>
      <c r="VEX72" s="63"/>
      <c r="VEY72" s="63"/>
      <c r="VEZ72" s="63"/>
      <c r="VFA72" s="63"/>
      <c r="VFB72" s="63"/>
      <c r="VFC72" s="63"/>
      <c r="VFD72" s="63"/>
      <c r="VFE72" s="63"/>
      <c r="VFF72" s="63"/>
      <c r="VFG72" s="63"/>
      <c r="VFH72" s="63"/>
      <c r="VFI72" s="63"/>
      <c r="VFJ72" s="63"/>
      <c r="VFK72" s="63"/>
      <c r="VFL72" s="63"/>
      <c r="VFM72" s="63"/>
      <c r="VFN72" s="63"/>
      <c r="VFO72" s="63"/>
      <c r="VFP72" s="63"/>
      <c r="VFQ72" s="63"/>
      <c r="VFR72" s="63"/>
      <c r="VFS72" s="63"/>
      <c r="VFT72" s="63"/>
      <c r="VFU72" s="63"/>
      <c r="VFV72" s="63"/>
      <c r="VFW72" s="63"/>
      <c r="VFX72" s="63"/>
      <c r="VFY72" s="63"/>
      <c r="VFZ72" s="63"/>
      <c r="VGA72" s="63"/>
      <c r="VGB72" s="63"/>
      <c r="VGC72" s="63"/>
      <c r="VGD72" s="63"/>
      <c r="VGE72" s="63"/>
      <c r="VGF72" s="63"/>
      <c r="VGG72" s="63"/>
      <c r="VGH72" s="63"/>
      <c r="VGI72" s="63"/>
      <c r="VGJ72" s="63"/>
      <c r="VGK72" s="63"/>
      <c r="VGL72" s="63"/>
      <c r="VGM72" s="63"/>
      <c r="VGN72" s="63"/>
      <c r="VGO72" s="63"/>
      <c r="VGP72" s="63"/>
      <c r="VGQ72" s="63"/>
      <c r="VGR72" s="63"/>
      <c r="VGS72" s="63"/>
      <c r="VGT72" s="63"/>
      <c r="VGU72" s="63"/>
      <c r="VGV72" s="63"/>
      <c r="VGW72" s="63"/>
      <c r="VGX72" s="63"/>
      <c r="VGY72" s="63"/>
      <c r="VGZ72" s="63"/>
      <c r="VHA72" s="63"/>
      <c r="VHB72" s="63"/>
      <c r="VHC72" s="63"/>
      <c r="VHD72" s="63"/>
      <c r="VHE72" s="63"/>
      <c r="VHF72" s="63"/>
      <c r="VHG72" s="63"/>
      <c r="VHH72" s="63"/>
      <c r="VHI72" s="63"/>
      <c r="VHJ72" s="63"/>
      <c r="VHK72" s="63"/>
      <c r="VHL72" s="63"/>
      <c r="VHM72" s="63"/>
      <c r="VHN72" s="63"/>
      <c r="VHO72" s="63"/>
      <c r="VHP72" s="63"/>
      <c r="VHQ72" s="63"/>
      <c r="VHR72" s="63"/>
      <c r="VHS72" s="63"/>
      <c r="VHT72" s="63"/>
      <c r="VHU72" s="63"/>
      <c r="VHV72" s="63"/>
      <c r="VHW72" s="63"/>
      <c r="VHX72" s="63"/>
      <c r="VHY72" s="63"/>
      <c r="VHZ72" s="63"/>
      <c r="VIA72" s="63"/>
      <c r="VIB72" s="63"/>
      <c r="VIC72" s="63"/>
      <c r="VID72" s="63"/>
      <c r="VIE72" s="63"/>
      <c r="VIF72" s="63"/>
      <c r="VIG72" s="63"/>
      <c r="VIH72" s="63"/>
      <c r="VII72" s="63"/>
      <c r="VIJ72" s="63"/>
      <c r="VIK72" s="63"/>
      <c r="VIL72" s="63"/>
      <c r="VIM72" s="63"/>
      <c r="VIN72" s="63"/>
      <c r="VIO72" s="63"/>
      <c r="VIP72" s="63"/>
      <c r="VIQ72" s="63"/>
      <c r="VIR72" s="63"/>
      <c r="VIS72" s="63"/>
      <c r="VIT72" s="63"/>
      <c r="VIU72" s="63"/>
      <c r="VIV72" s="63"/>
      <c r="VIW72" s="63"/>
      <c r="VIX72" s="63"/>
      <c r="VIY72" s="63"/>
      <c r="VIZ72" s="63"/>
      <c r="VJA72" s="63"/>
      <c r="VJB72" s="63"/>
      <c r="VJC72" s="63"/>
      <c r="VJD72" s="63"/>
      <c r="VJE72" s="63"/>
      <c r="VJF72" s="63"/>
      <c r="VJG72" s="63"/>
      <c r="VJH72" s="63"/>
      <c r="VJI72" s="63"/>
      <c r="VJJ72" s="63"/>
      <c r="VJK72" s="63"/>
      <c r="VJL72" s="63"/>
      <c r="VJM72" s="63"/>
      <c r="VJN72" s="63"/>
      <c r="VJO72" s="63"/>
      <c r="VJP72" s="63"/>
      <c r="VJQ72" s="63"/>
      <c r="VJR72" s="63"/>
      <c r="VJS72" s="63"/>
      <c r="VJT72" s="63"/>
      <c r="VJU72" s="63"/>
      <c r="VJV72" s="63"/>
      <c r="VJW72" s="63"/>
      <c r="VJX72" s="63"/>
      <c r="VJY72" s="63"/>
      <c r="VJZ72" s="63"/>
      <c r="VKA72" s="63"/>
      <c r="VKB72" s="63"/>
      <c r="VKC72" s="63"/>
      <c r="VKD72" s="63"/>
      <c r="VKE72" s="63"/>
      <c r="VKF72" s="63"/>
      <c r="VKG72" s="63"/>
      <c r="VKH72" s="63"/>
      <c r="VKI72" s="63"/>
      <c r="VKJ72" s="63"/>
      <c r="VKK72" s="63"/>
      <c r="VKL72" s="63"/>
      <c r="VKM72" s="63"/>
      <c r="VKN72" s="63"/>
      <c r="VKO72" s="63"/>
      <c r="VKP72" s="63"/>
      <c r="VKQ72" s="63"/>
      <c r="VKR72" s="63"/>
      <c r="VKS72" s="63"/>
      <c r="VKT72" s="63"/>
      <c r="VKU72" s="63"/>
      <c r="VKV72" s="63"/>
      <c r="VKW72" s="63"/>
      <c r="VKX72" s="63"/>
      <c r="VKY72" s="63"/>
      <c r="VKZ72" s="63"/>
      <c r="VLA72" s="63"/>
      <c r="VLB72" s="63"/>
      <c r="VLC72" s="63"/>
      <c r="VLD72" s="63"/>
      <c r="VLE72" s="63"/>
      <c r="VLF72" s="63"/>
      <c r="VLG72" s="63"/>
      <c r="VLH72" s="63"/>
      <c r="VLI72" s="63"/>
      <c r="VLJ72" s="63"/>
      <c r="VLK72" s="63"/>
      <c r="VLL72" s="63"/>
      <c r="VLM72" s="63"/>
      <c r="VLN72" s="63"/>
      <c r="VLO72" s="63"/>
      <c r="VLP72" s="63"/>
      <c r="VLQ72" s="63"/>
      <c r="VLR72" s="63"/>
      <c r="VLS72" s="63"/>
      <c r="VLT72" s="63"/>
      <c r="VLU72" s="63"/>
      <c r="VLV72" s="63"/>
      <c r="VLW72" s="63"/>
      <c r="VLX72" s="63"/>
      <c r="VLY72" s="63"/>
      <c r="VLZ72" s="63"/>
      <c r="VMA72" s="63"/>
      <c r="VMB72" s="63"/>
      <c r="VMC72" s="63"/>
      <c r="VMD72" s="63"/>
      <c r="VME72" s="63"/>
      <c r="VMF72" s="63"/>
      <c r="VMG72" s="63"/>
      <c r="VMH72" s="63"/>
      <c r="VMI72" s="63"/>
      <c r="VMJ72" s="63"/>
      <c r="VMK72" s="63"/>
      <c r="VML72" s="63"/>
      <c r="VMM72" s="63"/>
      <c r="VMN72" s="63"/>
      <c r="VMO72" s="63"/>
      <c r="VMP72" s="63"/>
      <c r="VMQ72" s="63"/>
      <c r="VMR72" s="63"/>
      <c r="VMS72" s="63"/>
      <c r="VMT72" s="63"/>
      <c r="VMU72" s="63"/>
      <c r="VMV72" s="63"/>
      <c r="VMW72" s="63"/>
      <c r="VMX72" s="63"/>
      <c r="VMY72" s="63"/>
      <c r="VMZ72" s="63"/>
      <c r="VNA72" s="63"/>
      <c r="VNB72" s="63"/>
      <c r="VNC72" s="63"/>
      <c r="VND72" s="63"/>
      <c r="VNE72" s="63"/>
      <c r="VNF72" s="63"/>
      <c r="VNG72" s="63"/>
      <c r="VNH72" s="63"/>
      <c r="VNI72" s="63"/>
      <c r="VNJ72" s="63"/>
      <c r="VNK72" s="63"/>
      <c r="VNL72" s="63"/>
      <c r="VNM72" s="63"/>
      <c r="VNN72" s="63"/>
      <c r="VNO72" s="63"/>
      <c r="VNP72" s="63"/>
      <c r="VNQ72" s="63"/>
      <c r="VNR72" s="63"/>
      <c r="VNS72" s="63"/>
      <c r="VNT72" s="63"/>
      <c r="VNU72" s="63"/>
      <c r="VNV72" s="63"/>
      <c r="VNW72" s="63"/>
      <c r="VNX72" s="63"/>
      <c r="VNY72" s="63"/>
      <c r="VNZ72" s="63"/>
      <c r="VOA72" s="63"/>
      <c r="VOB72" s="63"/>
      <c r="VOC72" s="63"/>
      <c r="VOD72" s="63"/>
      <c r="VOE72" s="63"/>
      <c r="VOF72" s="63"/>
      <c r="VOG72" s="63"/>
      <c r="VOH72" s="63"/>
      <c r="VOI72" s="63"/>
      <c r="VOJ72" s="63"/>
      <c r="VOK72" s="63"/>
      <c r="VOL72" s="63"/>
      <c r="VOM72" s="63"/>
      <c r="VON72" s="63"/>
      <c r="VOO72" s="63"/>
      <c r="VOP72" s="63"/>
      <c r="VOQ72" s="63"/>
      <c r="VOR72" s="63"/>
      <c r="VOS72" s="63"/>
      <c r="VOT72" s="63"/>
      <c r="VOU72" s="63"/>
      <c r="VOV72" s="63"/>
      <c r="VOW72" s="63"/>
      <c r="VOX72" s="63"/>
      <c r="VOY72" s="63"/>
      <c r="VOZ72" s="63"/>
      <c r="VPA72" s="63"/>
      <c r="VPB72" s="63"/>
      <c r="VPC72" s="63"/>
      <c r="VPD72" s="63"/>
      <c r="VPE72" s="63"/>
      <c r="VPF72" s="63"/>
      <c r="VPG72" s="63"/>
      <c r="VPH72" s="63"/>
      <c r="VPI72" s="63"/>
      <c r="VPJ72" s="63"/>
      <c r="VPK72" s="63"/>
      <c r="VPL72" s="63"/>
      <c r="VPM72" s="63"/>
      <c r="VPN72" s="63"/>
      <c r="VPO72" s="63"/>
      <c r="VPP72" s="63"/>
      <c r="VPQ72" s="63"/>
      <c r="VPR72" s="63"/>
      <c r="VPS72" s="63"/>
      <c r="VPT72" s="63"/>
      <c r="VPU72" s="63"/>
      <c r="VPV72" s="63"/>
      <c r="VPW72" s="63"/>
      <c r="VPX72" s="63"/>
      <c r="VPY72" s="63"/>
      <c r="VPZ72" s="63"/>
      <c r="VQA72" s="63"/>
      <c r="VQB72" s="63"/>
      <c r="VQC72" s="63"/>
      <c r="VQD72" s="63"/>
      <c r="VQE72" s="63"/>
      <c r="VQF72" s="63"/>
      <c r="VQG72" s="63"/>
      <c r="VQH72" s="63"/>
      <c r="VQI72" s="63"/>
      <c r="VQJ72" s="63"/>
      <c r="VQK72" s="63"/>
      <c r="VQL72" s="63"/>
      <c r="VQM72" s="63"/>
      <c r="VQN72" s="63"/>
      <c r="VQO72" s="63"/>
      <c r="VQP72" s="63"/>
      <c r="VQQ72" s="63"/>
      <c r="VQR72" s="63"/>
      <c r="VQS72" s="63"/>
      <c r="VQT72" s="63"/>
      <c r="VQU72" s="63"/>
      <c r="VQV72" s="63"/>
      <c r="VQW72" s="63"/>
      <c r="VQX72" s="63"/>
      <c r="VQY72" s="63"/>
      <c r="VQZ72" s="63"/>
      <c r="VRA72" s="63"/>
      <c r="VRB72" s="63"/>
      <c r="VRC72" s="63"/>
      <c r="VRD72" s="63"/>
      <c r="VRE72" s="63"/>
      <c r="VRF72" s="63"/>
      <c r="VRG72" s="63"/>
      <c r="VRH72" s="63"/>
      <c r="VRI72" s="63"/>
      <c r="VRJ72" s="63"/>
      <c r="VRK72" s="63"/>
      <c r="VRL72" s="63"/>
      <c r="VRM72" s="63"/>
      <c r="VRN72" s="63"/>
      <c r="VRO72" s="63"/>
      <c r="VRP72" s="63"/>
      <c r="VRQ72" s="63"/>
      <c r="VRR72" s="63"/>
      <c r="VRS72" s="63"/>
      <c r="VRT72" s="63"/>
      <c r="VRU72" s="63"/>
      <c r="VRV72" s="63"/>
      <c r="VRW72" s="63"/>
      <c r="VRX72" s="63"/>
      <c r="VRY72" s="63"/>
      <c r="VRZ72" s="63"/>
      <c r="VSA72" s="63"/>
      <c r="VSB72" s="63"/>
      <c r="VSC72" s="63"/>
      <c r="VSD72" s="63"/>
      <c r="VSE72" s="63"/>
      <c r="VSF72" s="63"/>
      <c r="VSG72" s="63"/>
      <c r="VSH72" s="63"/>
      <c r="VSI72" s="63"/>
      <c r="VSJ72" s="63"/>
      <c r="VSK72" s="63"/>
      <c r="VSL72" s="63"/>
      <c r="VSM72" s="63"/>
      <c r="VSN72" s="63"/>
      <c r="VSO72" s="63"/>
      <c r="VSP72" s="63"/>
      <c r="VSQ72" s="63"/>
      <c r="VSR72" s="63"/>
      <c r="VSS72" s="63"/>
      <c r="VST72" s="63"/>
      <c r="VSU72" s="63"/>
      <c r="VSV72" s="63"/>
      <c r="VSW72" s="63"/>
      <c r="VSX72" s="63"/>
      <c r="VSY72" s="63"/>
      <c r="VSZ72" s="63"/>
      <c r="VTA72" s="63"/>
      <c r="VTB72" s="63"/>
      <c r="VTC72" s="63"/>
      <c r="VTD72" s="63"/>
      <c r="VTE72" s="63"/>
      <c r="VTF72" s="63"/>
      <c r="VTG72" s="63"/>
      <c r="VTH72" s="63"/>
      <c r="VTI72" s="63"/>
      <c r="VTJ72" s="63"/>
      <c r="VTK72" s="63"/>
      <c r="VTL72" s="63"/>
      <c r="VTM72" s="63"/>
      <c r="VTN72" s="63"/>
      <c r="VTO72" s="63"/>
      <c r="VTP72" s="63"/>
      <c r="VTQ72" s="63"/>
      <c r="VTR72" s="63"/>
      <c r="VTS72" s="63"/>
      <c r="VTT72" s="63"/>
      <c r="VTU72" s="63"/>
      <c r="VTV72" s="63"/>
      <c r="VTW72" s="63"/>
      <c r="VTX72" s="63"/>
      <c r="VTY72" s="63"/>
      <c r="VTZ72" s="63"/>
      <c r="VUA72" s="63"/>
      <c r="VUB72" s="63"/>
      <c r="VUC72" s="63"/>
      <c r="VUD72" s="63"/>
      <c r="VUE72" s="63"/>
      <c r="VUF72" s="63"/>
      <c r="VUG72" s="63"/>
      <c r="VUH72" s="63"/>
      <c r="VUI72" s="63"/>
      <c r="VUJ72" s="63"/>
      <c r="VUK72" s="63"/>
      <c r="VUL72" s="63"/>
      <c r="VUM72" s="63"/>
      <c r="VUN72" s="63"/>
      <c r="VUO72" s="63"/>
      <c r="VUP72" s="63"/>
      <c r="VUQ72" s="63"/>
      <c r="VUR72" s="63"/>
      <c r="VUS72" s="63"/>
      <c r="VUT72" s="63"/>
      <c r="VUU72" s="63"/>
      <c r="VUV72" s="63"/>
      <c r="VUW72" s="63"/>
      <c r="VUX72" s="63"/>
      <c r="VUY72" s="63"/>
      <c r="VUZ72" s="63"/>
      <c r="VVA72" s="63"/>
      <c r="VVB72" s="63"/>
      <c r="VVC72" s="63"/>
      <c r="VVD72" s="63"/>
      <c r="VVE72" s="63"/>
      <c r="VVF72" s="63"/>
      <c r="VVG72" s="63"/>
      <c r="VVH72" s="63"/>
      <c r="VVI72" s="63"/>
      <c r="VVJ72" s="63"/>
      <c r="VVK72" s="63"/>
      <c r="VVL72" s="63"/>
      <c r="VVM72" s="63"/>
      <c r="VVN72" s="63"/>
      <c r="VVO72" s="63"/>
      <c r="VVP72" s="63"/>
      <c r="VVQ72" s="63"/>
      <c r="VVR72" s="63"/>
      <c r="VVS72" s="63"/>
      <c r="VVT72" s="63"/>
      <c r="VVU72" s="63"/>
      <c r="VVV72" s="63"/>
      <c r="VVW72" s="63"/>
      <c r="VVX72" s="63"/>
      <c r="VVY72" s="63"/>
      <c r="VVZ72" s="63"/>
      <c r="VWA72" s="63"/>
      <c r="VWB72" s="63"/>
      <c r="VWC72" s="63"/>
      <c r="VWD72" s="63"/>
      <c r="VWE72" s="63"/>
      <c r="VWF72" s="63"/>
      <c r="VWG72" s="63"/>
      <c r="VWH72" s="63"/>
      <c r="VWI72" s="63"/>
      <c r="VWJ72" s="63"/>
      <c r="VWK72" s="63"/>
      <c r="VWL72" s="63"/>
      <c r="VWM72" s="63"/>
      <c r="VWN72" s="63"/>
      <c r="VWO72" s="63"/>
      <c r="VWP72" s="63"/>
      <c r="VWQ72" s="63"/>
      <c r="VWR72" s="63"/>
      <c r="VWS72" s="63"/>
      <c r="VWT72" s="63"/>
      <c r="VWU72" s="63"/>
      <c r="VWV72" s="63"/>
      <c r="VWW72" s="63"/>
      <c r="VWX72" s="63"/>
      <c r="VWY72" s="63"/>
      <c r="VWZ72" s="63"/>
      <c r="VXA72" s="63"/>
      <c r="VXB72" s="63"/>
      <c r="VXC72" s="63"/>
      <c r="VXD72" s="63"/>
      <c r="VXE72" s="63"/>
      <c r="VXF72" s="63"/>
      <c r="VXG72" s="63"/>
      <c r="VXH72" s="63"/>
      <c r="VXI72" s="63"/>
      <c r="VXJ72" s="63"/>
      <c r="VXK72" s="63"/>
      <c r="VXL72" s="63"/>
      <c r="VXM72" s="63"/>
      <c r="VXN72" s="63"/>
      <c r="VXO72" s="63"/>
      <c r="VXP72" s="63"/>
      <c r="VXQ72" s="63"/>
      <c r="VXR72" s="63"/>
      <c r="VXS72" s="63"/>
      <c r="VXT72" s="63"/>
      <c r="VXU72" s="63"/>
      <c r="VXV72" s="63"/>
      <c r="VXW72" s="63"/>
      <c r="VXX72" s="63"/>
      <c r="VXY72" s="63"/>
      <c r="VXZ72" s="63"/>
      <c r="VYA72" s="63"/>
      <c r="VYB72" s="63"/>
      <c r="VYC72" s="63"/>
      <c r="VYD72" s="63"/>
      <c r="VYE72" s="63"/>
      <c r="VYF72" s="63"/>
      <c r="VYG72" s="63"/>
      <c r="VYH72" s="63"/>
      <c r="VYI72" s="63"/>
      <c r="VYJ72" s="63"/>
      <c r="VYK72" s="63"/>
      <c r="VYL72" s="63"/>
      <c r="VYM72" s="63"/>
      <c r="VYN72" s="63"/>
      <c r="VYO72" s="63"/>
      <c r="VYP72" s="63"/>
      <c r="VYQ72" s="63"/>
      <c r="VYR72" s="63"/>
      <c r="VYS72" s="63"/>
      <c r="VYT72" s="63"/>
      <c r="VYU72" s="63"/>
      <c r="VYV72" s="63"/>
      <c r="VYW72" s="63"/>
      <c r="VYX72" s="63"/>
      <c r="VYY72" s="63"/>
      <c r="VYZ72" s="63"/>
      <c r="VZA72" s="63"/>
      <c r="VZB72" s="63"/>
      <c r="VZC72" s="63"/>
      <c r="VZD72" s="63"/>
      <c r="VZE72" s="63"/>
      <c r="VZF72" s="63"/>
      <c r="VZG72" s="63"/>
      <c r="VZH72" s="63"/>
      <c r="VZI72" s="63"/>
      <c r="VZJ72" s="63"/>
      <c r="VZK72" s="63"/>
      <c r="VZL72" s="63"/>
      <c r="VZM72" s="63"/>
      <c r="VZN72" s="63"/>
      <c r="VZO72" s="63"/>
      <c r="VZP72" s="63"/>
      <c r="VZQ72" s="63"/>
      <c r="VZR72" s="63"/>
      <c r="VZS72" s="63"/>
      <c r="VZT72" s="63"/>
      <c r="VZU72" s="63"/>
      <c r="VZV72" s="63"/>
      <c r="VZW72" s="63"/>
      <c r="VZX72" s="63"/>
      <c r="VZY72" s="63"/>
      <c r="VZZ72" s="63"/>
      <c r="WAA72" s="63"/>
      <c r="WAB72" s="63"/>
      <c r="WAC72" s="63"/>
      <c r="WAD72" s="63"/>
      <c r="WAE72" s="63"/>
      <c r="WAF72" s="63"/>
      <c r="WAG72" s="63"/>
      <c r="WAH72" s="63"/>
      <c r="WAI72" s="63"/>
      <c r="WAJ72" s="63"/>
      <c r="WAK72" s="63"/>
      <c r="WAL72" s="63"/>
      <c r="WAM72" s="63"/>
      <c r="WAN72" s="63"/>
      <c r="WAO72" s="63"/>
      <c r="WAP72" s="63"/>
      <c r="WAQ72" s="63"/>
      <c r="WAR72" s="63"/>
      <c r="WAS72" s="63"/>
      <c r="WAT72" s="63"/>
      <c r="WAU72" s="63"/>
      <c r="WAV72" s="63"/>
      <c r="WAW72" s="63"/>
      <c r="WAX72" s="63"/>
      <c r="WAY72" s="63"/>
      <c r="WAZ72" s="63"/>
      <c r="WBA72" s="63"/>
      <c r="WBB72" s="63"/>
      <c r="WBC72" s="63"/>
      <c r="WBD72" s="63"/>
      <c r="WBE72" s="63"/>
      <c r="WBF72" s="63"/>
      <c r="WBG72" s="63"/>
      <c r="WBH72" s="63"/>
      <c r="WBI72" s="63"/>
      <c r="WBJ72" s="63"/>
      <c r="WBK72" s="63"/>
      <c r="WBL72" s="63"/>
      <c r="WBM72" s="63"/>
      <c r="WBN72" s="63"/>
      <c r="WBO72" s="63"/>
      <c r="WBP72" s="63"/>
      <c r="WBQ72" s="63"/>
      <c r="WBR72" s="63"/>
      <c r="WBS72" s="63"/>
      <c r="WBT72" s="63"/>
      <c r="WBU72" s="63"/>
      <c r="WBV72" s="63"/>
      <c r="WBW72" s="63"/>
      <c r="WBX72" s="63"/>
      <c r="WBY72" s="63"/>
      <c r="WBZ72" s="63"/>
      <c r="WCA72" s="63"/>
      <c r="WCB72" s="63"/>
      <c r="WCC72" s="63"/>
      <c r="WCD72" s="63"/>
      <c r="WCE72" s="63"/>
      <c r="WCF72" s="63"/>
      <c r="WCG72" s="63"/>
      <c r="WCH72" s="63"/>
      <c r="WCI72" s="63"/>
      <c r="WCJ72" s="63"/>
      <c r="WCK72" s="63"/>
      <c r="WCL72" s="63"/>
      <c r="WCM72" s="63"/>
      <c r="WCN72" s="63"/>
      <c r="WCO72" s="63"/>
      <c r="WCP72" s="63"/>
      <c r="WCQ72" s="63"/>
      <c r="WCR72" s="63"/>
      <c r="WCS72" s="63"/>
      <c r="WCT72" s="63"/>
      <c r="WCU72" s="63"/>
      <c r="WCV72" s="63"/>
      <c r="WCW72" s="63"/>
      <c r="WCX72" s="63"/>
      <c r="WCY72" s="63"/>
      <c r="WCZ72" s="63"/>
      <c r="WDA72" s="63"/>
      <c r="WDB72" s="63"/>
      <c r="WDC72" s="63"/>
      <c r="WDD72" s="63"/>
      <c r="WDE72" s="63"/>
      <c r="WDF72" s="63"/>
      <c r="WDG72" s="63"/>
      <c r="WDH72" s="63"/>
      <c r="WDI72" s="63"/>
      <c r="WDJ72" s="63"/>
      <c r="WDK72" s="63"/>
      <c r="WDL72" s="63"/>
      <c r="WDM72" s="63"/>
      <c r="WDN72" s="63"/>
      <c r="WDO72" s="63"/>
      <c r="WDP72" s="63"/>
      <c r="WDQ72" s="63"/>
      <c r="WDR72" s="63"/>
      <c r="WDS72" s="63"/>
      <c r="WDT72" s="63"/>
      <c r="WDU72" s="63"/>
      <c r="WDV72" s="63"/>
      <c r="WDW72" s="63"/>
      <c r="WDX72" s="63"/>
      <c r="WDY72" s="63"/>
      <c r="WDZ72" s="63"/>
      <c r="WEA72" s="63"/>
      <c r="WEB72" s="63"/>
      <c r="WEC72" s="63"/>
      <c r="WED72" s="63"/>
      <c r="WEE72" s="63"/>
      <c r="WEF72" s="63"/>
      <c r="WEG72" s="63"/>
      <c r="WEH72" s="63"/>
      <c r="WEI72" s="63"/>
      <c r="WEJ72" s="63"/>
      <c r="WEK72" s="63"/>
      <c r="WEL72" s="63"/>
      <c r="WEM72" s="63"/>
      <c r="WEN72" s="63"/>
      <c r="WEO72" s="63"/>
      <c r="WEP72" s="63"/>
      <c r="WEQ72" s="63"/>
      <c r="WER72" s="63"/>
      <c r="WES72" s="63"/>
      <c r="WET72" s="63"/>
      <c r="WEU72" s="63"/>
      <c r="WEV72" s="63"/>
      <c r="WEW72" s="63"/>
      <c r="WEX72" s="63"/>
      <c r="WEY72" s="63"/>
      <c r="WEZ72" s="63"/>
      <c r="WFA72" s="63"/>
      <c r="WFB72" s="63"/>
      <c r="WFC72" s="63"/>
      <c r="WFD72" s="63"/>
      <c r="WFE72" s="63"/>
      <c r="WFF72" s="63"/>
      <c r="WFG72" s="63"/>
      <c r="WFH72" s="63"/>
      <c r="WFI72" s="63"/>
      <c r="WFJ72" s="63"/>
      <c r="WFK72" s="63"/>
      <c r="WFL72" s="63"/>
      <c r="WFM72" s="63"/>
      <c r="WFN72" s="63"/>
      <c r="WFO72" s="63"/>
      <c r="WFP72" s="63"/>
      <c r="WFQ72" s="63"/>
      <c r="WFR72" s="63"/>
      <c r="WFS72" s="63"/>
      <c r="WFT72" s="63"/>
      <c r="WFU72" s="63"/>
      <c r="WFV72" s="63"/>
      <c r="WFW72" s="63"/>
      <c r="WFX72" s="63"/>
      <c r="WFY72" s="63"/>
      <c r="WFZ72" s="63"/>
      <c r="WGA72" s="63"/>
      <c r="WGB72" s="63"/>
      <c r="WGC72" s="63"/>
      <c r="WGD72" s="63"/>
      <c r="WGE72" s="63"/>
      <c r="WGF72" s="63"/>
      <c r="WGG72" s="63"/>
      <c r="WGH72" s="63"/>
      <c r="WGI72" s="63"/>
      <c r="WGJ72" s="63"/>
      <c r="WGK72" s="63"/>
      <c r="WGL72" s="63"/>
      <c r="WGM72" s="63"/>
      <c r="WGN72" s="63"/>
      <c r="WGO72" s="63"/>
      <c r="WGP72" s="63"/>
      <c r="WGQ72" s="63"/>
      <c r="WGR72" s="63"/>
      <c r="WGS72" s="63"/>
      <c r="WGT72" s="63"/>
      <c r="WGU72" s="63"/>
      <c r="WGV72" s="63"/>
      <c r="WGW72" s="63"/>
      <c r="WGX72" s="63"/>
      <c r="WGY72" s="63"/>
      <c r="WGZ72" s="63"/>
      <c r="WHA72" s="63"/>
      <c r="WHB72" s="63"/>
      <c r="WHC72" s="63"/>
      <c r="WHD72" s="63"/>
      <c r="WHE72" s="63"/>
      <c r="WHF72" s="63"/>
      <c r="WHG72" s="63"/>
      <c r="WHH72" s="63"/>
      <c r="WHI72" s="63"/>
      <c r="WHJ72" s="63"/>
      <c r="WHK72" s="63"/>
      <c r="WHL72" s="63"/>
      <c r="WHM72" s="63"/>
      <c r="WHN72" s="63"/>
      <c r="WHO72" s="63"/>
      <c r="WHP72" s="63"/>
      <c r="WHQ72" s="63"/>
      <c r="WHR72" s="63"/>
      <c r="WHS72" s="63"/>
      <c r="WHT72" s="63"/>
      <c r="WHU72" s="63"/>
      <c r="WHV72" s="63"/>
      <c r="WHW72" s="63"/>
      <c r="WHX72" s="63"/>
      <c r="WHY72" s="63"/>
      <c r="WHZ72" s="63"/>
      <c r="WIA72" s="63"/>
      <c r="WIB72" s="63"/>
      <c r="WIC72" s="63"/>
      <c r="WID72" s="63"/>
      <c r="WIE72" s="63"/>
      <c r="WIF72" s="63"/>
      <c r="WIG72" s="63"/>
      <c r="WIH72" s="63"/>
      <c r="WII72" s="63"/>
      <c r="WIJ72" s="63"/>
      <c r="WIK72" s="63"/>
      <c r="WIL72" s="63"/>
      <c r="WIM72" s="63"/>
      <c r="WIN72" s="63"/>
      <c r="WIO72" s="63"/>
      <c r="WIP72" s="63"/>
      <c r="WIQ72" s="63"/>
      <c r="WIR72" s="63"/>
      <c r="WIS72" s="63"/>
      <c r="WIT72" s="63"/>
      <c r="WIU72" s="63"/>
      <c r="WIV72" s="63"/>
      <c r="WIW72" s="63"/>
      <c r="WIX72" s="63"/>
      <c r="WIY72" s="63"/>
      <c r="WIZ72" s="63"/>
      <c r="WJA72" s="63"/>
      <c r="WJB72" s="63"/>
      <c r="WJC72" s="63"/>
      <c r="WJD72" s="63"/>
      <c r="WJE72" s="63"/>
      <c r="WJF72" s="63"/>
      <c r="WJG72" s="63"/>
      <c r="WJH72" s="63"/>
      <c r="WJI72" s="63"/>
      <c r="WJJ72" s="63"/>
      <c r="WJK72" s="63"/>
      <c r="WJL72" s="63"/>
      <c r="WJM72" s="63"/>
      <c r="WJN72" s="63"/>
      <c r="WJO72" s="63"/>
      <c r="WJP72" s="63"/>
      <c r="WJQ72" s="63"/>
      <c r="WJR72" s="63"/>
      <c r="WJS72" s="63"/>
      <c r="WJT72" s="63"/>
      <c r="WJU72" s="63"/>
      <c r="WJV72" s="63"/>
      <c r="WJW72" s="63"/>
      <c r="WJX72" s="63"/>
      <c r="WJY72" s="63"/>
      <c r="WJZ72" s="63"/>
      <c r="WKA72" s="63"/>
      <c r="WKB72" s="63"/>
      <c r="WKC72" s="63"/>
      <c r="WKD72" s="63"/>
      <c r="WKE72" s="63"/>
      <c r="WKF72" s="63"/>
      <c r="WKG72" s="63"/>
      <c r="WKH72" s="63"/>
      <c r="WKI72" s="63"/>
      <c r="WKJ72" s="63"/>
      <c r="WKK72" s="63"/>
      <c r="WKL72" s="63"/>
      <c r="WKM72" s="63"/>
      <c r="WKN72" s="63"/>
      <c r="WKO72" s="63"/>
      <c r="WKP72" s="63"/>
      <c r="WKQ72" s="63"/>
      <c r="WKR72" s="63"/>
      <c r="WKS72" s="63"/>
      <c r="WKT72" s="63"/>
      <c r="WKU72" s="63"/>
      <c r="WKV72" s="63"/>
      <c r="WKW72" s="63"/>
      <c r="WKX72" s="63"/>
      <c r="WKY72" s="63"/>
      <c r="WKZ72" s="63"/>
      <c r="WLA72" s="63"/>
      <c r="WLB72" s="63"/>
      <c r="WLC72" s="63"/>
      <c r="WLD72" s="63"/>
      <c r="WLE72" s="63"/>
      <c r="WLF72" s="63"/>
      <c r="WLG72" s="63"/>
      <c r="WLH72" s="63"/>
      <c r="WLI72" s="63"/>
      <c r="WLJ72" s="63"/>
      <c r="WLK72" s="63"/>
      <c r="WLL72" s="63"/>
      <c r="WLM72" s="63"/>
      <c r="WLN72" s="63"/>
      <c r="WLO72" s="63"/>
      <c r="WLP72" s="63"/>
      <c r="WLQ72" s="63"/>
      <c r="WLR72" s="63"/>
      <c r="WLS72" s="63"/>
      <c r="WLT72" s="63"/>
      <c r="WLU72" s="63"/>
      <c r="WLV72" s="63"/>
      <c r="WLW72" s="63"/>
      <c r="WLX72" s="63"/>
      <c r="WLY72" s="63"/>
      <c r="WLZ72" s="63"/>
      <c r="WMA72" s="63"/>
      <c r="WMB72" s="63"/>
      <c r="WMC72" s="63"/>
      <c r="WMD72" s="63"/>
      <c r="WME72" s="63"/>
      <c r="WMF72" s="63"/>
      <c r="WMG72" s="63"/>
      <c r="WMH72" s="63"/>
      <c r="WMI72" s="63"/>
      <c r="WMJ72" s="63"/>
      <c r="WMK72" s="63"/>
      <c r="WML72" s="63"/>
      <c r="WMM72" s="63"/>
      <c r="WMN72" s="63"/>
      <c r="WMO72" s="63"/>
      <c r="WMP72" s="63"/>
      <c r="WMQ72" s="63"/>
      <c r="WMR72" s="63"/>
      <c r="WMS72" s="63"/>
      <c r="WMT72" s="63"/>
      <c r="WMU72" s="63"/>
      <c r="WMV72" s="63"/>
      <c r="WMW72" s="63"/>
      <c r="WMX72" s="63"/>
      <c r="WMY72" s="63"/>
      <c r="WMZ72" s="63"/>
      <c r="WNA72" s="63"/>
      <c r="WNB72" s="63"/>
      <c r="WNC72" s="63"/>
      <c r="WND72" s="63"/>
      <c r="WNE72" s="63"/>
      <c r="WNF72" s="63"/>
      <c r="WNG72" s="63"/>
      <c r="WNH72" s="63"/>
      <c r="WNI72" s="63"/>
      <c r="WNJ72" s="63"/>
      <c r="WNK72" s="63"/>
      <c r="WNL72" s="63"/>
      <c r="WNM72" s="63"/>
      <c r="WNN72" s="63"/>
      <c r="WNO72" s="63"/>
      <c r="WNP72" s="63"/>
      <c r="WNQ72" s="63"/>
      <c r="WNR72" s="63"/>
      <c r="WNS72" s="63"/>
      <c r="WNT72" s="63"/>
      <c r="WNU72" s="63"/>
      <c r="WNV72" s="63"/>
      <c r="WNW72" s="63"/>
      <c r="WNX72" s="63"/>
      <c r="WNY72" s="63"/>
      <c r="WNZ72" s="63"/>
      <c r="WOA72" s="63"/>
      <c r="WOB72" s="63"/>
      <c r="WOC72" s="63"/>
      <c r="WOD72" s="63"/>
      <c r="WOE72" s="63"/>
      <c r="WOF72" s="63"/>
      <c r="WOG72" s="63"/>
      <c r="WOH72" s="63"/>
      <c r="WOI72" s="63"/>
      <c r="WOJ72" s="63"/>
      <c r="WOK72" s="63"/>
      <c r="WOL72" s="63"/>
      <c r="WOM72" s="63"/>
      <c r="WON72" s="63"/>
      <c r="WOO72" s="63"/>
      <c r="WOP72" s="63"/>
      <c r="WOQ72" s="63"/>
      <c r="WOR72" s="63"/>
      <c r="WOS72" s="63"/>
      <c r="WOT72" s="63"/>
      <c r="WOU72" s="63"/>
      <c r="WOV72" s="63"/>
      <c r="WOW72" s="63"/>
      <c r="WOX72" s="63"/>
      <c r="WOY72" s="63"/>
      <c r="WOZ72" s="63"/>
      <c r="WPA72" s="63"/>
      <c r="WPB72" s="63"/>
      <c r="WPC72" s="63"/>
      <c r="WPD72" s="63"/>
      <c r="WPE72" s="63"/>
      <c r="WPF72" s="63"/>
      <c r="WPG72" s="63"/>
      <c r="WPH72" s="63"/>
      <c r="WPI72" s="63"/>
      <c r="WPJ72" s="63"/>
      <c r="WPK72" s="63"/>
      <c r="WPL72" s="63"/>
      <c r="WPM72" s="63"/>
      <c r="WPN72" s="63"/>
      <c r="WPO72" s="63"/>
      <c r="WPP72" s="63"/>
      <c r="WPQ72" s="63"/>
      <c r="WPR72" s="63"/>
      <c r="WPS72" s="63"/>
      <c r="WPT72" s="63"/>
      <c r="WPU72" s="63"/>
      <c r="WPV72" s="63"/>
      <c r="WPW72" s="63"/>
      <c r="WPX72" s="63"/>
      <c r="WPY72" s="63"/>
      <c r="WPZ72" s="63"/>
      <c r="WQA72" s="63"/>
      <c r="WQB72" s="63"/>
      <c r="WQC72" s="63"/>
      <c r="WQD72" s="63"/>
      <c r="WQE72" s="63"/>
      <c r="WQF72" s="63"/>
      <c r="WQG72" s="63"/>
      <c r="WQH72" s="63"/>
      <c r="WQI72" s="63"/>
      <c r="WQJ72" s="63"/>
      <c r="WQK72" s="63"/>
      <c r="WQL72" s="63"/>
      <c r="WQM72" s="63"/>
      <c r="WQN72" s="63"/>
      <c r="WQO72" s="63"/>
      <c r="WQP72" s="63"/>
      <c r="WQQ72" s="63"/>
      <c r="WQR72" s="63"/>
      <c r="WQS72" s="63"/>
      <c r="WQT72" s="63"/>
      <c r="WQU72" s="63"/>
      <c r="WQV72" s="63"/>
      <c r="WQW72" s="63"/>
      <c r="WQX72" s="63"/>
      <c r="WQY72" s="63"/>
      <c r="WQZ72" s="63"/>
      <c r="WRA72" s="63"/>
      <c r="WRB72" s="63"/>
      <c r="WRC72" s="63"/>
      <c r="WRD72" s="63"/>
      <c r="WRE72" s="63"/>
      <c r="WRF72" s="63"/>
      <c r="WRG72" s="63"/>
      <c r="WRH72" s="63"/>
      <c r="WRI72" s="63"/>
      <c r="WRJ72" s="63"/>
      <c r="WRK72" s="63"/>
      <c r="WRL72" s="63"/>
      <c r="WRM72" s="63"/>
      <c r="WRN72" s="63"/>
      <c r="WRO72" s="63"/>
      <c r="WRP72" s="63"/>
      <c r="WRQ72" s="63"/>
      <c r="WRR72" s="63"/>
      <c r="WRS72" s="63"/>
      <c r="WRT72" s="63"/>
      <c r="WRU72" s="63"/>
      <c r="WRV72" s="63"/>
      <c r="WRW72" s="63"/>
      <c r="WRX72" s="63"/>
      <c r="WRY72" s="63"/>
      <c r="WRZ72" s="63"/>
      <c r="WSA72" s="63"/>
      <c r="WSB72" s="63"/>
      <c r="WSC72" s="63"/>
      <c r="WSD72" s="63"/>
      <c r="WSE72" s="63"/>
      <c r="WSF72" s="63"/>
      <c r="WSG72" s="63"/>
      <c r="WSH72" s="63"/>
      <c r="WSI72" s="63"/>
      <c r="WSJ72" s="63"/>
      <c r="WSK72" s="63"/>
      <c r="WSL72" s="63"/>
      <c r="WSM72" s="63"/>
      <c r="WSN72" s="63"/>
      <c r="WSO72" s="63"/>
      <c r="WSP72" s="63"/>
      <c r="WSQ72" s="63"/>
      <c r="WSR72" s="63"/>
      <c r="WSS72" s="63"/>
      <c r="WST72" s="63"/>
      <c r="WSU72" s="63"/>
      <c r="WSV72" s="63"/>
      <c r="WSW72" s="63"/>
      <c r="WSX72" s="63"/>
      <c r="WSY72" s="63"/>
      <c r="WSZ72" s="63"/>
      <c r="WTA72" s="63"/>
      <c r="WTB72" s="63"/>
      <c r="WTC72" s="63"/>
      <c r="WTD72" s="63"/>
      <c r="WTE72" s="63"/>
      <c r="WTF72" s="63"/>
      <c r="WTG72" s="63"/>
      <c r="WTH72" s="63"/>
      <c r="WTI72" s="63"/>
      <c r="WTJ72" s="63"/>
      <c r="WTK72" s="63"/>
      <c r="WTL72" s="63"/>
      <c r="WTM72" s="63"/>
      <c r="WTN72" s="63"/>
      <c r="WTO72" s="63"/>
      <c r="WTP72" s="63"/>
      <c r="WTQ72" s="63"/>
      <c r="WTR72" s="63"/>
      <c r="WTS72" s="63"/>
      <c r="WTT72" s="63"/>
      <c r="WTU72" s="63"/>
      <c r="WTV72" s="63"/>
      <c r="WTW72" s="63"/>
      <c r="WTX72" s="63"/>
      <c r="WTY72" s="63"/>
      <c r="WTZ72" s="63"/>
      <c r="WUA72" s="63"/>
      <c r="WUB72" s="63"/>
      <c r="WUC72" s="63"/>
      <c r="WUD72" s="63"/>
      <c r="WUE72" s="63"/>
      <c r="WUF72" s="63"/>
      <c r="WUG72" s="63"/>
      <c r="WUH72" s="63"/>
      <c r="WUI72" s="63"/>
      <c r="WUJ72" s="63"/>
      <c r="WUK72" s="63"/>
      <c r="WUL72" s="63"/>
      <c r="WUM72" s="63"/>
      <c r="WUN72" s="63"/>
      <c r="WUO72" s="63"/>
      <c r="WUP72" s="63"/>
      <c r="WUQ72" s="63"/>
      <c r="WUR72" s="63"/>
      <c r="WUS72" s="63"/>
      <c r="WUT72" s="63"/>
      <c r="WUU72" s="63"/>
      <c r="WUV72" s="63"/>
      <c r="WUW72" s="63"/>
      <c r="WUX72" s="63"/>
      <c r="WUY72" s="63"/>
      <c r="WUZ72" s="63"/>
      <c r="WVA72" s="63"/>
      <c r="WVB72" s="63"/>
      <c r="WVC72" s="63"/>
      <c r="WVD72" s="63"/>
      <c r="WVE72" s="63"/>
      <c r="WVF72" s="63"/>
      <c r="WVG72" s="63"/>
      <c r="WVH72" s="63"/>
      <c r="WVI72" s="63"/>
      <c r="WVJ72" s="63"/>
      <c r="WVK72" s="63"/>
      <c r="WVL72" s="63"/>
      <c r="WVM72" s="63"/>
      <c r="WVN72" s="63"/>
      <c r="WVO72" s="63"/>
      <c r="WVP72" s="63"/>
      <c r="WVQ72" s="63"/>
      <c r="WVR72" s="63"/>
      <c r="WVS72" s="63"/>
      <c r="WVT72" s="63"/>
      <c r="WVU72" s="63"/>
      <c r="WVV72" s="63"/>
      <c r="WVW72" s="63"/>
      <c r="WVX72" s="63"/>
      <c r="WVY72" s="63"/>
      <c r="WVZ72" s="63"/>
      <c r="WWA72" s="63"/>
      <c r="WWB72" s="63"/>
      <c r="WWC72" s="63"/>
      <c r="WWD72" s="63"/>
      <c r="WWE72" s="63"/>
      <c r="WWF72" s="63"/>
      <c r="WWG72" s="63"/>
      <c r="WWH72" s="63"/>
      <c r="WWI72" s="63"/>
      <c r="WWJ72" s="63"/>
      <c r="WWK72" s="63"/>
      <c r="WWL72" s="63"/>
      <c r="WWM72" s="63"/>
      <c r="WWN72" s="63"/>
      <c r="WWO72" s="63"/>
      <c r="WWP72" s="63"/>
      <c r="WWQ72" s="63"/>
      <c r="WWR72" s="63"/>
      <c r="WWS72" s="63"/>
      <c r="WWT72" s="63"/>
      <c r="WWU72" s="63"/>
      <c r="WWV72" s="63"/>
      <c r="WWW72" s="63"/>
      <c r="WWX72" s="63"/>
      <c r="WWY72" s="63"/>
      <c r="WWZ72" s="63"/>
      <c r="WXA72" s="63"/>
      <c r="WXB72" s="63"/>
      <c r="WXC72" s="63"/>
      <c r="WXD72" s="63"/>
      <c r="WXE72" s="63"/>
      <c r="WXF72" s="63"/>
      <c r="WXG72" s="63"/>
      <c r="WXH72" s="63"/>
      <c r="WXI72" s="63"/>
      <c r="WXJ72" s="63"/>
      <c r="WXK72" s="63"/>
      <c r="WXL72" s="63"/>
      <c r="WXM72" s="63"/>
      <c r="WXN72" s="63"/>
      <c r="WXO72" s="63"/>
      <c r="WXP72" s="63"/>
      <c r="WXQ72" s="63"/>
      <c r="WXR72" s="63"/>
      <c r="WXS72" s="63"/>
      <c r="WXT72" s="63"/>
      <c r="WXU72" s="63"/>
      <c r="WXV72" s="63"/>
      <c r="WXW72" s="63"/>
      <c r="WXX72" s="63"/>
      <c r="WXY72" s="63"/>
      <c r="WXZ72" s="63"/>
      <c r="WYA72" s="63"/>
      <c r="WYB72" s="63"/>
      <c r="WYC72" s="63"/>
      <c r="WYD72" s="63"/>
      <c r="WYE72" s="63"/>
      <c r="WYF72" s="63"/>
      <c r="WYG72" s="63"/>
      <c r="WYH72" s="63"/>
      <c r="WYI72" s="63"/>
      <c r="WYJ72" s="63"/>
      <c r="WYK72" s="63"/>
      <c r="WYL72" s="63"/>
      <c r="WYM72" s="63"/>
      <c r="WYN72" s="63"/>
      <c r="WYO72" s="63"/>
      <c r="WYP72" s="63"/>
      <c r="WYQ72" s="63"/>
      <c r="WYR72" s="63"/>
      <c r="WYS72" s="63"/>
      <c r="WYT72" s="63"/>
      <c r="WYU72" s="63"/>
      <c r="WYV72" s="63"/>
      <c r="WYW72" s="63"/>
      <c r="WYX72" s="63"/>
      <c r="WYY72" s="63"/>
      <c r="WYZ72" s="63"/>
      <c r="WZA72" s="63"/>
      <c r="WZB72" s="63"/>
      <c r="WZC72" s="63"/>
      <c r="WZD72" s="63"/>
      <c r="WZE72" s="63"/>
      <c r="WZF72" s="63"/>
      <c r="WZG72" s="63"/>
      <c r="WZH72" s="63"/>
      <c r="WZI72" s="63"/>
      <c r="WZJ72" s="63"/>
      <c r="WZK72" s="63"/>
      <c r="WZL72" s="63"/>
      <c r="WZM72" s="63"/>
      <c r="WZN72" s="63"/>
      <c r="WZO72" s="63"/>
      <c r="WZP72" s="63"/>
      <c r="WZQ72" s="63"/>
      <c r="WZR72" s="63"/>
      <c r="WZS72" s="63"/>
      <c r="WZT72" s="63"/>
      <c r="WZU72" s="63"/>
      <c r="WZV72" s="63"/>
      <c r="WZW72" s="63"/>
      <c r="WZX72" s="63"/>
      <c r="WZY72" s="63"/>
      <c r="WZZ72" s="63"/>
      <c r="XAA72" s="63"/>
      <c r="XAB72" s="63"/>
      <c r="XAC72" s="63"/>
      <c r="XAD72" s="63"/>
      <c r="XAE72" s="63"/>
      <c r="XAF72" s="63"/>
      <c r="XAG72" s="63"/>
      <c r="XAH72" s="63"/>
      <c r="XAI72" s="63"/>
      <c r="XAJ72" s="63"/>
      <c r="XAK72" s="63"/>
      <c r="XAL72" s="63"/>
      <c r="XAM72" s="63"/>
      <c r="XAN72" s="63"/>
      <c r="XAO72" s="63"/>
      <c r="XAP72" s="63"/>
      <c r="XAQ72" s="63"/>
      <c r="XAR72" s="63"/>
      <c r="XAS72" s="63"/>
      <c r="XAT72" s="63"/>
      <c r="XAU72" s="63"/>
      <c r="XAV72" s="63"/>
      <c r="XAW72" s="63"/>
      <c r="XAX72" s="63"/>
      <c r="XAY72" s="63"/>
      <c r="XAZ72" s="63"/>
      <c r="XBA72" s="63"/>
      <c r="XBB72" s="63"/>
      <c r="XBC72" s="63"/>
      <c r="XBD72" s="63"/>
      <c r="XBE72" s="63"/>
      <c r="XBF72" s="63"/>
      <c r="XBG72" s="63"/>
      <c r="XBH72" s="63"/>
      <c r="XBI72" s="63"/>
      <c r="XBJ72" s="63"/>
      <c r="XBK72" s="63"/>
      <c r="XBL72" s="63"/>
      <c r="XBM72" s="63"/>
      <c r="XBN72" s="63"/>
      <c r="XBO72" s="63"/>
      <c r="XBP72" s="63"/>
      <c r="XBQ72" s="63"/>
      <c r="XBR72" s="63"/>
      <c r="XBS72" s="63"/>
      <c r="XBT72" s="63"/>
      <c r="XBU72" s="63"/>
      <c r="XBV72" s="63"/>
      <c r="XBW72" s="63"/>
      <c r="XBX72" s="63"/>
      <c r="XBY72" s="63"/>
      <c r="XBZ72" s="63"/>
      <c r="XCA72" s="63"/>
      <c r="XCB72" s="63"/>
      <c r="XCC72" s="63"/>
      <c r="XCD72" s="63"/>
      <c r="XCE72" s="63"/>
      <c r="XCF72" s="63"/>
      <c r="XCG72" s="63"/>
      <c r="XCH72" s="63"/>
      <c r="XCI72" s="63"/>
      <c r="XCJ72" s="63"/>
      <c r="XCK72" s="63"/>
      <c r="XCL72" s="63"/>
      <c r="XCM72" s="63"/>
      <c r="XCN72" s="63"/>
      <c r="XCO72" s="63"/>
      <c r="XCP72" s="63"/>
      <c r="XCQ72" s="63"/>
      <c r="XCR72" s="63"/>
      <c r="XCS72" s="63"/>
      <c r="XCT72" s="63"/>
      <c r="XCU72" s="63"/>
      <c r="XCV72" s="63"/>
      <c r="XCW72" s="63"/>
      <c r="XCX72" s="63"/>
      <c r="XCY72" s="63"/>
      <c r="XCZ72" s="63"/>
      <c r="XDA72" s="63"/>
      <c r="XDB72" s="63"/>
      <c r="XDC72" s="63"/>
      <c r="XDD72" s="63"/>
      <c r="XDE72" s="63"/>
      <c r="XDF72" s="63"/>
      <c r="XDG72" s="63"/>
      <c r="XDH72" s="63"/>
      <c r="XDI72" s="63"/>
      <c r="XDJ72" s="63"/>
      <c r="XDK72" s="63"/>
      <c r="XDL72" s="63"/>
      <c r="XDM72" s="63"/>
      <c r="XDN72" s="63"/>
      <c r="XDO72" s="63"/>
      <c r="XDP72" s="63"/>
      <c r="XDQ72" s="63"/>
      <c r="XDR72" s="63"/>
      <c r="XDS72" s="63"/>
      <c r="XDT72" s="63"/>
      <c r="XDU72" s="63"/>
      <c r="XDV72" s="63"/>
      <c r="XDW72" s="63"/>
      <c r="XDX72" s="63"/>
      <c r="XDY72" s="63"/>
      <c r="XDZ72" s="63"/>
      <c r="XEA72" s="63"/>
      <c r="XEB72" s="63"/>
      <c r="XEC72" s="63"/>
      <c r="XED72" s="63"/>
      <c r="XEE72" s="63"/>
      <c r="XEF72" s="63"/>
      <c r="XEG72" s="63"/>
      <c r="XEH72" s="63"/>
      <c r="XEI72" s="63"/>
      <c r="XEJ72" s="63"/>
      <c r="XEK72" s="63"/>
      <c r="XEL72" s="63"/>
      <c r="XEM72" s="63"/>
      <c r="XEN72" s="63"/>
      <c r="XEO72" s="63"/>
      <c r="XEP72" s="63"/>
      <c r="XEQ72" s="63"/>
      <c r="XER72" s="63"/>
      <c r="XES72" s="63"/>
      <c r="XET72" s="63"/>
      <c r="XEU72" s="63"/>
      <c r="XEV72" s="63"/>
      <c r="XEW72" s="63"/>
      <c r="XEX72" s="63"/>
      <c r="XEY72" s="63"/>
      <c r="XEZ72" s="63"/>
      <c r="XFA72" s="63"/>
      <c r="XFB72" s="63"/>
      <c r="XFC72" s="63"/>
      <c r="XFD72" s="63"/>
    </row>
    <row r="73" spans="1:16384" s="64" customFormat="1" ht="17.25" customHeight="1" x14ac:dyDescent="0.2">
      <c r="A73" s="116" t="s">
        <v>13</v>
      </c>
      <c r="B73" s="116"/>
      <c r="C73" s="116"/>
      <c r="D73" s="14"/>
    </row>
    <row r="74" spans="1:16384" s="64" customFormat="1" ht="15.75" customHeight="1" x14ac:dyDescent="0.2">
      <c r="A74" s="99"/>
      <c r="B74" s="99"/>
      <c r="C74" s="99"/>
      <c r="D74" s="99"/>
      <c r="E74" s="99"/>
      <c r="F74" s="99"/>
      <c r="G74" s="99"/>
    </row>
    <row r="75" spans="1:16384" s="64" customFormat="1" ht="15.75" customHeight="1" x14ac:dyDescent="0.2">
      <c r="A75" s="99"/>
      <c r="B75" s="99"/>
      <c r="C75" s="99"/>
      <c r="D75" s="99"/>
      <c r="E75" s="99"/>
      <c r="F75" s="99"/>
      <c r="G75" s="99"/>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c r="AL75" s="60"/>
      <c r="AM75" s="60"/>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c r="BR75" s="60"/>
      <c r="BS75" s="60"/>
      <c r="BT75" s="60"/>
      <c r="BU75" s="60"/>
      <c r="BV75" s="60"/>
      <c r="BW75" s="60"/>
      <c r="BX75" s="60"/>
      <c r="BY75" s="60"/>
      <c r="BZ75" s="60"/>
      <c r="CA75" s="60"/>
      <c r="CB75" s="60"/>
      <c r="CC75" s="60"/>
      <c r="CD75" s="60"/>
      <c r="CE75" s="60"/>
      <c r="CF75" s="60"/>
      <c r="CG75" s="60"/>
      <c r="CH75" s="60"/>
      <c r="CI75" s="60"/>
      <c r="CJ75" s="60"/>
      <c r="CK75" s="60"/>
      <c r="CL75" s="60"/>
      <c r="CM75" s="60"/>
      <c r="CN75" s="60"/>
      <c r="CO75" s="60"/>
      <c r="CP75" s="60"/>
      <c r="CQ75" s="60"/>
      <c r="CR75" s="60"/>
      <c r="CS75" s="60"/>
      <c r="CT75" s="60"/>
      <c r="CU75" s="60"/>
      <c r="CV75" s="60"/>
      <c r="CW75" s="60"/>
      <c r="CX75" s="60"/>
      <c r="CY75" s="60"/>
      <c r="CZ75" s="60"/>
      <c r="DA75" s="60"/>
      <c r="DB75" s="60"/>
      <c r="DC75" s="60"/>
      <c r="DD75" s="60"/>
      <c r="DE75" s="60"/>
      <c r="DF75" s="60"/>
      <c r="DG75" s="60"/>
      <c r="DH75" s="60"/>
      <c r="DI75" s="60"/>
      <c r="DJ75" s="60"/>
      <c r="DK75" s="60"/>
      <c r="DL75" s="60"/>
      <c r="DM75" s="60"/>
      <c r="DN75" s="60"/>
      <c r="DO75" s="60"/>
      <c r="DP75" s="60"/>
      <c r="DQ75" s="60"/>
      <c r="DR75" s="60"/>
      <c r="DS75" s="60"/>
      <c r="DT75" s="60"/>
      <c r="DU75" s="60"/>
      <c r="DV75" s="60"/>
      <c r="DW75" s="60"/>
      <c r="DX75" s="60"/>
      <c r="DY75" s="60"/>
      <c r="DZ75" s="60"/>
      <c r="EA75" s="60"/>
      <c r="EB75" s="60"/>
      <c r="EC75" s="60"/>
      <c r="ED75" s="60"/>
      <c r="EE75" s="60"/>
      <c r="EF75" s="60"/>
      <c r="EG75" s="60"/>
      <c r="EH75" s="60"/>
      <c r="EI75" s="60"/>
      <c r="EJ75" s="60"/>
      <c r="EK75" s="60"/>
      <c r="EL75" s="60"/>
      <c r="EM75" s="60"/>
      <c r="EN75" s="60"/>
      <c r="EO75" s="60"/>
      <c r="EP75" s="60"/>
      <c r="EQ75" s="60"/>
      <c r="ER75" s="60"/>
      <c r="ES75" s="60"/>
      <c r="ET75" s="60"/>
      <c r="EU75" s="60"/>
      <c r="EV75" s="60"/>
      <c r="EW75" s="60"/>
      <c r="EX75" s="60"/>
      <c r="EY75" s="60"/>
      <c r="EZ75" s="60"/>
      <c r="FA75" s="60"/>
      <c r="FB75" s="60"/>
      <c r="FC75" s="60"/>
      <c r="FD75" s="60"/>
      <c r="FE75" s="60"/>
      <c r="FF75" s="60"/>
      <c r="FG75" s="60"/>
      <c r="FH75" s="60"/>
      <c r="FI75" s="60"/>
      <c r="FJ75" s="60"/>
      <c r="FK75" s="60"/>
      <c r="FL75" s="60"/>
      <c r="FM75" s="60"/>
      <c r="FN75" s="60"/>
      <c r="FO75" s="60"/>
      <c r="FP75" s="60"/>
      <c r="FQ75" s="60"/>
      <c r="FR75" s="60"/>
      <c r="FS75" s="60"/>
      <c r="FT75" s="60"/>
      <c r="FU75" s="60"/>
      <c r="FV75" s="60"/>
      <c r="FW75" s="60"/>
      <c r="FX75" s="60"/>
      <c r="FY75" s="60"/>
      <c r="FZ75" s="60"/>
      <c r="GA75" s="60"/>
      <c r="GB75" s="60"/>
      <c r="GC75" s="60"/>
      <c r="GD75" s="60"/>
      <c r="GE75" s="60"/>
      <c r="GF75" s="60"/>
      <c r="GG75" s="60"/>
      <c r="GH75" s="60"/>
      <c r="GI75" s="60"/>
      <c r="GJ75" s="60"/>
      <c r="GK75" s="60"/>
      <c r="GL75" s="60"/>
      <c r="GM75" s="60"/>
      <c r="GN75" s="60"/>
      <c r="GO75" s="60"/>
      <c r="GP75" s="60"/>
      <c r="GQ75" s="60"/>
      <c r="GR75" s="60"/>
      <c r="GS75" s="60"/>
      <c r="GT75" s="60"/>
      <c r="GU75" s="60"/>
      <c r="GV75" s="60"/>
      <c r="GW75" s="60"/>
      <c r="GX75" s="60"/>
      <c r="GY75" s="60"/>
      <c r="GZ75" s="60"/>
      <c r="HA75" s="60"/>
      <c r="HB75" s="60"/>
      <c r="HC75" s="60"/>
      <c r="HD75" s="60"/>
      <c r="HE75" s="60"/>
      <c r="HF75" s="60"/>
      <c r="HG75" s="60"/>
      <c r="HH75" s="60"/>
      <c r="HI75" s="60"/>
      <c r="HJ75" s="60"/>
      <c r="HK75" s="60"/>
      <c r="HL75" s="60"/>
      <c r="HM75" s="60"/>
      <c r="HN75" s="60"/>
      <c r="HO75" s="60"/>
      <c r="HP75" s="60"/>
      <c r="HQ75" s="60"/>
      <c r="HR75" s="60"/>
      <c r="HS75" s="60"/>
      <c r="HT75" s="60"/>
      <c r="HU75" s="60"/>
      <c r="HV75" s="60"/>
      <c r="HW75" s="60"/>
      <c r="HX75" s="60"/>
      <c r="HY75" s="60"/>
      <c r="HZ75" s="60"/>
      <c r="IA75" s="60"/>
      <c r="IB75" s="60"/>
      <c r="IC75" s="60"/>
      <c r="ID75" s="60"/>
      <c r="IE75" s="60"/>
      <c r="IF75" s="60"/>
      <c r="IG75" s="60"/>
      <c r="IH75" s="60"/>
      <c r="II75" s="60"/>
      <c r="IJ75" s="60"/>
      <c r="IK75" s="60"/>
      <c r="IL75" s="60"/>
      <c r="IM75" s="60"/>
      <c r="IN75" s="60"/>
      <c r="IO75" s="60"/>
      <c r="IP75" s="60"/>
      <c r="IQ75" s="60"/>
      <c r="IR75" s="60"/>
      <c r="IS75" s="60"/>
      <c r="IT75" s="60"/>
      <c r="IU75" s="60"/>
      <c r="IV75" s="60"/>
      <c r="IW75" s="60"/>
      <c r="IX75" s="60"/>
      <c r="IY75" s="60"/>
      <c r="IZ75" s="60"/>
      <c r="JA75" s="60"/>
      <c r="JB75" s="60"/>
      <c r="JC75" s="60"/>
      <c r="JD75" s="60"/>
      <c r="JE75" s="60"/>
      <c r="JF75" s="60"/>
      <c r="JG75" s="60"/>
      <c r="JH75" s="60"/>
      <c r="JI75" s="60"/>
      <c r="JJ75" s="60"/>
      <c r="JK75" s="60"/>
      <c r="JL75" s="60"/>
      <c r="JM75" s="60"/>
      <c r="JN75" s="60"/>
      <c r="JO75" s="60"/>
      <c r="JP75" s="60"/>
      <c r="JQ75" s="60"/>
      <c r="JR75" s="60"/>
      <c r="JS75" s="60"/>
      <c r="JT75" s="60"/>
      <c r="JU75" s="60"/>
      <c r="JV75" s="60"/>
      <c r="JW75" s="60"/>
      <c r="JX75" s="60"/>
      <c r="JY75" s="60"/>
      <c r="JZ75" s="60"/>
      <c r="KA75" s="60"/>
      <c r="KB75" s="60"/>
      <c r="KC75" s="60"/>
      <c r="KD75" s="60"/>
      <c r="KE75" s="60"/>
      <c r="KF75" s="60"/>
      <c r="KG75" s="60"/>
      <c r="KH75" s="60"/>
      <c r="KI75" s="60"/>
      <c r="KJ75" s="60"/>
      <c r="KK75" s="60"/>
      <c r="KL75" s="60"/>
      <c r="KM75" s="60"/>
      <c r="KN75" s="60"/>
      <c r="KO75" s="60"/>
      <c r="KP75" s="60"/>
      <c r="KQ75" s="60"/>
      <c r="KR75" s="60"/>
      <c r="KS75" s="60"/>
      <c r="KT75" s="60"/>
      <c r="KU75" s="60"/>
      <c r="KV75" s="60"/>
      <c r="KW75" s="60"/>
      <c r="KX75" s="60"/>
      <c r="KY75" s="60"/>
      <c r="KZ75" s="60"/>
      <c r="LA75" s="60"/>
      <c r="LB75" s="60"/>
      <c r="LC75" s="60"/>
      <c r="LD75" s="60"/>
      <c r="LE75" s="60"/>
      <c r="LF75" s="60"/>
      <c r="LG75" s="60"/>
      <c r="LH75" s="60"/>
      <c r="LI75" s="60"/>
      <c r="LJ75" s="60"/>
      <c r="LK75" s="60"/>
      <c r="LL75" s="60"/>
      <c r="LM75" s="60"/>
      <c r="LN75" s="60"/>
      <c r="LO75" s="60"/>
      <c r="LP75" s="60"/>
      <c r="LQ75" s="60"/>
      <c r="LR75" s="60"/>
      <c r="LS75" s="60"/>
      <c r="LT75" s="60"/>
      <c r="LU75" s="60"/>
      <c r="LV75" s="60"/>
      <c r="LW75" s="60"/>
      <c r="LX75" s="60"/>
      <c r="LY75" s="60"/>
      <c r="LZ75" s="60"/>
      <c r="MA75" s="60"/>
      <c r="MB75" s="60"/>
      <c r="MC75" s="60"/>
      <c r="MD75" s="60"/>
      <c r="ME75" s="60"/>
      <c r="MF75" s="60"/>
      <c r="MG75" s="60"/>
      <c r="MH75" s="60"/>
      <c r="MI75" s="60"/>
      <c r="MJ75" s="60"/>
      <c r="MK75" s="60"/>
      <c r="ML75" s="60"/>
      <c r="MM75" s="60"/>
      <c r="MN75" s="60"/>
      <c r="MO75" s="60"/>
      <c r="MP75" s="60"/>
      <c r="MQ75" s="60"/>
      <c r="MR75" s="60"/>
      <c r="MS75" s="60"/>
      <c r="MT75" s="60"/>
      <c r="MU75" s="60"/>
      <c r="MV75" s="60"/>
      <c r="MW75" s="60"/>
      <c r="MX75" s="60"/>
      <c r="MY75" s="60"/>
      <c r="MZ75" s="60"/>
      <c r="NA75" s="60"/>
      <c r="NB75" s="60"/>
      <c r="NC75" s="60"/>
      <c r="ND75" s="60"/>
      <c r="NE75" s="60"/>
      <c r="NF75" s="60"/>
      <c r="NG75" s="60"/>
      <c r="NH75" s="60"/>
      <c r="NI75" s="60"/>
      <c r="NJ75" s="60"/>
      <c r="NK75" s="60"/>
      <c r="NL75" s="60"/>
      <c r="NM75" s="60"/>
      <c r="NN75" s="60"/>
      <c r="NO75" s="60"/>
      <c r="NP75" s="60"/>
      <c r="NQ75" s="60"/>
      <c r="NR75" s="60"/>
      <c r="NS75" s="60"/>
      <c r="NT75" s="60"/>
      <c r="NU75" s="60"/>
      <c r="NV75" s="60"/>
      <c r="NW75" s="60"/>
      <c r="NX75" s="60"/>
      <c r="NY75" s="60"/>
      <c r="NZ75" s="60"/>
      <c r="OA75" s="60"/>
      <c r="OB75" s="60"/>
      <c r="OC75" s="60"/>
      <c r="OD75" s="60"/>
      <c r="OE75" s="60"/>
      <c r="OF75" s="60"/>
      <c r="OG75" s="60"/>
      <c r="OH75" s="60"/>
      <c r="OI75" s="60"/>
      <c r="OJ75" s="60"/>
      <c r="OK75" s="60"/>
      <c r="OL75" s="60"/>
      <c r="OM75" s="60"/>
      <c r="ON75" s="60"/>
      <c r="OO75" s="60"/>
      <c r="OP75" s="60"/>
      <c r="OQ75" s="60"/>
      <c r="OR75" s="60"/>
      <c r="OS75" s="60"/>
      <c r="OT75" s="60"/>
      <c r="OU75" s="60"/>
      <c r="OV75" s="60"/>
      <c r="OW75" s="60"/>
      <c r="OX75" s="60"/>
      <c r="OY75" s="60"/>
      <c r="OZ75" s="60"/>
      <c r="PA75" s="60"/>
      <c r="PB75" s="60"/>
      <c r="PC75" s="60"/>
      <c r="PD75" s="60"/>
      <c r="PE75" s="60"/>
      <c r="PF75" s="60"/>
      <c r="PG75" s="60"/>
      <c r="PH75" s="60"/>
      <c r="PI75" s="60"/>
      <c r="PJ75" s="60"/>
      <c r="PK75" s="60"/>
      <c r="PL75" s="60"/>
      <c r="PM75" s="60"/>
      <c r="PN75" s="60"/>
      <c r="PO75" s="60"/>
      <c r="PP75" s="60"/>
      <c r="PQ75" s="60"/>
      <c r="PR75" s="60"/>
      <c r="PS75" s="60"/>
      <c r="PT75" s="60"/>
      <c r="PU75" s="60"/>
      <c r="PV75" s="60"/>
      <c r="PW75" s="60"/>
      <c r="PX75" s="60"/>
      <c r="PY75" s="60"/>
      <c r="PZ75" s="60"/>
      <c r="QA75" s="60"/>
      <c r="QB75" s="60"/>
      <c r="QC75" s="60"/>
      <c r="QD75" s="60"/>
      <c r="QE75" s="60"/>
      <c r="QF75" s="60"/>
      <c r="QG75" s="60"/>
      <c r="QH75" s="60"/>
      <c r="QI75" s="60"/>
      <c r="QJ75" s="60"/>
      <c r="QK75" s="60"/>
      <c r="QL75" s="60"/>
      <c r="QM75" s="60"/>
      <c r="QN75" s="60"/>
      <c r="QO75" s="60"/>
      <c r="QP75" s="60"/>
      <c r="QQ75" s="60"/>
      <c r="QR75" s="60"/>
      <c r="QS75" s="60"/>
      <c r="QT75" s="60"/>
      <c r="QU75" s="60"/>
      <c r="QV75" s="60"/>
      <c r="QW75" s="60"/>
      <c r="QX75" s="60"/>
      <c r="QY75" s="60"/>
      <c r="QZ75" s="60"/>
      <c r="RA75" s="60"/>
      <c r="RB75" s="60"/>
      <c r="RC75" s="60"/>
      <c r="RD75" s="60"/>
      <c r="RE75" s="60"/>
      <c r="RF75" s="60"/>
      <c r="RG75" s="60"/>
      <c r="RH75" s="60"/>
      <c r="RI75" s="60"/>
      <c r="RJ75" s="60"/>
      <c r="RK75" s="60"/>
      <c r="RL75" s="60"/>
      <c r="RM75" s="60"/>
      <c r="RN75" s="60"/>
      <c r="RO75" s="60"/>
      <c r="RP75" s="60"/>
      <c r="RQ75" s="60"/>
      <c r="RR75" s="60"/>
      <c r="RS75" s="60"/>
      <c r="RT75" s="60"/>
      <c r="RU75" s="60"/>
      <c r="RV75" s="60"/>
      <c r="RW75" s="60"/>
      <c r="RX75" s="60"/>
      <c r="RY75" s="60"/>
      <c r="RZ75" s="60"/>
      <c r="SA75" s="60"/>
      <c r="SB75" s="60"/>
      <c r="SC75" s="60"/>
      <c r="SD75" s="60"/>
      <c r="SE75" s="60"/>
      <c r="SF75" s="60"/>
      <c r="SG75" s="60"/>
      <c r="SH75" s="60"/>
      <c r="SI75" s="60"/>
      <c r="SJ75" s="60"/>
      <c r="SK75" s="60"/>
      <c r="SL75" s="60"/>
      <c r="SM75" s="60"/>
      <c r="SN75" s="60"/>
      <c r="SO75" s="60"/>
      <c r="SP75" s="60"/>
      <c r="SQ75" s="60"/>
      <c r="SR75" s="60"/>
      <c r="SS75" s="60"/>
      <c r="ST75" s="60"/>
      <c r="SU75" s="60"/>
      <c r="SV75" s="60"/>
      <c r="SW75" s="60"/>
      <c r="SX75" s="60"/>
      <c r="SY75" s="60"/>
      <c r="SZ75" s="60"/>
      <c r="TA75" s="60"/>
      <c r="TB75" s="60"/>
      <c r="TC75" s="60"/>
      <c r="TD75" s="60"/>
      <c r="TE75" s="60"/>
      <c r="TF75" s="60"/>
      <c r="TG75" s="60"/>
      <c r="TH75" s="60"/>
      <c r="TI75" s="60"/>
      <c r="TJ75" s="60"/>
      <c r="TK75" s="60"/>
      <c r="TL75" s="60"/>
      <c r="TM75" s="60"/>
      <c r="TN75" s="60"/>
      <c r="TO75" s="60"/>
      <c r="TP75" s="60"/>
      <c r="TQ75" s="60"/>
      <c r="TR75" s="60"/>
      <c r="TS75" s="60"/>
      <c r="TT75" s="60"/>
      <c r="TU75" s="60"/>
      <c r="TV75" s="60"/>
      <c r="TW75" s="60"/>
      <c r="TX75" s="60"/>
      <c r="TY75" s="60"/>
      <c r="TZ75" s="60"/>
      <c r="UA75" s="60"/>
      <c r="UB75" s="60"/>
      <c r="UC75" s="60"/>
      <c r="UD75" s="60"/>
      <c r="UE75" s="60"/>
      <c r="UF75" s="60"/>
      <c r="UG75" s="60"/>
      <c r="UH75" s="60"/>
      <c r="UI75" s="60"/>
      <c r="UJ75" s="60"/>
      <c r="UK75" s="60"/>
      <c r="UL75" s="60"/>
      <c r="UM75" s="60"/>
      <c r="UN75" s="60"/>
      <c r="UO75" s="60"/>
      <c r="UP75" s="60"/>
      <c r="UQ75" s="60"/>
      <c r="UR75" s="60"/>
      <c r="US75" s="60"/>
      <c r="UT75" s="60"/>
      <c r="UU75" s="60"/>
      <c r="UV75" s="60"/>
      <c r="UW75" s="60"/>
      <c r="UX75" s="60"/>
      <c r="UY75" s="60"/>
      <c r="UZ75" s="60"/>
      <c r="VA75" s="60"/>
      <c r="VB75" s="60"/>
      <c r="VC75" s="60"/>
      <c r="VD75" s="60"/>
      <c r="VE75" s="60"/>
      <c r="VF75" s="60"/>
      <c r="VG75" s="60"/>
      <c r="VH75" s="60"/>
      <c r="VI75" s="60"/>
      <c r="VJ75" s="60"/>
      <c r="VK75" s="60"/>
      <c r="VL75" s="60"/>
      <c r="VM75" s="60"/>
      <c r="VN75" s="60"/>
      <c r="VO75" s="60"/>
      <c r="VP75" s="60"/>
      <c r="VQ75" s="60"/>
      <c r="VR75" s="60"/>
      <c r="VS75" s="60"/>
      <c r="VT75" s="60"/>
      <c r="VU75" s="60"/>
      <c r="VV75" s="60"/>
      <c r="VW75" s="60"/>
      <c r="VX75" s="60"/>
      <c r="VY75" s="60"/>
      <c r="VZ75" s="60"/>
      <c r="WA75" s="60"/>
      <c r="WB75" s="60"/>
      <c r="WC75" s="60"/>
      <c r="WD75" s="60"/>
      <c r="WE75" s="60"/>
      <c r="WF75" s="60"/>
      <c r="WG75" s="60"/>
      <c r="WH75" s="60"/>
      <c r="WI75" s="60"/>
      <c r="WJ75" s="60"/>
      <c r="WK75" s="60"/>
      <c r="WL75" s="60"/>
      <c r="WM75" s="60"/>
      <c r="WN75" s="60"/>
      <c r="WO75" s="60"/>
      <c r="WP75" s="60"/>
      <c r="WQ75" s="60"/>
      <c r="WR75" s="60"/>
      <c r="WS75" s="60"/>
      <c r="WT75" s="60"/>
      <c r="WU75" s="60"/>
      <c r="WV75" s="60"/>
      <c r="WW75" s="60"/>
      <c r="WX75" s="60"/>
      <c r="WY75" s="60"/>
      <c r="WZ75" s="60"/>
      <c r="XA75" s="60"/>
      <c r="XB75" s="60"/>
      <c r="XC75" s="60"/>
      <c r="XD75" s="60"/>
      <c r="XE75" s="60"/>
      <c r="XF75" s="60"/>
      <c r="XG75" s="60"/>
      <c r="XH75" s="60"/>
      <c r="XI75" s="60"/>
      <c r="XJ75" s="60"/>
      <c r="XK75" s="60"/>
      <c r="XL75" s="60"/>
      <c r="XM75" s="60"/>
      <c r="XN75" s="60"/>
      <c r="XO75" s="60"/>
      <c r="XP75" s="60"/>
      <c r="XQ75" s="60"/>
      <c r="XR75" s="60"/>
      <c r="XS75" s="60"/>
      <c r="XT75" s="60"/>
      <c r="XU75" s="60"/>
      <c r="XV75" s="60"/>
      <c r="XW75" s="60"/>
      <c r="XX75" s="60"/>
      <c r="XY75" s="60"/>
      <c r="XZ75" s="60"/>
      <c r="YA75" s="60"/>
      <c r="YB75" s="60"/>
      <c r="YC75" s="60"/>
      <c r="YD75" s="60"/>
      <c r="YE75" s="60"/>
      <c r="YF75" s="60"/>
      <c r="YG75" s="60"/>
      <c r="YH75" s="60"/>
      <c r="YI75" s="60"/>
      <c r="YJ75" s="60"/>
      <c r="YK75" s="60"/>
      <c r="YL75" s="60"/>
      <c r="YM75" s="60"/>
      <c r="YN75" s="60"/>
      <c r="YO75" s="60"/>
      <c r="YP75" s="60"/>
      <c r="YQ75" s="60"/>
      <c r="YR75" s="60"/>
      <c r="YS75" s="60"/>
      <c r="YT75" s="60"/>
      <c r="YU75" s="60"/>
      <c r="YV75" s="60"/>
      <c r="YW75" s="60"/>
      <c r="YX75" s="60"/>
      <c r="YY75" s="60"/>
      <c r="YZ75" s="60"/>
      <c r="ZA75" s="60"/>
      <c r="ZB75" s="60"/>
      <c r="ZC75" s="60"/>
      <c r="ZD75" s="60"/>
      <c r="ZE75" s="60"/>
      <c r="ZF75" s="60"/>
      <c r="ZG75" s="60"/>
      <c r="ZH75" s="60"/>
      <c r="ZI75" s="60"/>
      <c r="ZJ75" s="60"/>
      <c r="ZK75" s="60"/>
      <c r="ZL75" s="60"/>
      <c r="ZM75" s="60"/>
      <c r="ZN75" s="60"/>
      <c r="ZO75" s="60"/>
      <c r="ZP75" s="60"/>
      <c r="ZQ75" s="60"/>
      <c r="ZR75" s="60"/>
      <c r="ZS75" s="60"/>
      <c r="ZT75" s="60"/>
      <c r="ZU75" s="60"/>
      <c r="ZV75" s="60"/>
      <c r="ZW75" s="60"/>
      <c r="ZX75" s="60"/>
      <c r="ZY75" s="60"/>
      <c r="ZZ75" s="60"/>
      <c r="AAA75" s="60"/>
      <c r="AAB75" s="60"/>
      <c r="AAC75" s="60"/>
      <c r="AAD75" s="60"/>
      <c r="AAE75" s="60"/>
      <c r="AAF75" s="60"/>
      <c r="AAG75" s="60"/>
      <c r="AAH75" s="60"/>
      <c r="AAI75" s="60"/>
      <c r="AAJ75" s="60"/>
      <c r="AAK75" s="60"/>
      <c r="AAL75" s="60"/>
      <c r="AAM75" s="60"/>
      <c r="AAN75" s="60"/>
      <c r="AAO75" s="60"/>
      <c r="AAP75" s="60"/>
      <c r="AAQ75" s="60"/>
      <c r="AAR75" s="60"/>
      <c r="AAS75" s="60"/>
      <c r="AAT75" s="60"/>
      <c r="AAU75" s="60"/>
      <c r="AAV75" s="60"/>
      <c r="AAW75" s="60"/>
      <c r="AAX75" s="60"/>
      <c r="AAY75" s="60"/>
      <c r="AAZ75" s="60"/>
      <c r="ABA75" s="60"/>
      <c r="ABB75" s="60"/>
      <c r="ABC75" s="60"/>
      <c r="ABD75" s="60"/>
      <c r="ABE75" s="60"/>
      <c r="ABF75" s="60"/>
      <c r="ABG75" s="60"/>
      <c r="ABH75" s="60"/>
      <c r="ABI75" s="60"/>
      <c r="ABJ75" s="60"/>
      <c r="ABK75" s="60"/>
      <c r="ABL75" s="60"/>
      <c r="ABM75" s="60"/>
      <c r="ABN75" s="60"/>
      <c r="ABO75" s="60"/>
      <c r="ABP75" s="60"/>
      <c r="ABQ75" s="60"/>
      <c r="ABR75" s="60"/>
      <c r="ABS75" s="60"/>
      <c r="ABT75" s="60"/>
      <c r="ABU75" s="60"/>
      <c r="ABV75" s="60"/>
      <c r="ABW75" s="60"/>
      <c r="ABX75" s="60"/>
      <c r="ABY75" s="60"/>
      <c r="ABZ75" s="60"/>
      <c r="ACA75" s="60"/>
      <c r="ACB75" s="60"/>
      <c r="ACC75" s="60"/>
      <c r="ACD75" s="60"/>
      <c r="ACE75" s="60"/>
      <c r="ACF75" s="60"/>
      <c r="ACG75" s="60"/>
      <c r="ACH75" s="60"/>
      <c r="ACI75" s="60"/>
      <c r="ACJ75" s="60"/>
      <c r="ACK75" s="60"/>
      <c r="ACL75" s="60"/>
      <c r="ACM75" s="60"/>
      <c r="ACN75" s="60"/>
      <c r="ACO75" s="60"/>
      <c r="ACP75" s="60"/>
      <c r="ACQ75" s="60"/>
      <c r="ACR75" s="60"/>
      <c r="ACS75" s="60"/>
      <c r="ACT75" s="60"/>
      <c r="ACU75" s="60"/>
      <c r="ACV75" s="60"/>
      <c r="ACW75" s="60"/>
      <c r="ACX75" s="60"/>
      <c r="ACY75" s="60"/>
      <c r="ACZ75" s="60"/>
      <c r="ADA75" s="60"/>
      <c r="ADB75" s="60"/>
      <c r="ADC75" s="60"/>
      <c r="ADD75" s="60"/>
      <c r="ADE75" s="60"/>
      <c r="ADF75" s="60"/>
      <c r="ADG75" s="60"/>
      <c r="ADH75" s="60"/>
      <c r="ADI75" s="60"/>
      <c r="ADJ75" s="60"/>
      <c r="ADK75" s="60"/>
      <c r="ADL75" s="60"/>
      <c r="ADM75" s="60"/>
      <c r="ADN75" s="60"/>
      <c r="ADO75" s="60"/>
      <c r="ADP75" s="60"/>
      <c r="ADQ75" s="60"/>
      <c r="ADR75" s="60"/>
      <c r="ADS75" s="60"/>
      <c r="ADT75" s="60"/>
      <c r="ADU75" s="60"/>
      <c r="ADV75" s="60"/>
      <c r="ADW75" s="60"/>
      <c r="ADX75" s="60"/>
      <c r="ADY75" s="60"/>
      <c r="ADZ75" s="60"/>
      <c r="AEA75" s="60"/>
      <c r="AEB75" s="60"/>
      <c r="AEC75" s="60"/>
      <c r="AED75" s="60"/>
      <c r="AEE75" s="60"/>
      <c r="AEF75" s="60"/>
      <c r="AEG75" s="60"/>
      <c r="AEH75" s="60"/>
      <c r="AEI75" s="60"/>
      <c r="AEJ75" s="60"/>
      <c r="AEK75" s="60"/>
      <c r="AEL75" s="60"/>
      <c r="AEM75" s="60"/>
      <c r="AEN75" s="60"/>
      <c r="AEO75" s="60"/>
      <c r="AEP75" s="60"/>
      <c r="AEQ75" s="60"/>
      <c r="AER75" s="60"/>
      <c r="AES75" s="60"/>
      <c r="AET75" s="60"/>
      <c r="AEU75" s="60"/>
      <c r="AEV75" s="60"/>
      <c r="AEW75" s="60"/>
      <c r="AEX75" s="60"/>
      <c r="AEY75" s="60"/>
      <c r="AEZ75" s="60"/>
      <c r="AFA75" s="60"/>
      <c r="AFB75" s="60"/>
      <c r="AFC75" s="60"/>
      <c r="AFD75" s="60"/>
      <c r="AFE75" s="60"/>
      <c r="AFF75" s="60"/>
      <c r="AFG75" s="60"/>
      <c r="AFH75" s="60"/>
      <c r="AFI75" s="60"/>
      <c r="AFJ75" s="60"/>
      <c r="AFK75" s="60"/>
      <c r="AFL75" s="60"/>
      <c r="AFM75" s="60"/>
      <c r="AFN75" s="60"/>
      <c r="AFO75" s="60"/>
      <c r="AFP75" s="60"/>
      <c r="AFQ75" s="60"/>
      <c r="AFR75" s="60"/>
      <c r="AFS75" s="60"/>
      <c r="AFT75" s="60"/>
      <c r="AFU75" s="60"/>
      <c r="AFV75" s="60"/>
      <c r="AFW75" s="60"/>
      <c r="AFX75" s="60"/>
      <c r="AFY75" s="60"/>
      <c r="AFZ75" s="60"/>
      <c r="AGA75" s="60"/>
      <c r="AGB75" s="60"/>
      <c r="AGC75" s="60"/>
      <c r="AGD75" s="60"/>
      <c r="AGE75" s="60"/>
      <c r="AGF75" s="60"/>
      <c r="AGG75" s="60"/>
      <c r="AGH75" s="60"/>
      <c r="AGI75" s="60"/>
      <c r="AGJ75" s="60"/>
      <c r="AGK75" s="60"/>
      <c r="AGL75" s="60"/>
      <c r="AGM75" s="60"/>
      <c r="AGN75" s="60"/>
      <c r="AGO75" s="60"/>
      <c r="AGP75" s="60"/>
      <c r="AGQ75" s="60"/>
      <c r="AGR75" s="60"/>
      <c r="AGS75" s="60"/>
      <c r="AGT75" s="60"/>
      <c r="AGU75" s="60"/>
      <c r="AGV75" s="60"/>
      <c r="AGW75" s="60"/>
      <c r="AGX75" s="60"/>
      <c r="AGY75" s="60"/>
      <c r="AGZ75" s="60"/>
      <c r="AHA75" s="60"/>
      <c r="AHB75" s="60"/>
      <c r="AHC75" s="60"/>
      <c r="AHD75" s="60"/>
      <c r="AHE75" s="60"/>
      <c r="AHF75" s="60"/>
      <c r="AHG75" s="60"/>
      <c r="AHH75" s="60"/>
      <c r="AHI75" s="60"/>
      <c r="AHJ75" s="60"/>
      <c r="AHK75" s="60"/>
      <c r="AHL75" s="60"/>
      <c r="AHM75" s="60"/>
      <c r="AHN75" s="60"/>
      <c r="AHO75" s="60"/>
      <c r="AHP75" s="60"/>
      <c r="AHQ75" s="60"/>
      <c r="AHR75" s="60"/>
      <c r="AHS75" s="60"/>
      <c r="AHT75" s="60"/>
      <c r="AHU75" s="60"/>
      <c r="AHV75" s="60"/>
      <c r="AHW75" s="60"/>
      <c r="AHX75" s="60"/>
      <c r="AHY75" s="60"/>
      <c r="AHZ75" s="60"/>
      <c r="AIA75" s="60"/>
      <c r="AIB75" s="60"/>
      <c r="AIC75" s="60"/>
      <c r="AID75" s="60"/>
      <c r="AIE75" s="60"/>
      <c r="AIF75" s="60"/>
      <c r="AIG75" s="60"/>
      <c r="AIH75" s="60"/>
      <c r="AII75" s="60"/>
      <c r="AIJ75" s="60"/>
      <c r="AIK75" s="60"/>
      <c r="AIL75" s="60"/>
      <c r="AIM75" s="60"/>
      <c r="AIN75" s="60"/>
      <c r="AIO75" s="60"/>
      <c r="AIP75" s="60"/>
      <c r="AIQ75" s="60"/>
      <c r="AIR75" s="60"/>
      <c r="AIS75" s="60"/>
      <c r="AIT75" s="60"/>
      <c r="AIU75" s="60"/>
      <c r="AIV75" s="60"/>
      <c r="AIW75" s="60"/>
      <c r="AIX75" s="60"/>
      <c r="AIY75" s="60"/>
      <c r="AIZ75" s="60"/>
      <c r="AJA75" s="60"/>
      <c r="AJB75" s="60"/>
      <c r="AJC75" s="60"/>
      <c r="AJD75" s="60"/>
      <c r="AJE75" s="60"/>
      <c r="AJF75" s="60"/>
      <c r="AJG75" s="60"/>
      <c r="AJH75" s="60"/>
      <c r="AJI75" s="60"/>
      <c r="AJJ75" s="60"/>
      <c r="AJK75" s="60"/>
      <c r="AJL75" s="60"/>
      <c r="AJM75" s="60"/>
      <c r="AJN75" s="60"/>
      <c r="AJO75" s="60"/>
      <c r="AJP75" s="60"/>
      <c r="AJQ75" s="60"/>
      <c r="AJR75" s="60"/>
      <c r="AJS75" s="60"/>
      <c r="AJT75" s="60"/>
      <c r="AJU75" s="60"/>
      <c r="AJV75" s="60"/>
      <c r="AJW75" s="60"/>
      <c r="AJX75" s="60"/>
      <c r="AJY75" s="60"/>
      <c r="AJZ75" s="60"/>
      <c r="AKA75" s="60"/>
      <c r="AKB75" s="60"/>
      <c r="AKC75" s="60"/>
      <c r="AKD75" s="60"/>
      <c r="AKE75" s="60"/>
      <c r="AKF75" s="60"/>
      <c r="AKG75" s="60"/>
      <c r="AKH75" s="60"/>
      <c r="AKI75" s="60"/>
      <c r="AKJ75" s="60"/>
      <c r="AKK75" s="60"/>
      <c r="AKL75" s="60"/>
      <c r="AKM75" s="60"/>
      <c r="AKN75" s="60"/>
      <c r="AKO75" s="60"/>
      <c r="AKP75" s="60"/>
      <c r="AKQ75" s="60"/>
      <c r="AKR75" s="60"/>
      <c r="AKS75" s="60"/>
      <c r="AKT75" s="60"/>
      <c r="AKU75" s="60"/>
      <c r="AKV75" s="60"/>
      <c r="AKW75" s="60"/>
      <c r="AKX75" s="60"/>
      <c r="AKY75" s="60"/>
      <c r="AKZ75" s="60"/>
      <c r="ALA75" s="60"/>
      <c r="ALB75" s="60"/>
      <c r="ALC75" s="60"/>
      <c r="ALD75" s="60"/>
      <c r="ALE75" s="60"/>
      <c r="ALF75" s="60"/>
      <c r="ALG75" s="60"/>
      <c r="ALH75" s="60"/>
      <c r="ALI75" s="60"/>
      <c r="ALJ75" s="60"/>
      <c r="ALK75" s="60"/>
      <c r="ALL75" s="60"/>
      <c r="ALM75" s="60"/>
      <c r="ALN75" s="60"/>
      <c r="ALO75" s="60"/>
      <c r="ALP75" s="60"/>
      <c r="ALQ75" s="60"/>
      <c r="ALR75" s="60"/>
      <c r="ALS75" s="60"/>
      <c r="ALT75" s="60"/>
      <c r="ALU75" s="60"/>
      <c r="ALV75" s="60"/>
      <c r="ALW75" s="60"/>
      <c r="ALX75" s="60"/>
      <c r="ALY75" s="60"/>
      <c r="ALZ75" s="60"/>
      <c r="AMA75" s="60"/>
      <c r="AMB75" s="60"/>
      <c r="AMC75" s="60"/>
      <c r="AMD75" s="60"/>
      <c r="AME75" s="60"/>
      <c r="AMF75" s="60"/>
      <c r="AMG75" s="60"/>
      <c r="AMH75" s="60"/>
      <c r="AMI75" s="60"/>
      <c r="AMJ75" s="60"/>
      <c r="AMK75" s="60"/>
      <c r="AML75" s="60"/>
      <c r="AMM75" s="60"/>
      <c r="AMN75" s="60"/>
      <c r="AMO75" s="60"/>
      <c r="AMP75" s="60"/>
      <c r="AMQ75" s="60"/>
      <c r="AMR75" s="60"/>
      <c r="AMS75" s="60"/>
      <c r="AMT75" s="60"/>
      <c r="AMU75" s="60"/>
      <c r="AMV75" s="60"/>
      <c r="AMW75" s="60"/>
      <c r="AMX75" s="60"/>
      <c r="AMY75" s="60"/>
      <c r="AMZ75" s="60"/>
      <c r="ANA75" s="60"/>
      <c r="ANB75" s="60"/>
      <c r="ANC75" s="60"/>
      <c r="AND75" s="60"/>
      <c r="ANE75" s="60"/>
      <c r="ANF75" s="60"/>
      <c r="ANG75" s="60"/>
      <c r="ANH75" s="60"/>
      <c r="ANI75" s="60"/>
      <c r="ANJ75" s="60"/>
      <c r="ANK75" s="60"/>
      <c r="ANL75" s="60"/>
      <c r="ANM75" s="60"/>
      <c r="ANN75" s="60"/>
      <c r="ANO75" s="60"/>
      <c r="ANP75" s="60"/>
      <c r="ANQ75" s="60"/>
      <c r="ANR75" s="60"/>
      <c r="ANS75" s="60"/>
      <c r="ANT75" s="60"/>
      <c r="ANU75" s="60"/>
      <c r="ANV75" s="60"/>
      <c r="ANW75" s="60"/>
      <c r="ANX75" s="60"/>
      <c r="ANY75" s="60"/>
      <c r="ANZ75" s="60"/>
      <c r="AOA75" s="60"/>
      <c r="AOB75" s="60"/>
      <c r="AOC75" s="60"/>
      <c r="AOD75" s="60"/>
      <c r="AOE75" s="60"/>
      <c r="AOF75" s="60"/>
      <c r="AOG75" s="60"/>
      <c r="AOH75" s="60"/>
      <c r="AOI75" s="60"/>
      <c r="AOJ75" s="60"/>
      <c r="AOK75" s="60"/>
      <c r="AOL75" s="60"/>
      <c r="AOM75" s="60"/>
      <c r="AON75" s="60"/>
      <c r="AOO75" s="60"/>
      <c r="AOP75" s="60"/>
      <c r="AOQ75" s="60"/>
      <c r="AOR75" s="60"/>
      <c r="AOS75" s="60"/>
      <c r="AOT75" s="60"/>
      <c r="AOU75" s="60"/>
      <c r="AOV75" s="60"/>
      <c r="AOW75" s="60"/>
      <c r="AOX75" s="60"/>
      <c r="AOY75" s="60"/>
      <c r="AOZ75" s="60"/>
      <c r="APA75" s="60"/>
      <c r="APB75" s="60"/>
      <c r="APC75" s="60"/>
      <c r="APD75" s="60"/>
      <c r="APE75" s="60"/>
      <c r="APF75" s="60"/>
      <c r="APG75" s="60"/>
      <c r="APH75" s="60"/>
      <c r="API75" s="60"/>
      <c r="APJ75" s="60"/>
      <c r="APK75" s="60"/>
      <c r="APL75" s="60"/>
      <c r="APM75" s="60"/>
      <c r="APN75" s="60"/>
      <c r="APO75" s="60"/>
      <c r="APP75" s="60"/>
      <c r="APQ75" s="60"/>
      <c r="APR75" s="60"/>
      <c r="APS75" s="60"/>
      <c r="APT75" s="60"/>
      <c r="APU75" s="60"/>
      <c r="APV75" s="60"/>
      <c r="APW75" s="60"/>
      <c r="APX75" s="60"/>
      <c r="APY75" s="60"/>
      <c r="APZ75" s="60"/>
      <c r="AQA75" s="60"/>
      <c r="AQB75" s="60"/>
      <c r="AQC75" s="60"/>
      <c r="AQD75" s="60"/>
      <c r="AQE75" s="60"/>
      <c r="AQF75" s="60"/>
      <c r="AQG75" s="60"/>
      <c r="AQH75" s="60"/>
      <c r="AQI75" s="60"/>
      <c r="AQJ75" s="60"/>
      <c r="AQK75" s="60"/>
      <c r="AQL75" s="60"/>
      <c r="AQM75" s="60"/>
      <c r="AQN75" s="60"/>
      <c r="AQO75" s="60"/>
      <c r="AQP75" s="60"/>
      <c r="AQQ75" s="60"/>
      <c r="AQR75" s="60"/>
      <c r="AQS75" s="60"/>
      <c r="AQT75" s="60"/>
      <c r="AQU75" s="60"/>
      <c r="AQV75" s="60"/>
      <c r="AQW75" s="60"/>
      <c r="AQX75" s="60"/>
      <c r="AQY75" s="60"/>
      <c r="AQZ75" s="60"/>
      <c r="ARA75" s="60"/>
      <c r="ARB75" s="60"/>
      <c r="ARC75" s="60"/>
      <c r="ARD75" s="60"/>
      <c r="ARE75" s="60"/>
      <c r="ARF75" s="60"/>
      <c r="ARG75" s="60"/>
      <c r="ARH75" s="60"/>
      <c r="ARI75" s="60"/>
      <c r="ARJ75" s="60"/>
      <c r="ARK75" s="60"/>
      <c r="ARL75" s="60"/>
      <c r="ARM75" s="60"/>
      <c r="ARN75" s="60"/>
      <c r="ARO75" s="60"/>
      <c r="ARP75" s="60"/>
      <c r="ARQ75" s="60"/>
      <c r="ARR75" s="60"/>
      <c r="ARS75" s="60"/>
      <c r="ART75" s="60"/>
      <c r="ARU75" s="60"/>
      <c r="ARV75" s="60"/>
      <c r="ARW75" s="60"/>
      <c r="ARX75" s="60"/>
      <c r="ARY75" s="60"/>
      <c r="ARZ75" s="60"/>
      <c r="ASA75" s="60"/>
      <c r="ASB75" s="60"/>
      <c r="ASC75" s="60"/>
      <c r="ASD75" s="60"/>
      <c r="ASE75" s="60"/>
      <c r="ASF75" s="60"/>
      <c r="ASG75" s="60"/>
      <c r="ASH75" s="60"/>
      <c r="ASI75" s="60"/>
      <c r="ASJ75" s="60"/>
      <c r="ASK75" s="60"/>
      <c r="ASL75" s="60"/>
      <c r="ASM75" s="60"/>
      <c r="ASN75" s="60"/>
      <c r="ASO75" s="60"/>
      <c r="ASP75" s="60"/>
      <c r="ASQ75" s="60"/>
      <c r="ASR75" s="60"/>
      <c r="ASS75" s="60"/>
      <c r="AST75" s="60"/>
      <c r="ASU75" s="60"/>
      <c r="ASV75" s="60"/>
      <c r="ASW75" s="60"/>
      <c r="ASX75" s="60"/>
      <c r="ASY75" s="60"/>
      <c r="ASZ75" s="60"/>
      <c r="ATA75" s="60"/>
      <c r="ATB75" s="60"/>
      <c r="ATC75" s="60"/>
      <c r="ATD75" s="60"/>
      <c r="ATE75" s="60"/>
      <c r="ATF75" s="60"/>
      <c r="ATG75" s="60"/>
      <c r="ATH75" s="60"/>
      <c r="ATI75" s="60"/>
      <c r="ATJ75" s="60"/>
      <c r="ATK75" s="60"/>
      <c r="ATL75" s="60"/>
      <c r="ATM75" s="60"/>
      <c r="ATN75" s="60"/>
      <c r="ATO75" s="60"/>
      <c r="ATP75" s="60"/>
      <c r="ATQ75" s="60"/>
      <c r="ATR75" s="60"/>
      <c r="ATS75" s="60"/>
      <c r="ATT75" s="60"/>
      <c r="ATU75" s="60"/>
      <c r="ATV75" s="60"/>
      <c r="ATW75" s="60"/>
      <c r="ATX75" s="60"/>
      <c r="ATY75" s="60"/>
      <c r="ATZ75" s="60"/>
      <c r="AUA75" s="60"/>
      <c r="AUB75" s="60"/>
      <c r="AUC75" s="60"/>
      <c r="AUD75" s="60"/>
      <c r="AUE75" s="60"/>
      <c r="AUF75" s="60"/>
      <c r="AUG75" s="60"/>
      <c r="AUH75" s="60"/>
      <c r="AUI75" s="60"/>
      <c r="AUJ75" s="60"/>
      <c r="AUK75" s="60"/>
      <c r="AUL75" s="60"/>
      <c r="AUM75" s="60"/>
      <c r="AUN75" s="60"/>
      <c r="AUO75" s="60"/>
      <c r="AUP75" s="60"/>
      <c r="AUQ75" s="60"/>
      <c r="AUR75" s="60"/>
      <c r="AUS75" s="60"/>
      <c r="AUT75" s="60"/>
      <c r="AUU75" s="60"/>
      <c r="AUV75" s="60"/>
      <c r="AUW75" s="60"/>
      <c r="AUX75" s="60"/>
      <c r="AUY75" s="60"/>
      <c r="AUZ75" s="60"/>
      <c r="AVA75" s="60"/>
      <c r="AVB75" s="60"/>
      <c r="AVC75" s="60"/>
      <c r="AVD75" s="60"/>
      <c r="AVE75" s="60"/>
      <c r="AVF75" s="60"/>
      <c r="AVG75" s="60"/>
      <c r="AVH75" s="60"/>
      <c r="AVI75" s="60"/>
      <c r="AVJ75" s="60"/>
      <c r="AVK75" s="60"/>
      <c r="AVL75" s="60"/>
      <c r="AVM75" s="60"/>
      <c r="AVN75" s="60"/>
      <c r="AVO75" s="60"/>
      <c r="AVP75" s="60"/>
      <c r="AVQ75" s="60"/>
      <c r="AVR75" s="60"/>
      <c r="AVS75" s="60"/>
      <c r="AVT75" s="60"/>
      <c r="AVU75" s="60"/>
      <c r="AVV75" s="60"/>
      <c r="AVW75" s="60"/>
      <c r="AVX75" s="60"/>
      <c r="AVY75" s="60"/>
      <c r="AVZ75" s="60"/>
      <c r="AWA75" s="60"/>
      <c r="AWB75" s="60"/>
      <c r="AWC75" s="60"/>
      <c r="AWD75" s="60"/>
      <c r="AWE75" s="60"/>
      <c r="AWF75" s="60"/>
      <c r="AWG75" s="60"/>
      <c r="AWH75" s="60"/>
      <c r="AWI75" s="60"/>
      <c r="AWJ75" s="60"/>
      <c r="AWK75" s="60"/>
      <c r="AWL75" s="60"/>
      <c r="AWM75" s="60"/>
      <c r="AWN75" s="60"/>
      <c r="AWO75" s="60"/>
      <c r="AWP75" s="60"/>
      <c r="AWQ75" s="60"/>
      <c r="AWR75" s="60"/>
      <c r="AWS75" s="60"/>
      <c r="AWT75" s="60"/>
      <c r="AWU75" s="60"/>
      <c r="AWV75" s="60"/>
      <c r="AWW75" s="60"/>
      <c r="AWX75" s="60"/>
      <c r="AWY75" s="60"/>
      <c r="AWZ75" s="60"/>
      <c r="AXA75" s="60"/>
      <c r="AXB75" s="60"/>
      <c r="AXC75" s="60"/>
      <c r="AXD75" s="60"/>
      <c r="AXE75" s="60"/>
      <c r="AXF75" s="60"/>
      <c r="AXG75" s="60"/>
      <c r="AXH75" s="60"/>
      <c r="AXI75" s="60"/>
      <c r="AXJ75" s="60"/>
      <c r="AXK75" s="60"/>
      <c r="AXL75" s="60"/>
      <c r="AXM75" s="60"/>
      <c r="AXN75" s="60"/>
      <c r="AXO75" s="60"/>
      <c r="AXP75" s="60"/>
      <c r="AXQ75" s="60"/>
      <c r="AXR75" s="60"/>
      <c r="AXS75" s="60"/>
      <c r="AXT75" s="60"/>
      <c r="AXU75" s="60"/>
      <c r="AXV75" s="60"/>
      <c r="AXW75" s="60"/>
      <c r="AXX75" s="60"/>
      <c r="AXY75" s="60"/>
      <c r="AXZ75" s="60"/>
      <c r="AYA75" s="60"/>
      <c r="AYB75" s="60"/>
      <c r="AYC75" s="60"/>
      <c r="AYD75" s="60"/>
      <c r="AYE75" s="60"/>
      <c r="AYF75" s="60"/>
      <c r="AYG75" s="60"/>
      <c r="AYH75" s="60"/>
      <c r="AYI75" s="60"/>
      <c r="AYJ75" s="60"/>
      <c r="AYK75" s="60"/>
      <c r="AYL75" s="60"/>
      <c r="AYM75" s="60"/>
      <c r="AYN75" s="60"/>
      <c r="AYO75" s="60"/>
      <c r="AYP75" s="60"/>
      <c r="AYQ75" s="60"/>
      <c r="AYR75" s="60"/>
      <c r="AYS75" s="60"/>
      <c r="AYT75" s="60"/>
      <c r="AYU75" s="60"/>
      <c r="AYV75" s="60"/>
      <c r="AYW75" s="60"/>
      <c r="AYX75" s="60"/>
      <c r="AYY75" s="60"/>
      <c r="AYZ75" s="60"/>
      <c r="AZA75" s="60"/>
      <c r="AZB75" s="60"/>
      <c r="AZC75" s="60"/>
      <c r="AZD75" s="60"/>
      <c r="AZE75" s="60"/>
      <c r="AZF75" s="60"/>
      <c r="AZG75" s="60"/>
      <c r="AZH75" s="60"/>
      <c r="AZI75" s="60"/>
      <c r="AZJ75" s="60"/>
      <c r="AZK75" s="60"/>
      <c r="AZL75" s="60"/>
      <c r="AZM75" s="60"/>
      <c r="AZN75" s="60"/>
      <c r="AZO75" s="60"/>
      <c r="AZP75" s="60"/>
      <c r="AZQ75" s="60"/>
      <c r="AZR75" s="60"/>
      <c r="AZS75" s="60"/>
      <c r="AZT75" s="60"/>
      <c r="AZU75" s="60"/>
      <c r="AZV75" s="60"/>
      <c r="AZW75" s="60"/>
      <c r="AZX75" s="60"/>
      <c r="AZY75" s="60"/>
      <c r="AZZ75" s="60"/>
      <c r="BAA75" s="60"/>
      <c r="BAB75" s="60"/>
      <c r="BAC75" s="60"/>
      <c r="BAD75" s="60"/>
      <c r="BAE75" s="60"/>
      <c r="BAF75" s="60"/>
      <c r="BAG75" s="60"/>
      <c r="BAH75" s="60"/>
      <c r="BAI75" s="60"/>
      <c r="BAJ75" s="60"/>
      <c r="BAK75" s="60"/>
      <c r="BAL75" s="60"/>
      <c r="BAM75" s="60"/>
      <c r="BAN75" s="60"/>
      <c r="BAO75" s="60"/>
      <c r="BAP75" s="60"/>
      <c r="BAQ75" s="60"/>
      <c r="BAR75" s="60"/>
      <c r="BAS75" s="60"/>
      <c r="BAT75" s="60"/>
      <c r="BAU75" s="60"/>
      <c r="BAV75" s="60"/>
      <c r="BAW75" s="60"/>
      <c r="BAX75" s="60"/>
      <c r="BAY75" s="60"/>
      <c r="BAZ75" s="60"/>
      <c r="BBA75" s="60"/>
      <c r="BBB75" s="60"/>
      <c r="BBC75" s="60"/>
      <c r="BBD75" s="60"/>
      <c r="BBE75" s="60"/>
      <c r="BBF75" s="60"/>
      <c r="BBG75" s="60"/>
      <c r="BBH75" s="60"/>
      <c r="BBI75" s="60"/>
      <c r="BBJ75" s="60"/>
      <c r="BBK75" s="60"/>
      <c r="BBL75" s="60"/>
      <c r="BBM75" s="60"/>
      <c r="BBN75" s="60"/>
      <c r="BBO75" s="60"/>
      <c r="BBP75" s="60"/>
      <c r="BBQ75" s="60"/>
      <c r="BBR75" s="60"/>
      <c r="BBS75" s="60"/>
      <c r="BBT75" s="60"/>
      <c r="BBU75" s="60"/>
      <c r="BBV75" s="60"/>
      <c r="BBW75" s="60"/>
      <c r="BBX75" s="60"/>
      <c r="BBY75" s="60"/>
      <c r="BBZ75" s="60"/>
      <c r="BCA75" s="60"/>
      <c r="BCB75" s="60"/>
      <c r="BCC75" s="60"/>
      <c r="BCD75" s="60"/>
      <c r="BCE75" s="60"/>
      <c r="BCF75" s="60"/>
      <c r="BCG75" s="60"/>
      <c r="BCH75" s="60"/>
      <c r="BCI75" s="60"/>
      <c r="BCJ75" s="60"/>
      <c r="BCK75" s="60"/>
      <c r="BCL75" s="60"/>
      <c r="BCM75" s="60"/>
      <c r="BCN75" s="60"/>
      <c r="BCO75" s="60"/>
      <c r="BCP75" s="60"/>
      <c r="BCQ75" s="60"/>
      <c r="BCR75" s="60"/>
      <c r="BCS75" s="60"/>
      <c r="BCT75" s="60"/>
      <c r="BCU75" s="60"/>
      <c r="BCV75" s="60"/>
      <c r="BCW75" s="60"/>
      <c r="BCX75" s="60"/>
      <c r="BCY75" s="60"/>
      <c r="BCZ75" s="60"/>
      <c r="BDA75" s="60"/>
      <c r="BDB75" s="60"/>
      <c r="BDC75" s="60"/>
      <c r="BDD75" s="60"/>
      <c r="BDE75" s="60"/>
      <c r="BDF75" s="60"/>
      <c r="BDG75" s="60"/>
      <c r="BDH75" s="60"/>
      <c r="BDI75" s="60"/>
      <c r="BDJ75" s="60"/>
      <c r="BDK75" s="60"/>
      <c r="BDL75" s="60"/>
      <c r="BDM75" s="60"/>
      <c r="BDN75" s="60"/>
      <c r="BDO75" s="60"/>
      <c r="BDP75" s="60"/>
      <c r="BDQ75" s="60"/>
      <c r="BDR75" s="60"/>
      <c r="BDS75" s="60"/>
      <c r="BDT75" s="60"/>
      <c r="BDU75" s="60"/>
      <c r="BDV75" s="60"/>
      <c r="BDW75" s="60"/>
      <c r="BDX75" s="60"/>
      <c r="BDY75" s="60"/>
      <c r="BDZ75" s="60"/>
      <c r="BEA75" s="60"/>
      <c r="BEB75" s="60"/>
      <c r="BEC75" s="60"/>
      <c r="BED75" s="60"/>
      <c r="BEE75" s="60"/>
      <c r="BEF75" s="60"/>
      <c r="BEG75" s="60"/>
      <c r="BEH75" s="60"/>
      <c r="BEI75" s="60"/>
      <c r="BEJ75" s="60"/>
      <c r="BEK75" s="60"/>
      <c r="BEL75" s="60"/>
      <c r="BEM75" s="60"/>
      <c r="BEN75" s="60"/>
      <c r="BEO75" s="60"/>
      <c r="BEP75" s="60"/>
      <c r="BEQ75" s="60"/>
      <c r="BER75" s="60"/>
      <c r="BES75" s="60"/>
      <c r="BET75" s="60"/>
      <c r="BEU75" s="60"/>
      <c r="BEV75" s="60"/>
      <c r="BEW75" s="60"/>
      <c r="BEX75" s="60"/>
      <c r="BEY75" s="60"/>
      <c r="BEZ75" s="60"/>
      <c r="BFA75" s="60"/>
      <c r="BFB75" s="60"/>
      <c r="BFC75" s="60"/>
      <c r="BFD75" s="60"/>
      <c r="BFE75" s="60"/>
      <c r="BFF75" s="60"/>
      <c r="BFG75" s="60"/>
      <c r="BFH75" s="60"/>
      <c r="BFI75" s="60"/>
      <c r="BFJ75" s="60"/>
      <c r="BFK75" s="60"/>
      <c r="BFL75" s="60"/>
      <c r="BFM75" s="60"/>
      <c r="BFN75" s="60"/>
      <c r="BFO75" s="60"/>
      <c r="BFP75" s="60"/>
      <c r="BFQ75" s="60"/>
      <c r="BFR75" s="60"/>
      <c r="BFS75" s="60"/>
      <c r="BFT75" s="60"/>
      <c r="BFU75" s="60"/>
      <c r="BFV75" s="60"/>
      <c r="BFW75" s="60"/>
      <c r="BFX75" s="60"/>
      <c r="BFY75" s="60"/>
      <c r="BFZ75" s="60"/>
      <c r="BGA75" s="60"/>
      <c r="BGB75" s="60"/>
      <c r="BGC75" s="60"/>
      <c r="BGD75" s="60"/>
      <c r="BGE75" s="60"/>
      <c r="BGF75" s="60"/>
      <c r="BGG75" s="60"/>
      <c r="BGH75" s="60"/>
      <c r="BGI75" s="60"/>
      <c r="BGJ75" s="60"/>
      <c r="BGK75" s="60"/>
      <c r="BGL75" s="60"/>
      <c r="BGM75" s="60"/>
      <c r="BGN75" s="60"/>
      <c r="BGO75" s="60"/>
      <c r="BGP75" s="60"/>
      <c r="BGQ75" s="60"/>
      <c r="BGR75" s="60"/>
      <c r="BGS75" s="60"/>
      <c r="BGT75" s="60"/>
      <c r="BGU75" s="60"/>
      <c r="BGV75" s="60"/>
      <c r="BGW75" s="60"/>
      <c r="BGX75" s="60"/>
      <c r="BGY75" s="60"/>
      <c r="BGZ75" s="60"/>
      <c r="BHA75" s="60"/>
      <c r="BHB75" s="60"/>
      <c r="BHC75" s="60"/>
      <c r="BHD75" s="60"/>
      <c r="BHE75" s="60"/>
      <c r="BHF75" s="60"/>
      <c r="BHG75" s="60"/>
      <c r="BHH75" s="60"/>
      <c r="BHI75" s="60"/>
      <c r="BHJ75" s="60"/>
      <c r="BHK75" s="60"/>
      <c r="BHL75" s="60"/>
      <c r="BHM75" s="60"/>
      <c r="BHN75" s="60"/>
      <c r="BHO75" s="60"/>
      <c r="BHP75" s="60"/>
      <c r="BHQ75" s="60"/>
      <c r="BHR75" s="60"/>
      <c r="BHS75" s="60"/>
      <c r="BHT75" s="60"/>
      <c r="BHU75" s="60"/>
      <c r="BHV75" s="60"/>
      <c r="BHW75" s="60"/>
      <c r="BHX75" s="60"/>
      <c r="BHY75" s="60"/>
      <c r="BHZ75" s="60"/>
      <c r="BIA75" s="60"/>
      <c r="BIB75" s="60"/>
      <c r="BIC75" s="60"/>
      <c r="BID75" s="60"/>
      <c r="BIE75" s="60"/>
      <c r="BIF75" s="60"/>
      <c r="BIG75" s="60"/>
      <c r="BIH75" s="60"/>
      <c r="BII75" s="60"/>
      <c r="BIJ75" s="60"/>
      <c r="BIK75" s="60"/>
      <c r="BIL75" s="60"/>
      <c r="BIM75" s="60"/>
      <c r="BIN75" s="60"/>
      <c r="BIO75" s="60"/>
      <c r="BIP75" s="60"/>
      <c r="BIQ75" s="60"/>
      <c r="BIR75" s="60"/>
      <c r="BIS75" s="60"/>
      <c r="BIT75" s="60"/>
      <c r="BIU75" s="60"/>
      <c r="BIV75" s="60"/>
      <c r="BIW75" s="60"/>
      <c r="BIX75" s="60"/>
      <c r="BIY75" s="60"/>
      <c r="BIZ75" s="60"/>
      <c r="BJA75" s="60"/>
      <c r="BJB75" s="60"/>
      <c r="BJC75" s="60"/>
      <c r="BJD75" s="60"/>
      <c r="BJE75" s="60"/>
      <c r="BJF75" s="60"/>
      <c r="BJG75" s="60"/>
      <c r="BJH75" s="60"/>
      <c r="BJI75" s="60"/>
      <c r="BJJ75" s="60"/>
      <c r="BJK75" s="60"/>
      <c r="BJL75" s="60"/>
      <c r="BJM75" s="60"/>
      <c r="BJN75" s="60"/>
      <c r="BJO75" s="60"/>
      <c r="BJP75" s="60"/>
      <c r="BJQ75" s="60"/>
      <c r="BJR75" s="60"/>
      <c r="BJS75" s="60"/>
      <c r="BJT75" s="60"/>
      <c r="BJU75" s="60"/>
      <c r="BJV75" s="60"/>
      <c r="BJW75" s="60"/>
      <c r="BJX75" s="60"/>
      <c r="BJY75" s="60"/>
      <c r="BJZ75" s="60"/>
      <c r="BKA75" s="60"/>
      <c r="BKB75" s="60"/>
      <c r="BKC75" s="60"/>
      <c r="BKD75" s="60"/>
      <c r="BKE75" s="60"/>
      <c r="BKF75" s="60"/>
      <c r="BKG75" s="60"/>
      <c r="BKH75" s="60"/>
      <c r="BKI75" s="60"/>
      <c r="BKJ75" s="60"/>
      <c r="BKK75" s="60"/>
      <c r="BKL75" s="60"/>
      <c r="BKM75" s="60"/>
      <c r="BKN75" s="60"/>
      <c r="BKO75" s="60"/>
      <c r="BKP75" s="60"/>
      <c r="BKQ75" s="60"/>
      <c r="BKR75" s="60"/>
      <c r="BKS75" s="60"/>
      <c r="BKT75" s="60"/>
      <c r="BKU75" s="60"/>
      <c r="BKV75" s="60"/>
      <c r="BKW75" s="60"/>
      <c r="BKX75" s="60"/>
      <c r="BKY75" s="60"/>
      <c r="BKZ75" s="60"/>
      <c r="BLA75" s="60"/>
      <c r="BLB75" s="60"/>
      <c r="BLC75" s="60"/>
      <c r="BLD75" s="60"/>
      <c r="BLE75" s="60"/>
      <c r="BLF75" s="60"/>
      <c r="BLG75" s="60"/>
      <c r="BLH75" s="60"/>
      <c r="BLI75" s="60"/>
      <c r="BLJ75" s="60"/>
      <c r="BLK75" s="60"/>
      <c r="BLL75" s="60"/>
      <c r="BLM75" s="60"/>
      <c r="BLN75" s="60"/>
      <c r="BLO75" s="60"/>
      <c r="BLP75" s="60"/>
      <c r="BLQ75" s="60"/>
      <c r="BLR75" s="60"/>
      <c r="BLS75" s="60"/>
      <c r="BLT75" s="60"/>
      <c r="BLU75" s="60"/>
      <c r="BLV75" s="60"/>
      <c r="BLW75" s="60"/>
      <c r="BLX75" s="60"/>
      <c r="BLY75" s="60"/>
      <c r="BLZ75" s="60"/>
      <c r="BMA75" s="60"/>
      <c r="BMB75" s="60"/>
      <c r="BMC75" s="60"/>
      <c r="BMD75" s="60"/>
      <c r="BME75" s="60"/>
      <c r="BMF75" s="60"/>
      <c r="BMG75" s="60"/>
      <c r="BMH75" s="60"/>
      <c r="BMI75" s="60"/>
      <c r="BMJ75" s="60"/>
      <c r="BMK75" s="60"/>
      <c r="BML75" s="60"/>
      <c r="BMM75" s="60"/>
      <c r="BMN75" s="60"/>
      <c r="BMO75" s="60"/>
      <c r="BMP75" s="60"/>
      <c r="BMQ75" s="60"/>
      <c r="BMR75" s="60"/>
      <c r="BMS75" s="60"/>
      <c r="BMT75" s="60"/>
      <c r="BMU75" s="60"/>
      <c r="BMV75" s="60"/>
      <c r="BMW75" s="60"/>
      <c r="BMX75" s="60"/>
      <c r="BMY75" s="60"/>
      <c r="BMZ75" s="60"/>
      <c r="BNA75" s="60"/>
      <c r="BNB75" s="60"/>
      <c r="BNC75" s="60"/>
      <c r="BND75" s="60"/>
      <c r="BNE75" s="60"/>
      <c r="BNF75" s="60"/>
      <c r="BNG75" s="60"/>
      <c r="BNH75" s="60"/>
      <c r="BNI75" s="60"/>
      <c r="BNJ75" s="60"/>
      <c r="BNK75" s="60"/>
      <c r="BNL75" s="60"/>
      <c r="BNM75" s="60"/>
      <c r="BNN75" s="60"/>
      <c r="BNO75" s="60"/>
      <c r="BNP75" s="60"/>
      <c r="BNQ75" s="60"/>
      <c r="BNR75" s="60"/>
      <c r="BNS75" s="60"/>
      <c r="BNT75" s="60"/>
      <c r="BNU75" s="60"/>
      <c r="BNV75" s="60"/>
      <c r="BNW75" s="60"/>
      <c r="BNX75" s="60"/>
      <c r="BNY75" s="60"/>
      <c r="BNZ75" s="60"/>
      <c r="BOA75" s="60"/>
      <c r="BOB75" s="60"/>
      <c r="BOC75" s="60"/>
      <c r="BOD75" s="60"/>
      <c r="BOE75" s="60"/>
      <c r="BOF75" s="60"/>
      <c r="BOG75" s="60"/>
      <c r="BOH75" s="60"/>
      <c r="BOI75" s="60"/>
      <c r="BOJ75" s="60"/>
      <c r="BOK75" s="60"/>
      <c r="BOL75" s="60"/>
      <c r="BOM75" s="60"/>
      <c r="BON75" s="60"/>
      <c r="BOO75" s="60"/>
      <c r="BOP75" s="60"/>
      <c r="BOQ75" s="60"/>
      <c r="BOR75" s="60"/>
      <c r="BOS75" s="60"/>
      <c r="BOT75" s="60"/>
      <c r="BOU75" s="60"/>
      <c r="BOV75" s="60"/>
      <c r="BOW75" s="60"/>
      <c r="BOX75" s="60"/>
      <c r="BOY75" s="60"/>
      <c r="BOZ75" s="60"/>
      <c r="BPA75" s="60"/>
      <c r="BPB75" s="60"/>
      <c r="BPC75" s="60"/>
      <c r="BPD75" s="60"/>
      <c r="BPE75" s="60"/>
      <c r="BPF75" s="60"/>
      <c r="BPG75" s="60"/>
      <c r="BPH75" s="60"/>
      <c r="BPI75" s="60"/>
      <c r="BPJ75" s="60"/>
      <c r="BPK75" s="60"/>
      <c r="BPL75" s="60"/>
      <c r="BPM75" s="60"/>
      <c r="BPN75" s="60"/>
      <c r="BPO75" s="60"/>
      <c r="BPP75" s="60"/>
      <c r="BPQ75" s="60"/>
      <c r="BPR75" s="60"/>
      <c r="BPS75" s="60"/>
      <c r="BPT75" s="60"/>
      <c r="BPU75" s="60"/>
      <c r="BPV75" s="60"/>
      <c r="BPW75" s="60"/>
      <c r="BPX75" s="60"/>
      <c r="BPY75" s="60"/>
      <c r="BPZ75" s="60"/>
      <c r="BQA75" s="60"/>
      <c r="BQB75" s="60"/>
      <c r="BQC75" s="60"/>
      <c r="BQD75" s="60"/>
      <c r="BQE75" s="60"/>
      <c r="BQF75" s="60"/>
      <c r="BQG75" s="60"/>
      <c r="BQH75" s="60"/>
      <c r="BQI75" s="60"/>
      <c r="BQJ75" s="60"/>
      <c r="BQK75" s="60"/>
      <c r="BQL75" s="60"/>
      <c r="BQM75" s="60"/>
      <c r="BQN75" s="60"/>
      <c r="BQO75" s="60"/>
      <c r="BQP75" s="60"/>
      <c r="BQQ75" s="60"/>
      <c r="BQR75" s="60"/>
      <c r="BQS75" s="60"/>
      <c r="BQT75" s="60"/>
      <c r="BQU75" s="60"/>
      <c r="BQV75" s="60"/>
      <c r="BQW75" s="60"/>
      <c r="BQX75" s="60"/>
      <c r="BQY75" s="60"/>
      <c r="BQZ75" s="60"/>
      <c r="BRA75" s="60"/>
      <c r="BRB75" s="60"/>
      <c r="BRC75" s="60"/>
      <c r="BRD75" s="60"/>
      <c r="BRE75" s="60"/>
      <c r="BRF75" s="60"/>
      <c r="BRG75" s="60"/>
      <c r="BRH75" s="60"/>
      <c r="BRI75" s="60"/>
      <c r="BRJ75" s="60"/>
      <c r="BRK75" s="60"/>
      <c r="BRL75" s="60"/>
      <c r="BRM75" s="60"/>
      <c r="BRN75" s="60"/>
      <c r="BRO75" s="60"/>
      <c r="BRP75" s="60"/>
      <c r="BRQ75" s="60"/>
      <c r="BRR75" s="60"/>
      <c r="BRS75" s="60"/>
      <c r="BRT75" s="60"/>
      <c r="BRU75" s="60"/>
      <c r="BRV75" s="60"/>
      <c r="BRW75" s="60"/>
      <c r="BRX75" s="60"/>
      <c r="BRY75" s="60"/>
      <c r="BRZ75" s="60"/>
      <c r="BSA75" s="60"/>
      <c r="BSB75" s="60"/>
      <c r="BSC75" s="60"/>
      <c r="BSD75" s="60"/>
      <c r="BSE75" s="60"/>
      <c r="BSF75" s="60"/>
      <c r="BSG75" s="60"/>
      <c r="BSH75" s="60"/>
      <c r="BSI75" s="60"/>
      <c r="BSJ75" s="60"/>
      <c r="BSK75" s="60"/>
      <c r="BSL75" s="60"/>
      <c r="BSM75" s="60"/>
      <c r="BSN75" s="60"/>
      <c r="BSO75" s="60"/>
      <c r="BSP75" s="60"/>
      <c r="BSQ75" s="60"/>
      <c r="BSR75" s="60"/>
      <c r="BSS75" s="60"/>
      <c r="BST75" s="60"/>
      <c r="BSU75" s="60"/>
      <c r="BSV75" s="60"/>
      <c r="BSW75" s="60"/>
      <c r="BSX75" s="60"/>
      <c r="BSY75" s="60"/>
      <c r="BSZ75" s="60"/>
      <c r="BTA75" s="60"/>
      <c r="BTB75" s="60"/>
      <c r="BTC75" s="60"/>
      <c r="BTD75" s="60"/>
      <c r="BTE75" s="60"/>
      <c r="BTF75" s="60"/>
      <c r="BTG75" s="60"/>
      <c r="BTH75" s="60"/>
      <c r="BTI75" s="60"/>
      <c r="BTJ75" s="60"/>
      <c r="BTK75" s="60"/>
      <c r="BTL75" s="60"/>
      <c r="BTM75" s="60"/>
      <c r="BTN75" s="60"/>
      <c r="BTO75" s="60"/>
      <c r="BTP75" s="60"/>
      <c r="BTQ75" s="60"/>
      <c r="BTR75" s="60"/>
      <c r="BTS75" s="60"/>
      <c r="BTT75" s="60"/>
      <c r="BTU75" s="60"/>
      <c r="BTV75" s="60"/>
      <c r="BTW75" s="60"/>
      <c r="BTX75" s="60"/>
      <c r="BTY75" s="60"/>
      <c r="BTZ75" s="60"/>
      <c r="BUA75" s="60"/>
      <c r="BUB75" s="60"/>
      <c r="BUC75" s="60"/>
      <c r="BUD75" s="60"/>
      <c r="BUE75" s="60"/>
      <c r="BUF75" s="60"/>
      <c r="BUG75" s="60"/>
      <c r="BUH75" s="60"/>
      <c r="BUI75" s="60"/>
      <c r="BUJ75" s="60"/>
      <c r="BUK75" s="60"/>
      <c r="BUL75" s="60"/>
      <c r="BUM75" s="60"/>
      <c r="BUN75" s="60"/>
      <c r="BUO75" s="60"/>
      <c r="BUP75" s="60"/>
      <c r="BUQ75" s="60"/>
      <c r="BUR75" s="60"/>
      <c r="BUS75" s="60"/>
      <c r="BUT75" s="60"/>
      <c r="BUU75" s="60"/>
      <c r="BUV75" s="60"/>
      <c r="BUW75" s="60"/>
      <c r="BUX75" s="60"/>
      <c r="BUY75" s="60"/>
      <c r="BUZ75" s="60"/>
      <c r="BVA75" s="60"/>
      <c r="BVB75" s="60"/>
      <c r="BVC75" s="60"/>
      <c r="BVD75" s="60"/>
      <c r="BVE75" s="60"/>
      <c r="BVF75" s="60"/>
      <c r="BVG75" s="60"/>
      <c r="BVH75" s="60"/>
      <c r="BVI75" s="60"/>
      <c r="BVJ75" s="60"/>
      <c r="BVK75" s="60"/>
      <c r="BVL75" s="60"/>
      <c r="BVM75" s="60"/>
      <c r="BVN75" s="60"/>
      <c r="BVO75" s="60"/>
      <c r="BVP75" s="60"/>
      <c r="BVQ75" s="60"/>
      <c r="BVR75" s="60"/>
      <c r="BVS75" s="60"/>
      <c r="BVT75" s="60"/>
      <c r="BVU75" s="60"/>
      <c r="BVV75" s="60"/>
      <c r="BVW75" s="60"/>
      <c r="BVX75" s="60"/>
      <c r="BVY75" s="60"/>
      <c r="BVZ75" s="60"/>
      <c r="BWA75" s="60"/>
      <c r="BWB75" s="60"/>
      <c r="BWC75" s="60"/>
      <c r="BWD75" s="60"/>
      <c r="BWE75" s="60"/>
      <c r="BWF75" s="60"/>
      <c r="BWG75" s="60"/>
      <c r="BWH75" s="60"/>
      <c r="BWI75" s="60"/>
      <c r="BWJ75" s="60"/>
      <c r="BWK75" s="60"/>
      <c r="BWL75" s="60"/>
      <c r="BWM75" s="60"/>
      <c r="BWN75" s="60"/>
      <c r="BWO75" s="60"/>
      <c r="BWP75" s="60"/>
      <c r="BWQ75" s="60"/>
      <c r="BWR75" s="60"/>
      <c r="BWS75" s="60"/>
      <c r="BWT75" s="60"/>
      <c r="BWU75" s="60"/>
      <c r="BWV75" s="60"/>
      <c r="BWW75" s="60"/>
      <c r="BWX75" s="60"/>
      <c r="BWY75" s="60"/>
      <c r="BWZ75" s="60"/>
      <c r="BXA75" s="60"/>
      <c r="BXB75" s="60"/>
      <c r="BXC75" s="60"/>
      <c r="BXD75" s="60"/>
      <c r="BXE75" s="60"/>
      <c r="BXF75" s="60"/>
      <c r="BXG75" s="60"/>
      <c r="BXH75" s="60"/>
      <c r="BXI75" s="60"/>
      <c r="BXJ75" s="60"/>
      <c r="BXK75" s="60"/>
      <c r="BXL75" s="60"/>
      <c r="BXM75" s="60"/>
      <c r="BXN75" s="60"/>
      <c r="BXO75" s="60"/>
      <c r="BXP75" s="60"/>
      <c r="BXQ75" s="60"/>
      <c r="BXR75" s="60"/>
      <c r="BXS75" s="60"/>
      <c r="BXT75" s="60"/>
      <c r="BXU75" s="60"/>
      <c r="BXV75" s="60"/>
      <c r="BXW75" s="60"/>
      <c r="BXX75" s="60"/>
      <c r="BXY75" s="60"/>
      <c r="BXZ75" s="60"/>
      <c r="BYA75" s="60"/>
      <c r="BYB75" s="60"/>
      <c r="BYC75" s="60"/>
      <c r="BYD75" s="60"/>
      <c r="BYE75" s="60"/>
      <c r="BYF75" s="60"/>
      <c r="BYG75" s="60"/>
      <c r="BYH75" s="60"/>
      <c r="BYI75" s="60"/>
      <c r="BYJ75" s="60"/>
      <c r="BYK75" s="60"/>
      <c r="BYL75" s="60"/>
      <c r="BYM75" s="60"/>
      <c r="BYN75" s="60"/>
      <c r="BYO75" s="60"/>
      <c r="BYP75" s="60"/>
      <c r="BYQ75" s="60"/>
      <c r="BYR75" s="60"/>
      <c r="BYS75" s="60"/>
      <c r="BYT75" s="60"/>
      <c r="BYU75" s="60"/>
      <c r="BYV75" s="60"/>
      <c r="BYW75" s="60"/>
      <c r="BYX75" s="60"/>
      <c r="BYY75" s="60"/>
      <c r="BYZ75" s="60"/>
      <c r="BZA75" s="60"/>
      <c r="BZB75" s="60"/>
      <c r="BZC75" s="60"/>
      <c r="BZD75" s="60"/>
      <c r="BZE75" s="60"/>
      <c r="BZF75" s="60"/>
      <c r="BZG75" s="60"/>
      <c r="BZH75" s="60"/>
      <c r="BZI75" s="60"/>
      <c r="BZJ75" s="60"/>
      <c r="BZK75" s="60"/>
      <c r="BZL75" s="60"/>
      <c r="BZM75" s="60"/>
      <c r="BZN75" s="60"/>
      <c r="BZO75" s="60"/>
      <c r="BZP75" s="60"/>
      <c r="BZQ75" s="60"/>
      <c r="BZR75" s="60"/>
      <c r="BZS75" s="60"/>
      <c r="BZT75" s="60"/>
      <c r="BZU75" s="60"/>
      <c r="BZV75" s="60"/>
      <c r="BZW75" s="60"/>
      <c r="BZX75" s="60"/>
      <c r="BZY75" s="60"/>
      <c r="BZZ75" s="60"/>
      <c r="CAA75" s="60"/>
      <c r="CAB75" s="60"/>
      <c r="CAC75" s="60"/>
      <c r="CAD75" s="60"/>
      <c r="CAE75" s="60"/>
      <c r="CAF75" s="60"/>
      <c r="CAG75" s="60"/>
      <c r="CAH75" s="60"/>
      <c r="CAI75" s="60"/>
      <c r="CAJ75" s="60"/>
      <c r="CAK75" s="60"/>
      <c r="CAL75" s="60"/>
      <c r="CAM75" s="60"/>
      <c r="CAN75" s="60"/>
      <c r="CAO75" s="60"/>
      <c r="CAP75" s="60"/>
      <c r="CAQ75" s="60"/>
      <c r="CAR75" s="60"/>
      <c r="CAS75" s="60"/>
      <c r="CAT75" s="60"/>
      <c r="CAU75" s="60"/>
      <c r="CAV75" s="60"/>
      <c r="CAW75" s="60"/>
      <c r="CAX75" s="60"/>
      <c r="CAY75" s="60"/>
      <c r="CAZ75" s="60"/>
      <c r="CBA75" s="60"/>
      <c r="CBB75" s="60"/>
      <c r="CBC75" s="60"/>
      <c r="CBD75" s="60"/>
      <c r="CBE75" s="60"/>
      <c r="CBF75" s="60"/>
      <c r="CBG75" s="60"/>
      <c r="CBH75" s="60"/>
      <c r="CBI75" s="60"/>
      <c r="CBJ75" s="60"/>
      <c r="CBK75" s="60"/>
      <c r="CBL75" s="60"/>
      <c r="CBM75" s="60"/>
      <c r="CBN75" s="60"/>
      <c r="CBO75" s="60"/>
      <c r="CBP75" s="60"/>
      <c r="CBQ75" s="60"/>
      <c r="CBR75" s="60"/>
      <c r="CBS75" s="60"/>
      <c r="CBT75" s="60"/>
      <c r="CBU75" s="60"/>
      <c r="CBV75" s="60"/>
      <c r="CBW75" s="60"/>
      <c r="CBX75" s="60"/>
      <c r="CBY75" s="60"/>
      <c r="CBZ75" s="60"/>
      <c r="CCA75" s="60"/>
      <c r="CCB75" s="60"/>
      <c r="CCC75" s="60"/>
      <c r="CCD75" s="60"/>
      <c r="CCE75" s="60"/>
      <c r="CCF75" s="60"/>
      <c r="CCG75" s="60"/>
      <c r="CCH75" s="60"/>
      <c r="CCI75" s="60"/>
      <c r="CCJ75" s="60"/>
      <c r="CCK75" s="60"/>
      <c r="CCL75" s="60"/>
      <c r="CCM75" s="60"/>
      <c r="CCN75" s="60"/>
      <c r="CCO75" s="60"/>
      <c r="CCP75" s="60"/>
      <c r="CCQ75" s="60"/>
      <c r="CCR75" s="60"/>
      <c r="CCS75" s="60"/>
      <c r="CCT75" s="60"/>
      <c r="CCU75" s="60"/>
      <c r="CCV75" s="60"/>
      <c r="CCW75" s="60"/>
      <c r="CCX75" s="60"/>
      <c r="CCY75" s="60"/>
      <c r="CCZ75" s="60"/>
      <c r="CDA75" s="60"/>
      <c r="CDB75" s="60"/>
      <c r="CDC75" s="60"/>
      <c r="CDD75" s="60"/>
      <c r="CDE75" s="60"/>
      <c r="CDF75" s="60"/>
      <c r="CDG75" s="60"/>
      <c r="CDH75" s="60"/>
      <c r="CDI75" s="60"/>
      <c r="CDJ75" s="60"/>
      <c r="CDK75" s="60"/>
      <c r="CDL75" s="60"/>
      <c r="CDM75" s="60"/>
      <c r="CDN75" s="60"/>
      <c r="CDO75" s="60"/>
      <c r="CDP75" s="60"/>
      <c r="CDQ75" s="60"/>
      <c r="CDR75" s="60"/>
      <c r="CDS75" s="60"/>
      <c r="CDT75" s="60"/>
      <c r="CDU75" s="60"/>
      <c r="CDV75" s="60"/>
      <c r="CDW75" s="60"/>
      <c r="CDX75" s="60"/>
      <c r="CDY75" s="60"/>
      <c r="CDZ75" s="60"/>
      <c r="CEA75" s="60"/>
      <c r="CEB75" s="60"/>
      <c r="CEC75" s="60"/>
      <c r="CED75" s="60"/>
      <c r="CEE75" s="60"/>
      <c r="CEF75" s="60"/>
      <c r="CEG75" s="60"/>
      <c r="CEH75" s="60"/>
      <c r="CEI75" s="60"/>
      <c r="CEJ75" s="60"/>
      <c r="CEK75" s="60"/>
      <c r="CEL75" s="60"/>
      <c r="CEM75" s="60"/>
      <c r="CEN75" s="60"/>
      <c r="CEO75" s="60"/>
      <c r="CEP75" s="60"/>
      <c r="CEQ75" s="60"/>
      <c r="CER75" s="60"/>
      <c r="CES75" s="60"/>
      <c r="CET75" s="60"/>
      <c r="CEU75" s="60"/>
      <c r="CEV75" s="60"/>
      <c r="CEW75" s="60"/>
      <c r="CEX75" s="60"/>
      <c r="CEY75" s="60"/>
      <c r="CEZ75" s="60"/>
      <c r="CFA75" s="60"/>
      <c r="CFB75" s="60"/>
      <c r="CFC75" s="60"/>
      <c r="CFD75" s="60"/>
      <c r="CFE75" s="60"/>
      <c r="CFF75" s="60"/>
      <c r="CFG75" s="60"/>
      <c r="CFH75" s="60"/>
      <c r="CFI75" s="60"/>
      <c r="CFJ75" s="60"/>
      <c r="CFK75" s="60"/>
      <c r="CFL75" s="60"/>
      <c r="CFM75" s="60"/>
      <c r="CFN75" s="60"/>
      <c r="CFO75" s="60"/>
      <c r="CFP75" s="60"/>
      <c r="CFQ75" s="60"/>
      <c r="CFR75" s="60"/>
      <c r="CFS75" s="60"/>
      <c r="CFT75" s="60"/>
      <c r="CFU75" s="60"/>
      <c r="CFV75" s="60"/>
      <c r="CFW75" s="60"/>
      <c r="CFX75" s="60"/>
      <c r="CFY75" s="60"/>
      <c r="CFZ75" s="60"/>
      <c r="CGA75" s="60"/>
      <c r="CGB75" s="60"/>
      <c r="CGC75" s="60"/>
      <c r="CGD75" s="60"/>
      <c r="CGE75" s="60"/>
      <c r="CGF75" s="60"/>
      <c r="CGG75" s="60"/>
      <c r="CGH75" s="60"/>
      <c r="CGI75" s="60"/>
      <c r="CGJ75" s="60"/>
      <c r="CGK75" s="60"/>
      <c r="CGL75" s="60"/>
      <c r="CGM75" s="60"/>
      <c r="CGN75" s="60"/>
      <c r="CGO75" s="60"/>
      <c r="CGP75" s="60"/>
      <c r="CGQ75" s="60"/>
      <c r="CGR75" s="60"/>
      <c r="CGS75" s="60"/>
      <c r="CGT75" s="60"/>
      <c r="CGU75" s="60"/>
      <c r="CGV75" s="60"/>
      <c r="CGW75" s="60"/>
      <c r="CGX75" s="60"/>
      <c r="CGY75" s="60"/>
      <c r="CGZ75" s="60"/>
      <c r="CHA75" s="60"/>
      <c r="CHB75" s="60"/>
      <c r="CHC75" s="60"/>
      <c r="CHD75" s="60"/>
      <c r="CHE75" s="60"/>
      <c r="CHF75" s="60"/>
      <c r="CHG75" s="60"/>
      <c r="CHH75" s="60"/>
      <c r="CHI75" s="60"/>
      <c r="CHJ75" s="60"/>
      <c r="CHK75" s="60"/>
      <c r="CHL75" s="60"/>
      <c r="CHM75" s="60"/>
      <c r="CHN75" s="60"/>
      <c r="CHO75" s="60"/>
      <c r="CHP75" s="60"/>
      <c r="CHQ75" s="60"/>
      <c r="CHR75" s="60"/>
      <c r="CHS75" s="60"/>
      <c r="CHT75" s="60"/>
      <c r="CHU75" s="60"/>
      <c r="CHV75" s="60"/>
      <c r="CHW75" s="60"/>
      <c r="CHX75" s="60"/>
      <c r="CHY75" s="60"/>
      <c r="CHZ75" s="60"/>
      <c r="CIA75" s="60"/>
      <c r="CIB75" s="60"/>
      <c r="CIC75" s="60"/>
      <c r="CID75" s="60"/>
      <c r="CIE75" s="60"/>
      <c r="CIF75" s="60"/>
      <c r="CIG75" s="60"/>
      <c r="CIH75" s="60"/>
      <c r="CII75" s="60"/>
      <c r="CIJ75" s="60"/>
      <c r="CIK75" s="60"/>
      <c r="CIL75" s="60"/>
      <c r="CIM75" s="60"/>
      <c r="CIN75" s="60"/>
      <c r="CIO75" s="60"/>
      <c r="CIP75" s="60"/>
      <c r="CIQ75" s="60"/>
      <c r="CIR75" s="60"/>
      <c r="CIS75" s="60"/>
      <c r="CIT75" s="60"/>
      <c r="CIU75" s="60"/>
      <c r="CIV75" s="60"/>
      <c r="CIW75" s="60"/>
      <c r="CIX75" s="60"/>
      <c r="CIY75" s="60"/>
      <c r="CIZ75" s="60"/>
      <c r="CJA75" s="60"/>
      <c r="CJB75" s="60"/>
      <c r="CJC75" s="60"/>
      <c r="CJD75" s="60"/>
      <c r="CJE75" s="60"/>
      <c r="CJF75" s="60"/>
      <c r="CJG75" s="60"/>
      <c r="CJH75" s="60"/>
      <c r="CJI75" s="60"/>
      <c r="CJJ75" s="60"/>
      <c r="CJK75" s="60"/>
      <c r="CJL75" s="60"/>
      <c r="CJM75" s="60"/>
      <c r="CJN75" s="60"/>
      <c r="CJO75" s="60"/>
      <c r="CJP75" s="60"/>
      <c r="CJQ75" s="60"/>
      <c r="CJR75" s="60"/>
      <c r="CJS75" s="60"/>
      <c r="CJT75" s="60"/>
      <c r="CJU75" s="60"/>
      <c r="CJV75" s="60"/>
      <c r="CJW75" s="60"/>
      <c r="CJX75" s="60"/>
      <c r="CJY75" s="60"/>
      <c r="CJZ75" s="60"/>
      <c r="CKA75" s="60"/>
      <c r="CKB75" s="60"/>
      <c r="CKC75" s="60"/>
      <c r="CKD75" s="60"/>
      <c r="CKE75" s="60"/>
      <c r="CKF75" s="60"/>
      <c r="CKG75" s="60"/>
      <c r="CKH75" s="60"/>
      <c r="CKI75" s="60"/>
      <c r="CKJ75" s="60"/>
      <c r="CKK75" s="60"/>
      <c r="CKL75" s="60"/>
      <c r="CKM75" s="60"/>
      <c r="CKN75" s="60"/>
      <c r="CKO75" s="60"/>
      <c r="CKP75" s="60"/>
      <c r="CKQ75" s="60"/>
      <c r="CKR75" s="60"/>
      <c r="CKS75" s="60"/>
      <c r="CKT75" s="60"/>
      <c r="CKU75" s="60"/>
      <c r="CKV75" s="60"/>
      <c r="CKW75" s="60"/>
      <c r="CKX75" s="60"/>
      <c r="CKY75" s="60"/>
      <c r="CKZ75" s="60"/>
      <c r="CLA75" s="60"/>
      <c r="CLB75" s="60"/>
      <c r="CLC75" s="60"/>
      <c r="CLD75" s="60"/>
      <c r="CLE75" s="60"/>
      <c r="CLF75" s="60"/>
      <c r="CLG75" s="60"/>
      <c r="CLH75" s="60"/>
      <c r="CLI75" s="60"/>
      <c r="CLJ75" s="60"/>
      <c r="CLK75" s="60"/>
      <c r="CLL75" s="60"/>
      <c r="CLM75" s="60"/>
      <c r="CLN75" s="60"/>
      <c r="CLO75" s="60"/>
      <c r="CLP75" s="60"/>
      <c r="CLQ75" s="60"/>
      <c r="CLR75" s="60"/>
      <c r="CLS75" s="60"/>
      <c r="CLT75" s="60"/>
      <c r="CLU75" s="60"/>
      <c r="CLV75" s="60"/>
      <c r="CLW75" s="60"/>
      <c r="CLX75" s="60"/>
      <c r="CLY75" s="60"/>
      <c r="CLZ75" s="60"/>
      <c r="CMA75" s="60"/>
      <c r="CMB75" s="60"/>
      <c r="CMC75" s="60"/>
      <c r="CMD75" s="60"/>
      <c r="CME75" s="60"/>
      <c r="CMF75" s="60"/>
      <c r="CMG75" s="60"/>
      <c r="CMH75" s="60"/>
      <c r="CMI75" s="60"/>
      <c r="CMJ75" s="60"/>
      <c r="CMK75" s="60"/>
      <c r="CML75" s="60"/>
      <c r="CMM75" s="60"/>
      <c r="CMN75" s="60"/>
      <c r="CMO75" s="60"/>
      <c r="CMP75" s="60"/>
      <c r="CMQ75" s="60"/>
      <c r="CMR75" s="60"/>
      <c r="CMS75" s="60"/>
      <c r="CMT75" s="60"/>
      <c r="CMU75" s="60"/>
      <c r="CMV75" s="60"/>
      <c r="CMW75" s="60"/>
      <c r="CMX75" s="60"/>
      <c r="CMY75" s="60"/>
      <c r="CMZ75" s="60"/>
      <c r="CNA75" s="60"/>
      <c r="CNB75" s="60"/>
      <c r="CNC75" s="60"/>
      <c r="CND75" s="60"/>
      <c r="CNE75" s="60"/>
      <c r="CNF75" s="60"/>
      <c r="CNG75" s="60"/>
      <c r="CNH75" s="60"/>
      <c r="CNI75" s="60"/>
      <c r="CNJ75" s="60"/>
      <c r="CNK75" s="60"/>
      <c r="CNL75" s="60"/>
      <c r="CNM75" s="60"/>
      <c r="CNN75" s="60"/>
      <c r="CNO75" s="60"/>
      <c r="CNP75" s="60"/>
      <c r="CNQ75" s="60"/>
      <c r="CNR75" s="60"/>
      <c r="CNS75" s="60"/>
      <c r="CNT75" s="60"/>
      <c r="CNU75" s="60"/>
      <c r="CNV75" s="60"/>
      <c r="CNW75" s="60"/>
      <c r="CNX75" s="60"/>
      <c r="CNY75" s="60"/>
      <c r="CNZ75" s="60"/>
      <c r="COA75" s="60"/>
      <c r="COB75" s="60"/>
      <c r="COC75" s="60"/>
      <c r="COD75" s="60"/>
      <c r="COE75" s="60"/>
      <c r="COF75" s="60"/>
      <c r="COG75" s="60"/>
      <c r="COH75" s="60"/>
      <c r="COI75" s="60"/>
      <c r="COJ75" s="60"/>
      <c r="COK75" s="60"/>
      <c r="COL75" s="60"/>
      <c r="COM75" s="60"/>
      <c r="CON75" s="60"/>
      <c r="COO75" s="60"/>
      <c r="COP75" s="60"/>
      <c r="COQ75" s="60"/>
      <c r="COR75" s="60"/>
      <c r="COS75" s="60"/>
      <c r="COT75" s="60"/>
      <c r="COU75" s="60"/>
      <c r="COV75" s="60"/>
      <c r="COW75" s="60"/>
      <c r="COX75" s="60"/>
      <c r="COY75" s="60"/>
      <c r="COZ75" s="60"/>
      <c r="CPA75" s="60"/>
      <c r="CPB75" s="60"/>
      <c r="CPC75" s="60"/>
      <c r="CPD75" s="60"/>
      <c r="CPE75" s="60"/>
      <c r="CPF75" s="60"/>
      <c r="CPG75" s="60"/>
      <c r="CPH75" s="60"/>
      <c r="CPI75" s="60"/>
      <c r="CPJ75" s="60"/>
      <c r="CPK75" s="60"/>
      <c r="CPL75" s="60"/>
      <c r="CPM75" s="60"/>
      <c r="CPN75" s="60"/>
      <c r="CPO75" s="60"/>
      <c r="CPP75" s="60"/>
      <c r="CPQ75" s="60"/>
      <c r="CPR75" s="60"/>
      <c r="CPS75" s="60"/>
      <c r="CPT75" s="60"/>
      <c r="CPU75" s="60"/>
      <c r="CPV75" s="60"/>
      <c r="CPW75" s="60"/>
      <c r="CPX75" s="60"/>
      <c r="CPY75" s="60"/>
      <c r="CPZ75" s="60"/>
      <c r="CQA75" s="60"/>
      <c r="CQB75" s="60"/>
      <c r="CQC75" s="60"/>
      <c r="CQD75" s="60"/>
      <c r="CQE75" s="60"/>
      <c r="CQF75" s="60"/>
      <c r="CQG75" s="60"/>
      <c r="CQH75" s="60"/>
      <c r="CQI75" s="60"/>
      <c r="CQJ75" s="60"/>
      <c r="CQK75" s="60"/>
      <c r="CQL75" s="60"/>
      <c r="CQM75" s="60"/>
      <c r="CQN75" s="60"/>
      <c r="CQO75" s="60"/>
      <c r="CQP75" s="60"/>
      <c r="CQQ75" s="60"/>
      <c r="CQR75" s="60"/>
      <c r="CQS75" s="60"/>
      <c r="CQT75" s="60"/>
      <c r="CQU75" s="60"/>
      <c r="CQV75" s="60"/>
      <c r="CQW75" s="60"/>
      <c r="CQX75" s="60"/>
      <c r="CQY75" s="60"/>
      <c r="CQZ75" s="60"/>
      <c r="CRA75" s="60"/>
      <c r="CRB75" s="60"/>
      <c r="CRC75" s="60"/>
      <c r="CRD75" s="60"/>
      <c r="CRE75" s="60"/>
      <c r="CRF75" s="60"/>
      <c r="CRG75" s="60"/>
      <c r="CRH75" s="60"/>
      <c r="CRI75" s="60"/>
      <c r="CRJ75" s="60"/>
      <c r="CRK75" s="60"/>
      <c r="CRL75" s="60"/>
      <c r="CRM75" s="60"/>
      <c r="CRN75" s="60"/>
      <c r="CRO75" s="60"/>
      <c r="CRP75" s="60"/>
      <c r="CRQ75" s="60"/>
      <c r="CRR75" s="60"/>
      <c r="CRS75" s="60"/>
      <c r="CRT75" s="60"/>
      <c r="CRU75" s="60"/>
      <c r="CRV75" s="60"/>
      <c r="CRW75" s="60"/>
      <c r="CRX75" s="60"/>
      <c r="CRY75" s="60"/>
      <c r="CRZ75" s="60"/>
      <c r="CSA75" s="60"/>
      <c r="CSB75" s="60"/>
      <c r="CSC75" s="60"/>
      <c r="CSD75" s="60"/>
      <c r="CSE75" s="60"/>
      <c r="CSF75" s="60"/>
      <c r="CSG75" s="60"/>
      <c r="CSH75" s="60"/>
      <c r="CSI75" s="60"/>
      <c r="CSJ75" s="60"/>
      <c r="CSK75" s="60"/>
      <c r="CSL75" s="60"/>
      <c r="CSM75" s="60"/>
      <c r="CSN75" s="60"/>
      <c r="CSO75" s="60"/>
      <c r="CSP75" s="60"/>
      <c r="CSQ75" s="60"/>
      <c r="CSR75" s="60"/>
      <c r="CSS75" s="60"/>
      <c r="CST75" s="60"/>
      <c r="CSU75" s="60"/>
      <c r="CSV75" s="60"/>
      <c r="CSW75" s="60"/>
      <c r="CSX75" s="60"/>
      <c r="CSY75" s="60"/>
      <c r="CSZ75" s="60"/>
      <c r="CTA75" s="60"/>
      <c r="CTB75" s="60"/>
      <c r="CTC75" s="60"/>
      <c r="CTD75" s="60"/>
      <c r="CTE75" s="60"/>
      <c r="CTF75" s="60"/>
      <c r="CTG75" s="60"/>
      <c r="CTH75" s="60"/>
      <c r="CTI75" s="60"/>
      <c r="CTJ75" s="60"/>
      <c r="CTK75" s="60"/>
      <c r="CTL75" s="60"/>
      <c r="CTM75" s="60"/>
      <c r="CTN75" s="60"/>
      <c r="CTO75" s="60"/>
      <c r="CTP75" s="60"/>
      <c r="CTQ75" s="60"/>
      <c r="CTR75" s="60"/>
      <c r="CTS75" s="60"/>
      <c r="CTT75" s="60"/>
      <c r="CTU75" s="60"/>
      <c r="CTV75" s="60"/>
      <c r="CTW75" s="60"/>
      <c r="CTX75" s="60"/>
      <c r="CTY75" s="60"/>
      <c r="CTZ75" s="60"/>
      <c r="CUA75" s="60"/>
      <c r="CUB75" s="60"/>
      <c r="CUC75" s="60"/>
      <c r="CUD75" s="60"/>
      <c r="CUE75" s="60"/>
      <c r="CUF75" s="60"/>
      <c r="CUG75" s="60"/>
      <c r="CUH75" s="60"/>
      <c r="CUI75" s="60"/>
      <c r="CUJ75" s="60"/>
      <c r="CUK75" s="60"/>
      <c r="CUL75" s="60"/>
      <c r="CUM75" s="60"/>
      <c r="CUN75" s="60"/>
      <c r="CUO75" s="60"/>
      <c r="CUP75" s="60"/>
      <c r="CUQ75" s="60"/>
      <c r="CUR75" s="60"/>
      <c r="CUS75" s="60"/>
      <c r="CUT75" s="60"/>
      <c r="CUU75" s="60"/>
      <c r="CUV75" s="60"/>
      <c r="CUW75" s="60"/>
      <c r="CUX75" s="60"/>
      <c r="CUY75" s="60"/>
      <c r="CUZ75" s="60"/>
      <c r="CVA75" s="60"/>
      <c r="CVB75" s="60"/>
      <c r="CVC75" s="60"/>
      <c r="CVD75" s="60"/>
      <c r="CVE75" s="60"/>
      <c r="CVF75" s="60"/>
      <c r="CVG75" s="60"/>
      <c r="CVH75" s="60"/>
      <c r="CVI75" s="60"/>
      <c r="CVJ75" s="60"/>
      <c r="CVK75" s="60"/>
      <c r="CVL75" s="60"/>
      <c r="CVM75" s="60"/>
      <c r="CVN75" s="60"/>
      <c r="CVO75" s="60"/>
      <c r="CVP75" s="60"/>
      <c r="CVQ75" s="60"/>
      <c r="CVR75" s="60"/>
      <c r="CVS75" s="60"/>
      <c r="CVT75" s="60"/>
      <c r="CVU75" s="60"/>
      <c r="CVV75" s="60"/>
      <c r="CVW75" s="60"/>
      <c r="CVX75" s="60"/>
      <c r="CVY75" s="60"/>
      <c r="CVZ75" s="60"/>
      <c r="CWA75" s="60"/>
      <c r="CWB75" s="60"/>
      <c r="CWC75" s="60"/>
      <c r="CWD75" s="60"/>
      <c r="CWE75" s="60"/>
      <c r="CWF75" s="60"/>
      <c r="CWG75" s="60"/>
      <c r="CWH75" s="60"/>
      <c r="CWI75" s="60"/>
      <c r="CWJ75" s="60"/>
      <c r="CWK75" s="60"/>
      <c r="CWL75" s="60"/>
      <c r="CWM75" s="60"/>
      <c r="CWN75" s="60"/>
      <c r="CWO75" s="60"/>
      <c r="CWP75" s="60"/>
      <c r="CWQ75" s="60"/>
      <c r="CWR75" s="60"/>
      <c r="CWS75" s="60"/>
      <c r="CWT75" s="60"/>
      <c r="CWU75" s="60"/>
      <c r="CWV75" s="60"/>
      <c r="CWW75" s="60"/>
      <c r="CWX75" s="60"/>
      <c r="CWY75" s="60"/>
      <c r="CWZ75" s="60"/>
      <c r="CXA75" s="60"/>
      <c r="CXB75" s="60"/>
      <c r="CXC75" s="60"/>
      <c r="CXD75" s="60"/>
      <c r="CXE75" s="60"/>
      <c r="CXF75" s="60"/>
      <c r="CXG75" s="60"/>
      <c r="CXH75" s="60"/>
      <c r="CXI75" s="60"/>
      <c r="CXJ75" s="60"/>
      <c r="CXK75" s="60"/>
      <c r="CXL75" s="60"/>
      <c r="CXM75" s="60"/>
      <c r="CXN75" s="60"/>
      <c r="CXO75" s="60"/>
      <c r="CXP75" s="60"/>
      <c r="CXQ75" s="60"/>
      <c r="CXR75" s="60"/>
      <c r="CXS75" s="60"/>
      <c r="CXT75" s="60"/>
      <c r="CXU75" s="60"/>
      <c r="CXV75" s="60"/>
      <c r="CXW75" s="60"/>
      <c r="CXX75" s="60"/>
      <c r="CXY75" s="60"/>
      <c r="CXZ75" s="60"/>
      <c r="CYA75" s="60"/>
      <c r="CYB75" s="60"/>
      <c r="CYC75" s="60"/>
      <c r="CYD75" s="60"/>
      <c r="CYE75" s="60"/>
      <c r="CYF75" s="60"/>
      <c r="CYG75" s="60"/>
      <c r="CYH75" s="60"/>
      <c r="CYI75" s="60"/>
      <c r="CYJ75" s="60"/>
      <c r="CYK75" s="60"/>
      <c r="CYL75" s="60"/>
      <c r="CYM75" s="60"/>
      <c r="CYN75" s="60"/>
      <c r="CYO75" s="60"/>
      <c r="CYP75" s="60"/>
      <c r="CYQ75" s="60"/>
      <c r="CYR75" s="60"/>
      <c r="CYS75" s="60"/>
      <c r="CYT75" s="60"/>
      <c r="CYU75" s="60"/>
      <c r="CYV75" s="60"/>
      <c r="CYW75" s="60"/>
      <c r="CYX75" s="60"/>
      <c r="CYY75" s="60"/>
      <c r="CYZ75" s="60"/>
      <c r="CZA75" s="60"/>
      <c r="CZB75" s="60"/>
      <c r="CZC75" s="60"/>
      <c r="CZD75" s="60"/>
      <c r="CZE75" s="60"/>
      <c r="CZF75" s="60"/>
      <c r="CZG75" s="60"/>
      <c r="CZH75" s="60"/>
      <c r="CZI75" s="60"/>
      <c r="CZJ75" s="60"/>
      <c r="CZK75" s="60"/>
      <c r="CZL75" s="60"/>
      <c r="CZM75" s="60"/>
      <c r="CZN75" s="60"/>
      <c r="CZO75" s="60"/>
      <c r="CZP75" s="60"/>
      <c r="CZQ75" s="60"/>
      <c r="CZR75" s="60"/>
      <c r="CZS75" s="60"/>
      <c r="CZT75" s="60"/>
      <c r="CZU75" s="60"/>
      <c r="CZV75" s="60"/>
      <c r="CZW75" s="60"/>
      <c r="CZX75" s="60"/>
      <c r="CZY75" s="60"/>
      <c r="CZZ75" s="60"/>
      <c r="DAA75" s="60"/>
      <c r="DAB75" s="60"/>
      <c r="DAC75" s="60"/>
      <c r="DAD75" s="60"/>
      <c r="DAE75" s="60"/>
      <c r="DAF75" s="60"/>
      <c r="DAG75" s="60"/>
      <c r="DAH75" s="60"/>
      <c r="DAI75" s="60"/>
      <c r="DAJ75" s="60"/>
      <c r="DAK75" s="60"/>
      <c r="DAL75" s="60"/>
      <c r="DAM75" s="60"/>
      <c r="DAN75" s="60"/>
      <c r="DAO75" s="60"/>
      <c r="DAP75" s="60"/>
      <c r="DAQ75" s="60"/>
      <c r="DAR75" s="60"/>
      <c r="DAS75" s="60"/>
      <c r="DAT75" s="60"/>
      <c r="DAU75" s="60"/>
      <c r="DAV75" s="60"/>
      <c r="DAW75" s="60"/>
      <c r="DAX75" s="60"/>
      <c r="DAY75" s="60"/>
      <c r="DAZ75" s="60"/>
      <c r="DBA75" s="60"/>
      <c r="DBB75" s="60"/>
      <c r="DBC75" s="60"/>
      <c r="DBD75" s="60"/>
      <c r="DBE75" s="60"/>
      <c r="DBF75" s="60"/>
      <c r="DBG75" s="60"/>
      <c r="DBH75" s="60"/>
      <c r="DBI75" s="60"/>
      <c r="DBJ75" s="60"/>
      <c r="DBK75" s="60"/>
      <c r="DBL75" s="60"/>
      <c r="DBM75" s="60"/>
      <c r="DBN75" s="60"/>
      <c r="DBO75" s="60"/>
      <c r="DBP75" s="60"/>
      <c r="DBQ75" s="60"/>
      <c r="DBR75" s="60"/>
      <c r="DBS75" s="60"/>
      <c r="DBT75" s="60"/>
      <c r="DBU75" s="60"/>
      <c r="DBV75" s="60"/>
      <c r="DBW75" s="60"/>
      <c r="DBX75" s="60"/>
      <c r="DBY75" s="60"/>
      <c r="DBZ75" s="60"/>
      <c r="DCA75" s="60"/>
      <c r="DCB75" s="60"/>
      <c r="DCC75" s="60"/>
      <c r="DCD75" s="60"/>
      <c r="DCE75" s="60"/>
      <c r="DCF75" s="60"/>
      <c r="DCG75" s="60"/>
      <c r="DCH75" s="60"/>
      <c r="DCI75" s="60"/>
      <c r="DCJ75" s="60"/>
      <c r="DCK75" s="60"/>
      <c r="DCL75" s="60"/>
      <c r="DCM75" s="60"/>
      <c r="DCN75" s="60"/>
      <c r="DCO75" s="60"/>
      <c r="DCP75" s="60"/>
      <c r="DCQ75" s="60"/>
      <c r="DCR75" s="60"/>
      <c r="DCS75" s="60"/>
      <c r="DCT75" s="60"/>
      <c r="DCU75" s="60"/>
      <c r="DCV75" s="60"/>
      <c r="DCW75" s="60"/>
      <c r="DCX75" s="60"/>
      <c r="DCY75" s="60"/>
      <c r="DCZ75" s="60"/>
      <c r="DDA75" s="60"/>
      <c r="DDB75" s="60"/>
      <c r="DDC75" s="60"/>
      <c r="DDD75" s="60"/>
      <c r="DDE75" s="60"/>
      <c r="DDF75" s="60"/>
      <c r="DDG75" s="60"/>
      <c r="DDH75" s="60"/>
      <c r="DDI75" s="60"/>
      <c r="DDJ75" s="60"/>
      <c r="DDK75" s="60"/>
      <c r="DDL75" s="60"/>
      <c r="DDM75" s="60"/>
      <c r="DDN75" s="60"/>
      <c r="DDO75" s="60"/>
      <c r="DDP75" s="60"/>
      <c r="DDQ75" s="60"/>
      <c r="DDR75" s="60"/>
      <c r="DDS75" s="60"/>
      <c r="DDT75" s="60"/>
      <c r="DDU75" s="60"/>
      <c r="DDV75" s="60"/>
      <c r="DDW75" s="60"/>
      <c r="DDX75" s="60"/>
      <c r="DDY75" s="60"/>
      <c r="DDZ75" s="60"/>
      <c r="DEA75" s="60"/>
      <c r="DEB75" s="60"/>
      <c r="DEC75" s="60"/>
      <c r="DED75" s="60"/>
      <c r="DEE75" s="60"/>
      <c r="DEF75" s="60"/>
      <c r="DEG75" s="60"/>
      <c r="DEH75" s="60"/>
      <c r="DEI75" s="60"/>
      <c r="DEJ75" s="60"/>
      <c r="DEK75" s="60"/>
      <c r="DEL75" s="60"/>
      <c r="DEM75" s="60"/>
      <c r="DEN75" s="60"/>
      <c r="DEO75" s="60"/>
      <c r="DEP75" s="60"/>
      <c r="DEQ75" s="60"/>
      <c r="DER75" s="60"/>
      <c r="DES75" s="60"/>
      <c r="DET75" s="60"/>
      <c r="DEU75" s="60"/>
      <c r="DEV75" s="60"/>
      <c r="DEW75" s="60"/>
      <c r="DEX75" s="60"/>
      <c r="DEY75" s="60"/>
      <c r="DEZ75" s="60"/>
      <c r="DFA75" s="60"/>
      <c r="DFB75" s="60"/>
      <c r="DFC75" s="60"/>
      <c r="DFD75" s="60"/>
      <c r="DFE75" s="60"/>
      <c r="DFF75" s="60"/>
      <c r="DFG75" s="60"/>
      <c r="DFH75" s="60"/>
      <c r="DFI75" s="60"/>
      <c r="DFJ75" s="60"/>
      <c r="DFK75" s="60"/>
      <c r="DFL75" s="60"/>
      <c r="DFM75" s="60"/>
      <c r="DFN75" s="60"/>
      <c r="DFO75" s="60"/>
      <c r="DFP75" s="60"/>
      <c r="DFQ75" s="60"/>
      <c r="DFR75" s="60"/>
      <c r="DFS75" s="60"/>
      <c r="DFT75" s="60"/>
      <c r="DFU75" s="60"/>
      <c r="DFV75" s="60"/>
      <c r="DFW75" s="60"/>
      <c r="DFX75" s="60"/>
      <c r="DFY75" s="60"/>
      <c r="DFZ75" s="60"/>
      <c r="DGA75" s="60"/>
      <c r="DGB75" s="60"/>
      <c r="DGC75" s="60"/>
      <c r="DGD75" s="60"/>
      <c r="DGE75" s="60"/>
      <c r="DGF75" s="60"/>
      <c r="DGG75" s="60"/>
      <c r="DGH75" s="60"/>
      <c r="DGI75" s="60"/>
      <c r="DGJ75" s="60"/>
      <c r="DGK75" s="60"/>
      <c r="DGL75" s="60"/>
      <c r="DGM75" s="60"/>
      <c r="DGN75" s="60"/>
      <c r="DGO75" s="60"/>
      <c r="DGP75" s="60"/>
      <c r="DGQ75" s="60"/>
      <c r="DGR75" s="60"/>
      <c r="DGS75" s="60"/>
      <c r="DGT75" s="60"/>
      <c r="DGU75" s="60"/>
      <c r="DGV75" s="60"/>
      <c r="DGW75" s="60"/>
      <c r="DGX75" s="60"/>
      <c r="DGY75" s="60"/>
      <c r="DGZ75" s="60"/>
      <c r="DHA75" s="60"/>
      <c r="DHB75" s="60"/>
      <c r="DHC75" s="60"/>
      <c r="DHD75" s="60"/>
      <c r="DHE75" s="60"/>
      <c r="DHF75" s="60"/>
      <c r="DHG75" s="60"/>
      <c r="DHH75" s="60"/>
      <c r="DHI75" s="60"/>
      <c r="DHJ75" s="60"/>
      <c r="DHK75" s="60"/>
      <c r="DHL75" s="60"/>
      <c r="DHM75" s="60"/>
      <c r="DHN75" s="60"/>
      <c r="DHO75" s="60"/>
      <c r="DHP75" s="60"/>
      <c r="DHQ75" s="60"/>
      <c r="DHR75" s="60"/>
      <c r="DHS75" s="60"/>
      <c r="DHT75" s="60"/>
      <c r="DHU75" s="60"/>
      <c r="DHV75" s="60"/>
      <c r="DHW75" s="60"/>
      <c r="DHX75" s="60"/>
      <c r="DHY75" s="60"/>
      <c r="DHZ75" s="60"/>
      <c r="DIA75" s="60"/>
      <c r="DIB75" s="60"/>
      <c r="DIC75" s="60"/>
      <c r="DID75" s="60"/>
      <c r="DIE75" s="60"/>
      <c r="DIF75" s="60"/>
      <c r="DIG75" s="60"/>
      <c r="DIH75" s="60"/>
      <c r="DII75" s="60"/>
      <c r="DIJ75" s="60"/>
      <c r="DIK75" s="60"/>
      <c r="DIL75" s="60"/>
      <c r="DIM75" s="60"/>
      <c r="DIN75" s="60"/>
      <c r="DIO75" s="60"/>
      <c r="DIP75" s="60"/>
      <c r="DIQ75" s="60"/>
      <c r="DIR75" s="60"/>
      <c r="DIS75" s="60"/>
      <c r="DIT75" s="60"/>
      <c r="DIU75" s="60"/>
      <c r="DIV75" s="60"/>
      <c r="DIW75" s="60"/>
      <c r="DIX75" s="60"/>
      <c r="DIY75" s="60"/>
      <c r="DIZ75" s="60"/>
      <c r="DJA75" s="60"/>
      <c r="DJB75" s="60"/>
      <c r="DJC75" s="60"/>
      <c r="DJD75" s="60"/>
      <c r="DJE75" s="60"/>
      <c r="DJF75" s="60"/>
      <c r="DJG75" s="60"/>
      <c r="DJH75" s="60"/>
      <c r="DJI75" s="60"/>
      <c r="DJJ75" s="60"/>
      <c r="DJK75" s="60"/>
      <c r="DJL75" s="60"/>
      <c r="DJM75" s="60"/>
      <c r="DJN75" s="60"/>
      <c r="DJO75" s="60"/>
      <c r="DJP75" s="60"/>
      <c r="DJQ75" s="60"/>
      <c r="DJR75" s="60"/>
      <c r="DJS75" s="60"/>
      <c r="DJT75" s="60"/>
      <c r="DJU75" s="60"/>
      <c r="DJV75" s="60"/>
      <c r="DJW75" s="60"/>
      <c r="DJX75" s="60"/>
      <c r="DJY75" s="60"/>
      <c r="DJZ75" s="60"/>
      <c r="DKA75" s="60"/>
      <c r="DKB75" s="60"/>
      <c r="DKC75" s="60"/>
      <c r="DKD75" s="60"/>
      <c r="DKE75" s="60"/>
      <c r="DKF75" s="60"/>
      <c r="DKG75" s="60"/>
      <c r="DKH75" s="60"/>
      <c r="DKI75" s="60"/>
      <c r="DKJ75" s="60"/>
      <c r="DKK75" s="60"/>
      <c r="DKL75" s="60"/>
      <c r="DKM75" s="60"/>
      <c r="DKN75" s="60"/>
      <c r="DKO75" s="60"/>
      <c r="DKP75" s="60"/>
      <c r="DKQ75" s="60"/>
      <c r="DKR75" s="60"/>
      <c r="DKS75" s="60"/>
      <c r="DKT75" s="60"/>
      <c r="DKU75" s="60"/>
      <c r="DKV75" s="60"/>
      <c r="DKW75" s="60"/>
      <c r="DKX75" s="60"/>
      <c r="DKY75" s="60"/>
      <c r="DKZ75" s="60"/>
      <c r="DLA75" s="60"/>
      <c r="DLB75" s="60"/>
      <c r="DLC75" s="60"/>
      <c r="DLD75" s="60"/>
      <c r="DLE75" s="60"/>
      <c r="DLF75" s="60"/>
      <c r="DLG75" s="60"/>
      <c r="DLH75" s="60"/>
      <c r="DLI75" s="60"/>
      <c r="DLJ75" s="60"/>
      <c r="DLK75" s="60"/>
      <c r="DLL75" s="60"/>
      <c r="DLM75" s="60"/>
      <c r="DLN75" s="60"/>
      <c r="DLO75" s="60"/>
      <c r="DLP75" s="60"/>
      <c r="DLQ75" s="60"/>
      <c r="DLR75" s="60"/>
      <c r="DLS75" s="60"/>
      <c r="DLT75" s="60"/>
      <c r="DLU75" s="60"/>
      <c r="DLV75" s="60"/>
      <c r="DLW75" s="60"/>
      <c r="DLX75" s="60"/>
      <c r="DLY75" s="60"/>
      <c r="DLZ75" s="60"/>
      <c r="DMA75" s="60"/>
      <c r="DMB75" s="60"/>
      <c r="DMC75" s="60"/>
      <c r="DMD75" s="60"/>
      <c r="DME75" s="60"/>
      <c r="DMF75" s="60"/>
      <c r="DMG75" s="60"/>
      <c r="DMH75" s="60"/>
      <c r="DMI75" s="60"/>
      <c r="DMJ75" s="60"/>
      <c r="DMK75" s="60"/>
      <c r="DML75" s="60"/>
      <c r="DMM75" s="60"/>
      <c r="DMN75" s="60"/>
      <c r="DMO75" s="60"/>
      <c r="DMP75" s="60"/>
      <c r="DMQ75" s="60"/>
      <c r="DMR75" s="60"/>
      <c r="DMS75" s="60"/>
      <c r="DMT75" s="60"/>
      <c r="DMU75" s="60"/>
      <c r="DMV75" s="60"/>
      <c r="DMW75" s="60"/>
      <c r="DMX75" s="60"/>
      <c r="DMY75" s="60"/>
      <c r="DMZ75" s="60"/>
      <c r="DNA75" s="60"/>
      <c r="DNB75" s="60"/>
      <c r="DNC75" s="60"/>
      <c r="DND75" s="60"/>
      <c r="DNE75" s="60"/>
      <c r="DNF75" s="60"/>
      <c r="DNG75" s="60"/>
      <c r="DNH75" s="60"/>
      <c r="DNI75" s="60"/>
      <c r="DNJ75" s="60"/>
      <c r="DNK75" s="60"/>
      <c r="DNL75" s="60"/>
      <c r="DNM75" s="60"/>
      <c r="DNN75" s="60"/>
      <c r="DNO75" s="60"/>
      <c r="DNP75" s="60"/>
      <c r="DNQ75" s="60"/>
      <c r="DNR75" s="60"/>
      <c r="DNS75" s="60"/>
      <c r="DNT75" s="60"/>
      <c r="DNU75" s="60"/>
      <c r="DNV75" s="60"/>
      <c r="DNW75" s="60"/>
      <c r="DNX75" s="60"/>
      <c r="DNY75" s="60"/>
      <c r="DNZ75" s="60"/>
      <c r="DOA75" s="60"/>
      <c r="DOB75" s="60"/>
      <c r="DOC75" s="60"/>
      <c r="DOD75" s="60"/>
      <c r="DOE75" s="60"/>
      <c r="DOF75" s="60"/>
      <c r="DOG75" s="60"/>
      <c r="DOH75" s="60"/>
      <c r="DOI75" s="60"/>
      <c r="DOJ75" s="60"/>
      <c r="DOK75" s="60"/>
      <c r="DOL75" s="60"/>
      <c r="DOM75" s="60"/>
      <c r="DON75" s="60"/>
      <c r="DOO75" s="60"/>
      <c r="DOP75" s="60"/>
      <c r="DOQ75" s="60"/>
      <c r="DOR75" s="60"/>
      <c r="DOS75" s="60"/>
      <c r="DOT75" s="60"/>
      <c r="DOU75" s="60"/>
      <c r="DOV75" s="60"/>
      <c r="DOW75" s="60"/>
      <c r="DOX75" s="60"/>
      <c r="DOY75" s="60"/>
      <c r="DOZ75" s="60"/>
      <c r="DPA75" s="60"/>
      <c r="DPB75" s="60"/>
      <c r="DPC75" s="60"/>
      <c r="DPD75" s="60"/>
      <c r="DPE75" s="60"/>
      <c r="DPF75" s="60"/>
      <c r="DPG75" s="60"/>
      <c r="DPH75" s="60"/>
      <c r="DPI75" s="60"/>
      <c r="DPJ75" s="60"/>
      <c r="DPK75" s="60"/>
      <c r="DPL75" s="60"/>
      <c r="DPM75" s="60"/>
      <c r="DPN75" s="60"/>
      <c r="DPO75" s="60"/>
      <c r="DPP75" s="60"/>
      <c r="DPQ75" s="60"/>
      <c r="DPR75" s="60"/>
      <c r="DPS75" s="60"/>
      <c r="DPT75" s="60"/>
      <c r="DPU75" s="60"/>
      <c r="DPV75" s="60"/>
      <c r="DPW75" s="60"/>
      <c r="DPX75" s="60"/>
      <c r="DPY75" s="60"/>
      <c r="DPZ75" s="60"/>
      <c r="DQA75" s="60"/>
      <c r="DQB75" s="60"/>
      <c r="DQC75" s="60"/>
      <c r="DQD75" s="60"/>
      <c r="DQE75" s="60"/>
      <c r="DQF75" s="60"/>
      <c r="DQG75" s="60"/>
      <c r="DQH75" s="60"/>
      <c r="DQI75" s="60"/>
      <c r="DQJ75" s="60"/>
      <c r="DQK75" s="60"/>
      <c r="DQL75" s="60"/>
      <c r="DQM75" s="60"/>
      <c r="DQN75" s="60"/>
      <c r="DQO75" s="60"/>
      <c r="DQP75" s="60"/>
      <c r="DQQ75" s="60"/>
      <c r="DQR75" s="60"/>
      <c r="DQS75" s="60"/>
      <c r="DQT75" s="60"/>
      <c r="DQU75" s="60"/>
      <c r="DQV75" s="60"/>
      <c r="DQW75" s="60"/>
      <c r="DQX75" s="60"/>
      <c r="DQY75" s="60"/>
      <c r="DQZ75" s="60"/>
      <c r="DRA75" s="60"/>
      <c r="DRB75" s="60"/>
      <c r="DRC75" s="60"/>
      <c r="DRD75" s="60"/>
      <c r="DRE75" s="60"/>
      <c r="DRF75" s="60"/>
      <c r="DRG75" s="60"/>
      <c r="DRH75" s="60"/>
      <c r="DRI75" s="60"/>
      <c r="DRJ75" s="60"/>
      <c r="DRK75" s="60"/>
      <c r="DRL75" s="60"/>
      <c r="DRM75" s="60"/>
      <c r="DRN75" s="60"/>
      <c r="DRO75" s="60"/>
      <c r="DRP75" s="60"/>
      <c r="DRQ75" s="60"/>
      <c r="DRR75" s="60"/>
      <c r="DRS75" s="60"/>
      <c r="DRT75" s="60"/>
      <c r="DRU75" s="60"/>
      <c r="DRV75" s="60"/>
      <c r="DRW75" s="60"/>
      <c r="DRX75" s="60"/>
      <c r="DRY75" s="60"/>
      <c r="DRZ75" s="60"/>
      <c r="DSA75" s="60"/>
      <c r="DSB75" s="60"/>
      <c r="DSC75" s="60"/>
      <c r="DSD75" s="60"/>
      <c r="DSE75" s="60"/>
      <c r="DSF75" s="60"/>
      <c r="DSG75" s="60"/>
      <c r="DSH75" s="60"/>
      <c r="DSI75" s="60"/>
      <c r="DSJ75" s="60"/>
      <c r="DSK75" s="60"/>
      <c r="DSL75" s="60"/>
      <c r="DSM75" s="60"/>
      <c r="DSN75" s="60"/>
      <c r="DSO75" s="60"/>
      <c r="DSP75" s="60"/>
      <c r="DSQ75" s="60"/>
      <c r="DSR75" s="60"/>
      <c r="DSS75" s="60"/>
      <c r="DST75" s="60"/>
      <c r="DSU75" s="60"/>
      <c r="DSV75" s="60"/>
      <c r="DSW75" s="60"/>
      <c r="DSX75" s="60"/>
      <c r="DSY75" s="60"/>
      <c r="DSZ75" s="60"/>
      <c r="DTA75" s="60"/>
      <c r="DTB75" s="60"/>
      <c r="DTC75" s="60"/>
      <c r="DTD75" s="60"/>
      <c r="DTE75" s="60"/>
      <c r="DTF75" s="60"/>
      <c r="DTG75" s="60"/>
      <c r="DTH75" s="60"/>
      <c r="DTI75" s="60"/>
      <c r="DTJ75" s="60"/>
      <c r="DTK75" s="60"/>
      <c r="DTL75" s="60"/>
      <c r="DTM75" s="60"/>
      <c r="DTN75" s="60"/>
      <c r="DTO75" s="60"/>
      <c r="DTP75" s="60"/>
      <c r="DTQ75" s="60"/>
      <c r="DTR75" s="60"/>
      <c r="DTS75" s="60"/>
      <c r="DTT75" s="60"/>
      <c r="DTU75" s="60"/>
      <c r="DTV75" s="60"/>
      <c r="DTW75" s="60"/>
      <c r="DTX75" s="60"/>
      <c r="DTY75" s="60"/>
      <c r="DTZ75" s="60"/>
      <c r="DUA75" s="60"/>
      <c r="DUB75" s="60"/>
      <c r="DUC75" s="60"/>
      <c r="DUD75" s="60"/>
      <c r="DUE75" s="60"/>
      <c r="DUF75" s="60"/>
      <c r="DUG75" s="60"/>
      <c r="DUH75" s="60"/>
      <c r="DUI75" s="60"/>
      <c r="DUJ75" s="60"/>
      <c r="DUK75" s="60"/>
      <c r="DUL75" s="60"/>
      <c r="DUM75" s="60"/>
      <c r="DUN75" s="60"/>
      <c r="DUO75" s="60"/>
      <c r="DUP75" s="60"/>
      <c r="DUQ75" s="60"/>
      <c r="DUR75" s="60"/>
      <c r="DUS75" s="60"/>
      <c r="DUT75" s="60"/>
      <c r="DUU75" s="60"/>
      <c r="DUV75" s="60"/>
      <c r="DUW75" s="60"/>
      <c r="DUX75" s="60"/>
      <c r="DUY75" s="60"/>
      <c r="DUZ75" s="60"/>
      <c r="DVA75" s="60"/>
      <c r="DVB75" s="60"/>
      <c r="DVC75" s="60"/>
      <c r="DVD75" s="60"/>
      <c r="DVE75" s="60"/>
      <c r="DVF75" s="60"/>
      <c r="DVG75" s="60"/>
      <c r="DVH75" s="60"/>
      <c r="DVI75" s="60"/>
      <c r="DVJ75" s="60"/>
      <c r="DVK75" s="60"/>
      <c r="DVL75" s="60"/>
      <c r="DVM75" s="60"/>
      <c r="DVN75" s="60"/>
      <c r="DVO75" s="60"/>
      <c r="DVP75" s="60"/>
      <c r="DVQ75" s="60"/>
      <c r="DVR75" s="60"/>
      <c r="DVS75" s="60"/>
      <c r="DVT75" s="60"/>
      <c r="DVU75" s="60"/>
      <c r="DVV75" s="60"/>
      <c r="DVW75" s="60"/>
      <c r="DVX75" s="60"/>
      <c r="DVY75" s="60"/>
      <c r="DVZ75" s="60"/>
      <c r="DWA75" s="60"/>
      <c r="DWB75" s="60"/>
      <c r="DWC75" s="60"/>
      <c r="DWD75" s="60"/>
      <c r="DWE75" s="60"/>
      <c r="DWF75" s="60"/>
      <c r="DWG75" s="60"/>
      <c r="DWH75" s="60"/>
      <c r="DWI75" s="60"/>
      <c r="DWJ75" s="60"/>
      <c r="DWK75" s="60"/>
      <c r="DWL75" s="60"/>
      <c r="DWM75" s="60"/>
      <c r="DWN75" s="60"/>
      <c r="DWO75" s="60"/>
      <c r="DWP75" s="60"/>
      <c r="DWQ75" s="60"/>
      <c r="DWR75" s="60"/>
      <c r="DWS75" s="60"/>
      <c r="DWT75" s="60"/>
      <c r="DWU75" s="60"/>
      <c r="DWV75" s="60"/>
      <c r="DWW75" s="60"/>
      <c r="DWX75" s="60"/>
      <c r="DWY75" s="60"/>
      <c r="DWZ75" s="60"/>
      <c r="DXA75" s="60"/>
      <c r="DXB75" s="60"/>
      <c r="DXC75" s="60"/>
      <c r="DXD75" s="60"/>
      <c r="DXE75" s="60"/>
      <c r="DXF75" s="60"/>
      <c r="DXG75" s="60"/>
      <c r="DXH75" s="60"/>
      <c r="DXI75" s="60"/>
      <c r="DXJ75" s="60"/>
      <c r="DXK75" s="60"/>
      <c r="DXL75" s="60"/>
      <c r="DXM75" s="60"/>
      <c r="DXN75" s="60"/>
      <c r="DXO75" s="60"/>
      <c r="DXP75" s="60"/>
      <c r="DXQ75" s="60"/>
      <c r="DXR75" s="60"/>
      <c r="DXS75" s="60"/>
      <c r="DXT75" s="60"/>
      <c r="DXU75" s="60"/>
      <c r="DXV75" s="60"/>
      <c r="DXW75" s="60"/>
      <c r="DXX75" s="60"/>
      <c r="DXY75" s="60"/>
      <c r="DXZ75" s="60"/>
      <c r="DYA75" s="60"/>
      <c r="DYB75" s="60"/>
      <c r="DYC75" s="60"/>
      <c r="DYD75" s="60"/>
      <c r="DYE75" s="60"/>
      <c r="DYF75" s="60"/>
      <c r="DYG75" s="60"/>
      <c r="DYH75" s="60"/>
      <c r="DYI75" s="60"/>
      <c r="DYJ75" s="60"/>
      <c r="DYK75" s="60"/>
      <c r="DYL75" s="60"/>
      <c r="DYM75" s="60"/>
      <c r="DYN75" s="60"/>
      <c r="DYO75" s="60"/>
      <c r="DYP75" s="60"/>
      <c r="DYQ75" s="60"/>
      <c r="DYR75" s="60"/>
      <c r="DYS75" s="60"/>
      <c r="DYT75" s="60"/>
      <c r="DYU75" s="60"/>
      <c r="DYV75" s="60"/>
      <c r="DYW75" s="60"/>
      <c r="DYX75" s="60"/>
      <c r="DYY75" s="60"/>
      <c r="DYZ75" s="60"/>
      <c r="DZA75" s="60"/>
      <c r="DZB75" s="60"/>
      <c r="DZC75" s="60"/>
      <c r="DZD75" s="60"/>
      <c r="DZE75" s="60"/>
      <c r="DZF75" s="60"/>
      <c r="DZG75" s="60"/>
      <c r="DZH75" s="60"/>
      <c r="DZI75" s="60"/>
      <c r="DZJ75" s="60"/>
      <c r="DZK75" s="60"/>
      <c r="DZL75" s="60"/>
      <c r="DZM75" s="60"/>
      <c r="DZN75" s="60"/>
      <c r="DZO75" s="60"/>
      <c r="DZP75" s="60"/>
      <c r="DZQ75" s="60"/>
      <c r="DZR75" s="60"/>
      <c r="DZS75" s="60"/>
      <c r="DZT75" s="60"/>
      <c r="DZU75" s="60"/>
      <c r="DZV75" s="60"/>
      <c r="DZW75" s="60"/>
      <c r="DZX75" s="60"/>
      <c r="DZY75" s="60"/>
      <c r="DZZ75" s="60"/>
      <c r="EAA75" s="60"/>
      <c r="EAB75" s="60"/>
      <c r="EAC75" s="60"/>
      <c r="EAD75" s="60"/>
      <c r="EAE75" s="60"/>
      <c r="EAF75" s="60"/>
      <c r="EAG75" s="60"/>
      <c r="EAH75" s="60"/>
      <c r="EAI75" s="60"/>
      <c r="EAJ75" s="60"/>
      <c r="EAK75" s="60"/>
      <c r="EAL75" s="60"/>
      <c r="EAM75" s="60"/>
      <c r="EAN75" s="60"/>
      <c r="EAO75" s="60"/>
      <c r="EAP75" s="60"/>
      <c r="EAQ75" s="60"/>
      <c r="EAR75" s="60"/>
      <c r="EAS75" s="60"/>
      <c r="EAT75" s="60"/>
      <c r="EAU75" s="60"/>
      <c r="EAV75" s="60"/>
      <c r="EAW75" s="60"/>
      <c r="EAX75" s="60"/>
      <c r="EAY75" s="60"/>
      <c r="EAZ75" s="60"/>
      <c r="EBA75" s="60"/>
      <c r="EBB75" s="60"/>
      <c r="EBC75" s="60"/>
      <c r="EBD75" s="60"/>
      <c r="EBE75" s="60"/>
      <c r="EBF75" s="60"/>
      <c r="EBG75" s="60"/>
      <c r="EBH75" s="60"/>
      <c r="EBI75" s="60"/>
      <c r="EBJ75" s="60"/>
      <c r="EBK75" s="60"/>
      <c r="EBL75" s="60"/>
      <c r="EBM75" s="60"/>
      <c r="EBN75" s="60"/>
      <c r="EBO75" s="60"/>
      <c r="EBP75" s="60"/>
      <c r="EBQ75" s="60"/>
      <c r="EBR75" s="60"/>
      <c r="EBS75" s="60"/>
      <c r="EBT75" s="60"/>
      <c r="EBU75" s="60"/>
      <c r="EBV75" s="60"/>
      <c r="EBW75" s="60"/>
      <c r="EBX75" s="60"/>
      <c r="EBY75" s="60"/>
      <c r="EBZ75" s="60"/>
      <c r="ECA75" s="60"/>
      <c r="ECB75" s="60"/>
      <c r="ECC75" s="60"/>
      <c r="ECD75" s="60"/>
      <c r="ECE75" s="60"/>
      <c r="ECF75" s="60"/>
      <c r="ECG75" s="60"/>
      <c r="ECH75" s="60"/>
      <c r="ECI75" s="60"/>
      <c r="ECJ75" s="60"/>
      <c r="ECK75" s="60"/>
      <c r="ECL75" s="60"/>
      <c r="ECM75" s="60"/>
      <c r="ECN75" s="60"/>
      <c r="ECO75" s="60"/>
      <c r="ECP75" s="60"/>
      <c r="ECQ75" s="60"/>
      <c r="ECR75" s="60"/>
      <c r="ECS75" s="60"/>
      <c r="ECT75" s="60"/>
      <c r="ECU75" s="60"/>
      <c r="ECV75" s="60"/>
      <c r="ECW75" s="60"/>
      <c r="ECX75" s="60"/>
      <c r="ECY75" s="60"/>
      <c r="ECZ75" s="60"/>
      <c r="EDA75" s="60"/>
      <c r="EDB75" s="60"/>
      <c r="EDC75" s="60"/>
      <c r="EDD75" s="60"/>
      <c r="EDE75" s="60"/>
      <c r="EDF75" s="60"/>
      <c r="EDG75" s="60"/>
      <c r="EDH75" s="60"/>
      <c r="EDI75" s="60"/>
      <c r="EDJ75" s="60"/>
      <c r="EDK75" s="60"/>
      <c r="EDL75" s="60"/>
      <c r="EDM75" s="60"/>
      <c r="EDN75" s="60"/>
      <c r="EDO75" s="60"/>
      <c r="EDP75" s="60"/>
      <c r="EDQ75" s="60"/>
      <c r="EDR75" s="60"/>
      <c r="EDS75" s="60"/>
      <c r="EDT75" s="60"/>
      <c r="EDU75" s="60"/>
      <c r="EDV75" s="60"/>
      <c r="EDW75" s="60"/>
      <c r="EDX75" s="60"/>
      <c r="EDY75" s="60"/>
      <c r="EDZ75" s="60"/>
      <c r="EEA75" s="60"/>
      <c r="EEB75" s="60"/>
      <c r="EEC75" s="60"/>
      <c r="EED75" s="60"/>
      <c r="EEE75" s="60"/>
      <c r="EEF75" s="60"/>
      <c r="EEG75" s="60"/>
      <c r="EEH75" s="60"/>
      <c r="EEI75" s="60"/>
      <c r="EEJ75" s="60"/>
      <c r="EEK75" s="60"/>
      <c r="EEL75" s="60"/>
      <c r="EEM75" s="60"/>
      <c r="EEN75" s="60"/>
      <c r="EEO75" s="60"/>
      <c r="EEP75" s="60"/>
      <c r="EEQ75" s="60"/>
      <c r="EER75" s="60"/>
      <c r="EES75" s="60"/>
      <c r="EET75" s="60"/>
      <c r="EEU75" s="60"/>
      <c r="EEV75" s="60"/>
      <c r="EEW75" s="60"/>
      <c r="EEX75" s="60"/>
      <c r="EEY75" s="60"/>
      <c r="EEZ75" s="60"/>
      <c r="EFA75" s="60"/>
      <c r="EFB75" s="60"/>
      <c r="EFC75" s="60"/>
      <c r="EFD75" s="60"/>
      <c r="EFE75" s="60"/>
      <c r="EFF75" s="60"/>
      <c r="EFG75" s="60"/>
      <c r="EFH75" s="60"/>
      <c r="EFI75" s="60"/>
      <c r="EFJ75" s="60"/>
      <c r="EFK75" s="60"/>
      <c r="EFL75" s="60"/>
      <c r="EFM75" s="60"/>
      <c r="EFN75" s="60"/>
      <c r="EFO75" s="60"/>
      <c r="EFP75" s="60"/>
      <c r="EFQ75" s="60"/>
      <c r="EFR75" s="60"/>
      <c r="EFS75" s="60"/>
      <c r="EFT75" s="60"/>
      <c r="EFU75" s="60"/>
      <c r="EFV75" s="60"/>
      <c r="EFW75" s="60"/>
      <c r="EFX75" s="60"/>
      <c r="EFY75" s="60"/>
      <c r="EFZ75" s="60"/>
      <c r="EGA75" s="60"/>
      <c r="EGB75" s="60"/>
      <c r="EGC75" s="60"/>
      <c r="EGD75" s="60"/>
      <c r="EGE75" s="60"/>
      <c r="EGF75" s="60"/>
      <c r="EGG75" s="60"/>
      <c r="EGH75" s="60"/>
      <c r="EGI75" s="60"/>
      <c r="EGJ75" s="60"/>
      <c r="EGK75" s="60"/>
      <c r="EGL75" s="60"/>
      <c r="EGM75" s="60"/>
      <c r="EGN75" s="60"/>
      <c r="EGO75" s="60"/>
      <c r="EGP75" s="60"/>
      <c r="EGQ75" s="60"/>
      <c r="EGR75" s="60"/>
      <c r="EGS75" s="60"/>
      <c r="EGT75" s="60"/>
      <c r="EGU75" s="60"/>
      <c r="EGV75" s="60"/>
      <c r="EGW75" s="60"/>
      <c r="EGX75" s="60"/>
      <c r="EGY75" s="60"/>
      <c r="EGZ75" s="60"/>
      <c r="EHA75" s="60"/>
      <c r="EHB75" s="60"/>
      <c r="EHC75" s="60"/>
      <c r="EHD75" s="60"/>
      <c r="EHE75" s="60"/>
      <c r="EHF75" s="60"/>
      <c r="EHG75" s="60"/>
      <c r="EHH75" s="60"/>
      <c r="EHI75" s="60"/>
      <c r="EHJ75" s="60"/>
      <c r="EHK75" s="60"/>
      <c r="EHL75" s="60"/>
      <c r="EHM75" s="60"/>
      <c r="EHN75" s="60"/>
      <c r="EHO75" s="60"/>
      <c r="EHP75" s="60"/>
      <c r="EHQ75" s="60"/>
      <c r="EHR75" s="60"/>
      <c r="EHS75" s="60"/>
      <c r="EHT75" s="60"/>
      <c r="EHU75" s="60"/>
      <c r="EHV75" s="60"/>
      <c r="EHW75" s="60"/>
      <c r="EHX75" s="60"/>
      <c r="EHY75" s="60"/>
      <c r="EHZ75" s="60"/>
      <c r="EIA75" s="60"/>
      <c r="EIB75" s="60"/>
      <c r="EIC75" s="60"/>
      <c r="EID75" s="60"/>
      <c r="EIE75" s="60"/>
      <c r="EIF75" s="60"/>
      <c r="EIG75" s="60"/>
      <c r="EIH75" s="60"/>
      <c r="EII75" s="60"/>
      <c r="EIJ75" s="60"/>
      <c r="EIK75" s="60"/>
      <c r="EIL75" s="60"/>
      <c r="EIM75" s="60"/>
      <c r="EIN75" s="60"/>
      <c r="EIO75" s="60"/>
      <c r="EIP75" s="60"/>
      <c r="EIQ75" s="60"/>
      <c r="EIR75" s="60"/>
      <c r="EIS75" s="60"/>
      <c r="EIT75" s="60"/>
      <c r="EIU75" s="60"/>
      <c r="EIV75" s="60"/>
      <c r="EIW75" s="60"/>
      <c r="EIX75" s="60"/>
      <c r="EIY75" s="60"/>
      <c r="EIZ75" s="60"/>
      <c r="EJA75" s="60"/>
      <c r="EJB75" s="60"/>
      <c r="EJC75" s="60"/>
      <c r="EJD75" s="60"/>
      <c r="EJE75" s="60"/>
      <c r="EJF75" s="60"/>
      <c r="EJG75" s="60"/>
      <c r="EJH75" s="60"/>
      <c r="EJI75" s="60"/>
      <c r="EJJ75" s="60"/>
      <c r="EJK75" s="60"/>
      <c r="EJL75" s="60"/>
      <c r="EJM75" s="60"/>
      <c r="EJN75" s="60"/>
      <c r="EJO75" s="60"/>
      <c r="EJP75" s="60"/>
      <c r="EJQ75" s="60"/>
      <c r="EJR75" s="60"/>
      <c r="EJS75" s="60"/>
      <c r="EJT75" s="60"/>
      <c r="EJU75" s="60"/>
      <c r="EJV75" s="60"/>
      <c r="EJW75" s="60"/>
      <c r="EJX75" s="60"/>
      <c r="EJY75" s="60"/>
      <c r="EJZ75" s="60"/>
      <c r="EKA75" s="60"/>
      <c r="EKB75" s="60"/>
      <c r="EKC75" s="60"/>
      <c r="EKD75" s="60"/>
      <c r="EKE75" s="60"/>
      <c r="EKF75" s="60"/>
      <c r="EKG75" s="60"/>
      <c r="EKH75" s="60"/>
      <c r="EKI75" s="60"/>
      <c r="EKJ75" s="60"/>
      <c r="EKK75" s="60"/>
      <c r="EKL75" s="60"/>
      <c r="EKM75" s="60"/>
      <c r="EKN75" s="60"/>
      <c r="EKO75" s="60"/>
      <c r="EKP75" s="60"/>
      <c r="EKQ75" s="60"/>
      <c r="EKR75" s="60"/>
      <c r="EKS75" s="60"/>
      <c r="EKT75" s="60"/>
      <c r="EKU75" s="60"/>
      <c r="EKV75" s="60"/>
      <c r="EKW75" s="60"/>
      <c r="EKX75" s="60"/>
      <c r="EKY75" s="60"/>
      <c r="EKZ75" s="60"/>
      <c r="ELA75" s="60"/>
      <c r="ELB75" s="60"/>
      <c r="ELC75" s="60"/>
      <c r="ELD75" s="60"/>
      <c r="ELE75" s="60"/>
      <c r="ELF75" s="60"/>
      <c r="ELG75" s="60"/>
      <c r="ELH75" s="60"/>
      <c r="ELI75" s="60"/>
      <c r="ELJ75" s="60"/>
      <c r="ELK75" s="60"/>
      <c r="ELL75" s="60"/>
      <c r="ELM75" s="60"/>
      <c r="ELN75" s="60"/>
      <c r="ELO75" s="60"/>
      <c r="ELP75" s="60"/>
      <c r="ELQ75" s="60"/>
      <c r="ELR75" s="60"/>
      <c r="ELS75" s="60"/>
      <c r="ELT75" s="60"/>
      <c r="ELU75" s="60"/>
      <c r="ELV75" s="60"/>
      <c r="ELW75" s="60"/>
      <c r="ELX75" s="60"/>
      <c r="ELY75" s="60"/>
      <c r="ELZ75" s="60"/>
      <c r="EMA75" s="60"/>
      <c r="EMB75" s="60"/>
      <c r="EMC75" s="60"/>
      <c r="EMD75" s="60"/>
      <c r="EME75" s="60"/>
      <c r="EMF75" s="60"/>
      <c r="EMG75" s="60"/>
      <c r="EMH75" s="60"/>
      <c r="EMI75" s="60"/>
      <c r="EMJ75" s="60"/>
      <c r="EMK75" s="60"/>
      <c r="EML75" s="60"/>
      <c r="EMM75" s="60"/>
      <c r="EMN75" s="60"/>
      <c r="EMO75" s="60"/>
      <c r="EMP75" s="60"/>
      <c r="EMQ75" s="60"/>
      <c r="EMR75" s="60"/>
      <c r="EMS75" s="60"/>
      <c r="EMT75" s="60"/>
      <c r="EMU75" s="60"/>
      <c r="EMV75" s="60"/>
      <c r="EMW75" s="60"/>
      <c r="EMX75" s="60"/>
      <c r="EMY75" s="60"/>
      <c r="EMZ75" s="60"/>
      <c r="ENA75" s="60"/>
      <c r="ENB75" s="60"/>
      <c r="ENC75" s="60"/>
      <c r="END75" s="60"/>
      <c r="ENE75" s="60"/>
      <c r="ENF75" s="60"/>
      <c r="ENG75" s="60"/>
      <c r="ENH75" s="60"/>
      <c r="ENI75" s="60"/>
      <c r="ENJ75" s="60"/>
      <c r="ENK75" s="60"/>
      <c r="ENL75" s="60"/>
      <c r="ENM75" s="60"/>
      <c r="ENN75" s="60"/>
      <c r="ENO75" s="60"/>
      <c r="ENP75" s="60"/>
      <c r="ENQ75" s="60"/>
      <c r="ENR75" s="60"/>
      <c r="ENS75" s="60"/>
      <c r="ENT75" s="60"/>
      <c r="ENU75" s="60"/>
      <c r="ENV75" s="60"/>
      <c r="ENW75" s="60"/>
      <c r="ENX75" s="60"/>
      <c r="ENY75" s="60"/>
      <c r="ENZ75" s="60"/>
      <c r="EOA75" s="60"/>
      <c r="EOB75" s="60"/>
      <c r="EOC75" s="60"/>
      <c r="EOD75" s="60"/>
      <c r="EOE75" s="60"/>
      <c r="EOF75" s="60"/>
      <c r="EOG75" s="60"/>
      <c r="EOH75" s="60"/>
      <c r="EOI75" s="60"/>
      <c r="EOJ75" s="60"/>
      <c r="EOK75" s="60"/>
      <c r="EOL75" s="60"/>
      <c r="EOM75" s="60"/>
      <c r="EON75" s="60"/>
      <c r="EOO75" s="60"/>
      <c r="EOP75" s="60"/>
      <c r="EOQ75" s="60"/>
      <c r="EOR75" s="60"/>
      <c r="EOS75" s="60"/>
      <c r="EOT75" s="60"/>
      <c r="EOU75" s="60"/>
      <c r="EOV75" s="60"/>
      <c r="EOW75" s="60"/>
      <c r="EOX75" s="60"/>
      <c r="EOY75" s="60"/>
      <c r="EOZ75" s="60"/>
      <c r="EPA75" s="60"/>
      <c r="EPB75" s="60"/>
      <c r="EPC75" s="60"/>
      <c r="EPD75" s="60"/>
      <c r="EPE75" s="60"/>
      <c r="EPF75" s="60"/>
      <c r="EPG75" s="60"/>
      <c r="EPH75" s="60"/>
      <c r="EPI75" s="60"/>
      <c r="EPJ75" s="60"/>
      <c r="EPK75" s="60"/>
      <c r="EPL75" s="60"/>
      <c r="EPM75" s="60"/>
      <c r="EPN75" s="60"/>
      <c r="EPO75" s="60"/>
      <c r="EPP75" s="60"/>
      <c r="EPQ75" s="60"/>
      <c r="EPR75" s="60"/>
      <c r="EPS75" s="60"/>
      <c r="EPT75" s="60"/>
      <c r="EPU75" s="60"/>
      <c r="EPV75" s="60"/>
      <c r="EPW75" s="60"/>
      <c r="EPX75" s="60"/>
      <c r="EPY75" s="60"/>
      <c r="EPZ75" s="60"/>
      <c r="EQA75" s="60"/>
      <c r="EQB75" s="60"/>
      <c r="EQC75" s="60"/>
      <c r="EQD75" s="60"/>
      <c r="EQE75" s="60"/>
      <c r="EQF75" s="60"/>
      <c r="EQG75" s="60"/>
      <c r="EQH75" s="60"/>
      <c r="EQI75" s="60"/>
      <c r="EQJ75" s="60"/>
      <c r="EQK75" s="60"/>
      <c r="EQL75" s="60"/>
      <c r="EQM75" s="60"/>
      <c r="EQN75" s="60"/>
      <c r="EQO75" s="60"/>
      <c r="EQP75" s="60"/>
      <c r="EQQ75" s="60"/>
      <c r="EQR75" s="60"/>
      <c r="EQS75" s="60"/>
      <c r="EQT75" s="60"/>
      <c r="EQU75" s="60"/>
      <c r="EQV75" s="60"/>
      <c r="EQW75" s="60"/>
      <c r="EQX75" s="60"/>
      <c r="EQY75" s="60"/>
      <c r="EQZ75" s="60"/>
      <c r="ERA75" s="60"/>
      <c r="ERB75" s="60"/>
      <c r="ERC75" s="60"/>
      <c r="ERD75" s="60"/>
      <c r="ERE75" s="60"/>
      <c r="ERF75" s="60"/>
      <c r="ERG75" s="60"/>
      <c r="ERH75" s="60"/>
      <c r="ERI75" s="60"/>
      <c r="ERJ75" s="60"/>
      <c r="ERK75" s="60"/>
      <c r="ERL75" s="60"/>
      <c r="ERM75" s="60"/>
      <c r="ERN75" s="60"/>
      <c r="ERO75" s="60"/>
      <c r="ERP75" s="60"/>
      <c r="ERQ75" s="60"/>
      <c r="ERR75" s="60"/>
      <c r="ERS75" s="60"/>
      <c r="ERT75" s="60"/>
      <c r="ERU75" s="60"/>
      <c r="ERV75" s="60"/>
      <c r="ERW75" s="60"/>
      <c r="ERX75" s="60"/>
      <c r="ERY75" s="60"/>
      <c r="ERZ75" s="60"/>
      <c r="ESA75" s="60"/>
      <c r="ESB75" s="60"/>
      <c r="ESC75" s="60"/>
      <c r="ESD75" s="60"/>
      <c r="ESE75" s="60"/>
      <c r="ESF75" s="60"/>
      <c r="ESG75" s="60"/>
      <c r="ESH75" s="60"/>
      <c r="ESI75" s="60"/>
      <c r="ESJ75" s="60"/>
      <c r="ESK75" s="60"/>
      <c r="ESL75" s="60"/>
      <c r="ESM75" s="60"/>
      <c r="ESN75" s="60"/>
      <c r="ESO75" s="60"/>
      <c r="ESP75" s="60"/>
      <c r="ESQ75" s="60"/>
      <c r="ESR75" s="60"/>
      <c r="ESS75" s="60"/>
      <c r="EST75" s="60"/>
      <c r="ESU75" s="60"/>
      <c r="ESV75" s="60"/>
      <c r="ESW75" s="60"/>
      <c r="ESX75" s="60"/>
      <c r="ESY75" s="60"/>
      <c r="ESZ75" s="60"/>
      <c r="ETA75" s="60"/>
      <c r="ETB75" s="60"/>
      <c r="ETC75" s="60"/>
      <c r="ETD75" s="60"/>
      <c r="ETE75" s="60"/>
      <c r="ETF75" s="60"/>
      <c r="ETG75" s="60"/>
      <c r="ETH75" s="60"/>
      <c r="ETI75" s="60"/>
      <c r="ETJ75" s="60"/>
      <c r="ETK75" s="60"/>
      <c r="ETL75" s="60"/>
      <c r="ETM75" s="60"/>
      <c r="ETN75" s="60"/>
      <c r="ETO75" s="60"/>
      <c r="ETP75" s="60"/>
      <c r="ETQ75" s="60"/>
      <c r="ETR75" s="60"/>
      <c r="ETS75" s="60"/>
      <c r="ETT75" s="60"/>
      <c r="ETU75" s="60"/>
      <c r="ETV75" s="60"/>
      <c r="ETW75" s="60"/>
      <c r="ETX75" s="60"/>
      <c r="ETY75" s="60"/>
      <c r="ETZ75" s="60"/>
      <c r="EUA75" s="60"/>
      <c r="EUB75" s="60"/>
      <c r="EUC75" s="60"/>
      <c r="EUD75" s="60"/>
      <c r="EUE75" s="60"/>
      <c r="EUF75" s="60"/>
      <c r="EUG75" s="60"/>
      <c r="EUH75" s="60"/>
      <c r="EUI75" s="60"/>
      <c r="EUJ75" s="60"/>
      <c r="EUK75" s="60"/>
      <c r="EUL75" s="60"/>
      <c r="EUM75" s="60"/>
      <c r="EUN75" s="60"/>
      <c r="EUO75" s="60"/>
      <c r="EUP75" s="60"/>
      <c r="EUQ75" s="60"/>
      <c r="EUR75" s="60"/>
      <c r="EUS75" s="60"/>
      <c r="EUT75" s="60"/>
      <c r="EUU75" s="60"/>
      <c r="EUV75" s="60"/>
      <c r="EUW75" s="60"/>
      <c r="EUX75" s="60"/>
      <c r="EUY75" s="60"/>
      <c r="EUZ75" s="60"/>
      <c r="EVA75" s="60"/>
      <c r="EVB75" s="60"/>
      <c r="EVC75" s="60"/>
      <c r="EVD75" s="60"/>
      <c r="EVE75" s="60"/>
      <c r="EVF75" s="60"/>
      <c r="EVG75" s="60"/>
      <c r="EVH75" s="60"/>
      <c r="EVI75" s="60"/>
      <c r="EVJ75" s="60"/>
      <c r="EVK75" s="60"/>
      <c r="EVL75" s="60"/>
      <c r="EVM75" s="60"/>
      <c r="EVN75" s="60"/>
      <c r="EVO75" s="60"/>
      <c r="EVP75" s="60"/>
      <c r="EVQ75" s="60"/>
      <c r="EVR75" s="60"/>
      <c r="EVS75" s="60"/>
      <c r="EVT75" s="60"/>
      <c r="EVU75" s="60"/>
      <c r="EVV75" s="60"/>
      <c r="EVW75" s="60"/>
      <c r="EVX75" s="60"/>
      <c r="EVY75" s="60"/>
      <c r="EVZ75" s="60"/>
      <c r="EWA75" s="60"/>
      <c r="EWB75" s="60"/>
      <c r="EWC75" s="60"/>
      <c r="EWD75" s="60"/>
      <c r="EWE75" s="60"/>
      <c r="EWF75" s="60"/>
      <c r="EWG75" s="60"/>
      <c r="EWH75" s="60"/>
      <c r="EWI75" s="60"/>
      <c r="EWJ75" s="60"/>
      <c r="EWK75" s="60"/>
      <c r="EWL75" s="60"/>
      <c r="EWM75" s="60"/>
      <c r="EWN75" s="60"/>
      <c r="EWO75" s="60"/>
      <c r="EWP75" s="60"/>
      <c r="EWQ75" s="60"/>
      <c r="EWR75" s="60"/>
      <c r="EWS75" s="60"/>
      <c r="EWT75" s="60"/>
      <c r="EWU75" s="60"/>
      <c r="EWV75" s="60"/>
      <c r="EWW75" s="60"/>
      <c r="EWX75" s="60"/>
      <c r="EWY75" s="60"/>
      <c r="EWZ75" s="60"/>
      <c r="EXA75" s="60"/>
      <c r="EXB75" s="60"/>
      <c r="EXC75" s="60"/>
      <c r="EXD75" s="60"/>
      <c r="EXE75" s="60"/>
      <c r="EXF75" s="60"/>
      <c r="EXG75" s="60"/>
      <c r="EXH75" s="60"/>
      <c r="EXI75" s="60"/>
      <c r="EXJ75" s="60"/>
      <c r="EXK75" s="60"/>
      <c r="EXL75" s="60"/>
      <c r="EXM75" s="60"/>
      <c r="EXN75" s="60"/>
      <c r="EXO75" s="60"/>
      <c r="EXP75" s="60"/>
      <c r="EXQ75" s="60"/>
      <c r="EXR75" s="60"/>
      <c r="EXS75" s="60"/>
      <c r="EXT75" s="60"/>
      <c r="EXU75" s="60"/>
      <c r="EXV75" s="60"/>
      <c r="EXW75" s="60"/>
      <c r="EXX75" s="60"/>
      <c r="EXY75" s="60"/>
      <c r="EXZ75" s="60"/>
      <c r="EYA75" s="60"/>
      <c r="EYB75" s="60"/>
      <c r="EYC75" s="60"/>
      <c r="EYD75" s="60"/>
      <c r="EYE75" s="60"/>
      <c r="EYF75" s="60"/>
      <c r="EYG75" s="60"/>
      <c r="EYH75" s="60"/>
      <c r="EYI75" s="60"/>
      <c r="EYJ75" s="60"/>
      <c r="EYK75" s="60"/>
      <c r="EYL75" s="60"/>
      <c r="EYM75" s="60"/>
      <c r="EYN75" s="60"/>
      <c r="EYO75" s="60"/>
      <c r="EYP75" s="60"/>
      <c r="EYQ75" s="60"/>
      <c r="EYR75" s="60"/>
      <c r="EYS75" s="60"/>
      <c r="EYT75" s="60"/>
      <c r="EYU75" s="60"/>
      <c r="EYV75" s="60"/>
      <c r="EYW75" s="60"/>
      <c r="EYX75" s="60"/>
      <c r="EYY75" s="60"/>
      <c r="EYZ75" s="60"/>
      <c r="EZA75" s="60"/>
      <c r="EZB75" s="60"/>
      <c r="EZC75" s="60"/>
      <c r="EZD75" s="60"/>
      <c r="EZE75" s="60"/>
      <c r="EZF75" s="60"/>
      <c r="EZG75" s="60"/>
      <c r="EZH75" s="60"/>
      <c r="EZI75" s="60"/>
      <c r="EZJ75" s="60"/>
      <c r="EZK75" s="60"/>
      <c r="EZL75" s="60"/>
      <c r="EZM75" s="60"/>
      <c r="EZN75" s="60"/>
      <c r="EZO75" s="60"/>
      <c r="EZP75" s="60"/>
      <c r="EZQ75" s="60"/>
      <c r="EZR75" s="60"/>
      <c r="EZS75" s="60"/>
      <c r="EZT75" s="60"/>
      <c r="EZU75" s="60"/>
      <c r="EZV75" s="60"/>
      <c r="EZW75" s="60"/>
      <c r="EZX75" s="60"/>
      <c r="EZY75" s="60"/>
      <c r="EZZ75" s="60"/>
      <c r="FAA75" s="60"/>
      <c r="FAB75" s="60"/>
      <c r="FAC75" s="60"/>
      <c r="FAD75" s="60"/>
      <c r="FAE75" s="60"/>
      <c r="FAF75" s="60"/>
      <c r="FAG75" s="60"/>
      <c r="FAH75" s="60"/>
      <c r="FAI75" s="60"/>
      <c r="FAJ75" s="60"/>
      <c r="FAK75" s="60"/>
      <c r="FAL75" s="60"/>
      <c r="FAM75" s="60"/>
      <c r="FAN75" s="60"/>
      <c r="FAO75" s="60"/>
      <c r="FAP75" s="60"/>
      <c r="FAQ75" s="60"/>
      <c r="FAR75" s="60"/>
      <c r="FAS75" s="60"/>
      <c r="FAT75" s="60"/>
      <c r="FAU75" s="60"/>
      <c r="FAV75" s="60"/>
      <c r="FAW75" s="60"/>
      <c r="FAX75" s="60"/>
      <c r="FAY75" s="60"/>
      <c r="FAZ75" s="60"/>
      <c r="FBA75" s="60"/>
      <c r="FBB75" s="60"/>
      <c r="FBC75" s="60"/>
      <c r="FBD75" s="60"/>
      <c r="FBE75" s="60"/>
      <c r="FBF75" s="60"/>
      <c r="FBG75" s="60"/>
      <c r="FBH75" s="60"/>
      <c r="FBI75" s="60"/>
      <c r="FBJ75" s="60"/>
      <c r="FBK75" s="60"/>
      <c r="FBL75" s="60"/>
      <c r="FBM75" s="60"/>
      <c r="FBN75" s="60"/>
      <c r="FBO75" s="60"/>
      <c r="FBP75" s="60"/>
      <c r="FBQ75" s="60"/>
      <c r="FBR75" s="60"/>
      <c r="FBS75" s="60"/>
      <c r="FBT75" s="60"/>
      <c r="FBU75" s="60"/>
      <c r="FBV75" s="60"/>
      <c r="FBW75" s="60"/>
      <c r="FBX75" s="60"/>
      <c r="FBY75" s="60"/>
      <c r="FBZ75" s="60"/>
      <c r="FCA75" s="60"/>
      <c r="FCB75" s="60"/>
      <c r="FCC75" s="60"/>
      <c r="FCD75" s="60"/>
      <c r="FCE75" s="60"/>
      <c r="FCF75" s="60"/>
      <c r="FCG75" s="60"/>
      <c r="FCH75" s="60"/>
      <c r="FCI75" s="60"/>
      <c r="FCJ75" s="60"/>
      <c r="FCK75" s="60"/>
      <c r="FCL75" s="60"/>
      <c r="FCM75" s="60"/>
      <c r="FCN75" s="60"/>
      <c r="FCO75" s="60"/>
      <c r="FCP75" s="60"/>
      <c r="FCQ75" s="60"/>
      <c r="FCR75" s="60"/>
      <c r="FCS75" s="60"/>
      <c r="FCT75" s="60"/>
      <c r="FCU75" s="60"/>
      <c r="FCV75" s="60"/>
      <c r="FCW75" s="60"/>
      <c r="FCX75" s="60"/>
      <c r="FCY75" s="60"/>
      <c r="FCZ75" s="60"/>
      <c r="FDA75" s="60"/>
      <c r="FDB75" s="60"/>
      <c r="FDC75" s="60"/>
      <c r="FDD75" s="60"/>
      <c r="FDE75" s="60"/>
      <c r="FDF75" s="60"/>
      <c r="FDG75" s="60"/>
      <c r="FDH75" s="60"/>
      <c r="FDI75" s="60"/>
      <c r="FDJ75" s="60"/>
      <c r="FDK75" s="60"/>
      <c r="FDL75" s="60"/>
      <c r="FDM75" s="60"/>
      <c r="FDN75" s="60"/>
      <c r="FDO75" s="60"/>
      <c r="FDP75" s="60"/>
      <c r="FDQ75" s="60"/>
      <c r="FDR75" s="60"/>
      <c r="FDS75" s="60"/>
      <c r="FDT75" s="60"/>
      <c r="FDU75" s="60"/>
      <c r="FDV75" s="60"/>
      <c r="FDW75" s="60"/>
      <c r="FDX75" s="60"/>
      <c r="FDY75" s="60"/>
      <c r="FDZ75" s="60"/>
      <c r="FEA75" s="60"/>
      <c r="FEB75" s="60"/>
      <c r="FEC75" s="60"/>
      <c r="FED75" s="60"/>
      <c r="FEE75" s="60"/>
      <c r="FEF75" s="60"/>
      <c r="FEG75" s="60"/>
      <c r="FEH75" s="60"/>
      <c r="FEI75" s="60"/>
      <c r="FEJ75" s="60"/>
      <c r="FEK75" s="60"/>
      <c r="FEL75" s="60"/>
      <c r="FEM75" s="60"/>
      <c r="FEN75" s="60"/>
      <c r="FEO75" s="60"/>
      <c r="FEP75" s="60"/>
      <c r="FEQ75" s="60"/>
      <c r="FER75" s="60"/>
      <c r="FES75" s="60"/>
      <c r="FET75" s="60"/>
      <c r="FEU75" s="60"/>
      <c r="FEV75" s="60"/>
      <c r="FEW75" s="60"/>
      <c r="FEX75" s="60"/>
      <c r="FEY75" s="60"/>
      <c r="FEZ75" s="60"/>
      <c r="FFA75" s="60"/>
      <c r="FFB75" s="60"/>
      <c r="FFC75" s="60"/>
      <c r="FFD75" s="60"/>
      <c r="FFE75" s="60"/>
      <c r="FFF75" s="60"/>
      <c r="FFG75" s="60"/>
      <c r="FFH75" s="60"/>
      <c r="FFI75" s="60"/>
      <c r="FFJ75" s="60"/>
      <c r="FFK75" s="60"/>
      <c r="FFL75" s="60"/>
      <c r="FFM75" s="60"/>
      <c r="FFN75" s="60"/>
      <c r="FFO75" s="60"/>
      <c r="FFP75" s="60"/>
      <c r="FFQ75" s="60"/>
      <c r="FFR75" s="60"/>
      <c r="FFS75" s="60"/>
      <c r="FFT75" s="60"/>
      <c r="FFU75" s="60"/>
      <c r="FFV75" s="60"/>
      <c r="FFW75" s="60"/>
      <c r="FFX75" s="60"/>
      <c r="FFY75" s="60"/>
      <c r="FFZ75" s="60"/>
      <c r="FGA75" s="60"/>
      <c r="FGB75" s="60"/>
      <c r="FGC75" s="60"/>
      <c r="FGD75" s="60"/>
      <c r="FGE75" s="60"/>
      <c r="FGF75" s="60"/>
      <c r="FGG75" s="60"/>
      <c r="FGH75" s="60"/>
      <c r="FGI75" s="60"/>
      <c r="FGJ75" s="60"/>
      <c r="FGK75" s="60"/>
      <c r="FGL75" s="60"/>
      <c r="FGM75" s="60"/>
      <c r="FGN75" s="60"/>
      <c r="FGO75" s="60"/>
      <c r="FGP75" s="60"/>
      <c r="FGQ75" s="60"/>
      <c r="FGR75" s="60"/>
      <c r="FGS75" s="60"/>
      <c r="FGT75" s="60"/>
      <c r="FGU75" s="60"/>
      <c r="FGV75" s="60"/>
      <c r="FGW75" s="60"/>
      <c r="FGX75" s="60"/>
      <c r="FGY75" s="60"/>
      <c r="FGZ75" s="60"/>
      <c r="FHA75" s="60"/>
      <c r="FHB75" s="60"/>
      <c r="FHC75" s="60"/>
      <c r="FHD75" s="60"/>
      <c r="FHE75" s="60"/>
      <c r="FHF75" s="60"/>
      <c r="FHG75" s="60"/>
      <c r="FHH75" s="60"/>
      <c r="FHI75" s="60"/>
      <c r="FHJ75" s="60"/>
      <c r="FHK75" s="60"/>
      <c r="FHL75" s="60"/>
      <c r="FHM75" s="60"/>
      <c r="FHN75" s="60"/>
      <c r="FHO75" s="60"/>
      <c r="FHP75" s="60"/>
      <c r="FHQ75" s="60"/>
      <c r="FHR75" s="60"/>
      <c r="FHS75" s="60"/>
      <c r="FHT75" s="60"/>
      <c r="FHU75" s="60"/>
      <c r="FHV75" s="60"/>
      <c r="FHW75" s="60"/>
      <c r="FHX75" s="60"/>
      <c r="FHY75" s="60"/>
      <c r="FHZ75" s="60"/>
      <c r="FIA75" s="60"/>
      <c r="FIB75" s="60"/>
      <c r="FIC75" s="60"/>
      <c r="FID75" s="60"/>
      <c r="FIE75" s="60"/>
      <c r="FIF75" s="60"/>
      <c r="FIG75" s="60"/>
      <c r="FIH75" s="60"/>
      <c r="FII75" s="60"/>
      <c r="FIJ75" s="60"/>
      <c r="FIK75" s="60"/>
      <c r="FIL75" s="60"/>
      <c r="FIM75" s="60"/>
      <c r="FIN75" s="60"/>
      <c r="FIO75" s="60"/>
      <c r="FIP75" s="60"/>
      <c r="FIQ75" s="60"/>
      <c r="FIR75" s="60"/>
      <c r="FIS75" s="60"/>
      <c r="FIT75" s="60"/>
      <c r="FIU75" s="60"/>
      <c r="FIV75" s="60"/>
      <c r="FIW75" s="60"/>
      <c r="FIX75" s="60"/>
      <c r="FIY75" s="60"/>
      <c r="FIZ75" s="60"/>
      <c r="FJA75" s="60"/>
      <c r="FJB75" s="60"/>
      <c r="FJC75" s="60"/>
      <c r="FJD75" s="60"/>
      <c r="FJE75" s="60"/>
      <c r="FJF75" s="60"/>
      <c r="FJG75" s="60"/>
      <c r="FJH75" s="60"/>
      <c r="FJI75" s="60"/>
      <c r="FJJ75" s="60"/>
      <c r="FJK75" s="60"/>
      <c r="FJL75" s="60"/>
      <c r="FJM75" s="60"/>
      <c r="FJN75" s="60"/>
      <c r="FJO75" s="60"/>
      <c r="FJP75" s="60"/>
      <c r="FJQ75" s="60"/>
      <c r="FJR75" s="60"/>
      <c r="FJS75" s="60"/>
      <c r="FJT75" s="60"/>
      <c r="FJU75" s="60"/>
      <c r="FJV75" s="60"/>
      <c r="FJW75" s="60"/>
      <c r="FJX75" s="60"/>
      <c r="FJY75" s="60"/>
      <c r="FJZ75" s="60"/>
      <c r="FKA75" s="60"/>
      <c r="FKB75" s="60"/>
      <c r="FKC75" s="60"/>
      <c r="FKD75" s="60"/>
      <c r="FKE75" s="60"/>
      <c r="FKF75" s="60"/>
      <c r="FKG75" s="60"/>
      <c r="FKH75" s="60"/>
      <c r="FKI75" s="60"/>
      <c r="FKJ75" s="60"/>
      <c r="FKK75" s="60"/>
      <c r="FKL75" s="60"/>
      <c r="FKM75" s="60"/>
      <c r="FKN75" s="60"/>
      <c r="FKO75" s="60"/>
      <c r="FKP75" s="60"/>
      <c r="FKQ75" s="60"/>
      <c r="FKR75" s="60"/>
      <c r="FKS75" s="60"/>
      <c r="FKT75" s="60"/>
      <c r="FKU75" s="60"/>
      <c r="FKV75" s="60"/>
      <c r="FKW75" s="60"/>
      <c r="FKX75" s="60"/>
      <c r="FKY75" s="60"/>
      <c r="FKZ75" s="60"/>
      <c r="FLA75" s="60"/>
      <c r="FLB75" s="60"/>
      <c r="FLC75" s="60"/>
      <c r="FLD75" s="60"/>
      <c r="FLE75" s="60"/>
      <c r="FLF75" s="60"/>
      <c r="FLG75" s="60"/>
      <c r="FLH75" s="60"/>
      <c r="FLI75" s="60"/>
      <c r="FLJ75" s="60"/>
      <c r="FLK75" s="60"/>
      <c r="FLL75" s="60"/>
      <c r="FLM75" s="60"/>
      <c r="FLN75" s="60"/>
      <c r="FLO75" s="60"/>
      <c r="FLP75" s="60"/>
      <c r="FLQ75" s="60"/>
      <c r="FLR75" s="60"/>
      <c r="FLS75" s="60"/>
      <c r="FLT75" s="60"/>
      <c r="FLU75" s="60"/>
      <c r="FLV75" s="60"/>
      <c r="FLW75" s="60"/>
      <c r="FLX75" s="60"/>
      <c r="FLY75" s="60"/>
      <c r="FLZ75" s="60"/>
      <c r="FMA75" s="60"/>
      <c r="FMB75" s="60"/>
      <c r="FMC75" s="60"/>
      <c r="FMD75" s="60"/>
      <c r="FME75" s="60"/>
      <c r="FMF75" s="60"/>
      <c r="FMG75" s="60"/>
      <c r="FMH75" s="60"/>
      <c r="FMI75" s="60"/>
      <c r="FMJ75" s="60"/>
      <c r="FMK75" s="60"/>
      <c r="FML75" s="60"/>
      <c r="FMM75" s="60"/>
      <c r="FMN75" s="60"/>
      <c r="FMO75" s="60"/>
      <c r="FMP75" s="60"/>
      <c r="FMQ75" s="60"/>
      <c r="FMR75" s="60"/>
      <c r="FMS75" s="60"/>
      <c r="FMT75" s="60"/>
      <c r="FMU75" s="60"/>
      <c r="FMV75" s="60"/>
      <c r="FMW75" s="60"/>
      <c r="FMX75" s="60"/>
      <c r="FMY75" s="60"/>
      <c r="FMZ75" s="60"/>
      <c r="FNA75" s="60"/>
      <c r="FNB75" s="60"/>
      <c r="FNC75" s="60"/>
      <c r="FND75" s="60"/>
      <c r="FNE75" s="60"/>
      <c r="FNF75" s="60"/>
      <c r="FNG75" s="60"/>
      <c r="FNH75" s="60"/>
      <c r="FNI75" s="60"/>
      <c r="FNJ75" s="60"/>
      <c r="FNK75" s="60"/>
      <c r="FNL75" s="60"/>
      <c r="FNM75" s="60"/>
      <c r="FNN75" s="60"/>
      <c r="FNO75" s="60"/>
      <c r="FNP75" s="60"/>
      <c r="FNQ75" s="60"/>
      <c r="FNR75" s="60"/>
      <c r="FNS75" s="60"/>
      <c r="FNT75" s="60"/>
      <c r="FNU75" s="60"/>
      <c r="FNV75" s="60"/>
      <c r="FNW75" s="60"/>
      <c r="FNX75" s="60"/>
      <c r="FNY75" s="60"/>
      <c r="FNZ75" s="60"/>
      <c r="FOA75" s="60"/>
      <c r="FOB75" s="60"/>
      <c r="FOC75" s="60"/>
      <c r="FOD75" s="60"/>
      <c r="FOE75" s="60"/>
      <c r="FOF75" s="60"/>
      <c r="FOG75" s="60"/>
      <c r="FOH75" s="60"/>
      <c r="FOI75" s="60"/>
      <c r="FOJ75" s="60"/>
      <c r="FOK75" s="60"/>
      <c r="FOL75" s="60"/>
      <c r="FOM75" s="60"/>
      <c r="FON75" s="60"/>
      <c r="FOO75" s="60"/>
      <c r="FOP75" s="60"/>
      <c r="FOQ75" s="60"/>
      <c r="FOR75" s="60"/>
      <c r="FOS75" s="60"/>
      <c r="FOT75" s="60"/>
      <c r="FOU75" s="60"/>
      <c r="FOV75" s="60"/>
      <c r="FOW75" s="60"/>
      <c r="FOX75" s="60"/>
      <c r="FOY75" s="60"/>
      <c r="FOZ75" s="60"/>
      <c r="FPA75" s="60"/>
      <c r="FPB75" s="60"/>
      <c r="FPC75" s="60"/>
      <c r="FPD75" s="60"/>
      <c r="FPE75" s="60"/>
      <c r="FPF75" s="60"/>
      <c r="FPG75" s="60"/>
      <c r="FPH75" s="60"/>
      <c r="FPI75" s="60"/>
      <c r="FPJ75" s="60"/>
      <c r="FPK75" s="60"/>
      <c r="FPL75" s="60"/>
      <c r="FPM75" s="60"/>
      <c r="FPN75" s="60"/>
      <c r="FPO75" s="60"/>
      <c r="FPP75" s="60"/>
      <c r="FPQ75" s="60"/>
      <c r="FPR75" s="60"/>
      <c r="FPS75" s="60"/>
      <c r="FPT75" s="60"/>
      <c r="FPU75" s="60"/>
      <c r="FPV75" s="60"/>
      <c r="FPW75" s="60"/>
      <c r="FPX75" s="60"/>
      <c r="FPY75" s="60"/>
      <c r="FPZ75" s="60"/>
      <c r="FQA75" s="60"/>
      <c r="FQB75" s="60"/>
      <c r="FQC75" s="60"/>
      <c r="FQD75" s="60"/>
      <c r="FQE75" s="60"/>
      <c r="FQF75" s="60"/>
      <c r="FQG75" s="60"/>
      <c r="FQH75" s="60"/>
      <c r="FQI75" s="60"/>
      <c r="FQJ75" s="60"/>
      <c r="FQK75" s="60"/>
      <c r="FQL75" s="60"/>
      <c r="FQM75" s="60"/>
      <c r="FQN75" s="60"/>
      <c r="FQO75" s="60"/>
      <c r="FQP75" s="60"/>
      <c r="FQQ75" s="60"/>
      <c r="FQR75" s="60"/>
      <c r="FQS75" s="60"/>
      <c r="FQT75" s="60"/>
      <c r="FQU75" s="60"/>
      <c r="FQV75" s="60"/>
      <c r="FQW75" s="60"/>
      <c r="FQX75" s="60"/>
      <c r="FQY75" s="60"/>
      <c r="FQZ75" s="60"/>
      <c r="FRA75" s="60"/>
      <c r="FRB75" s="60"/>
      <c r="FRC75" s="60"/>
      <c r="FRD75" s="60"/>
      <c r="FRE75" s="60"/>
      <c r="FRF75" s="60"/>
      <c r="FRG75" s="60"/>
      <c r="FRH75" s="60"/>
      <c r="FRI75" s="60"/>
      <c r="FRJ75" s="60"/>
      <c r="FRK75" s="60"/>
      <c r="FRL75" s="60"/>
      <c r="FRM75" s="60"/>
      <c r="FRN75" s="60"/>
      <c r="FRO75" s="60"/>
      <c r="FRP75" s="60"/>
      <c r="FRQ75" s="60"/>
      <c r="FRR75" s="60"/>
      <c r="FRS75" s="60"/>
      <c r="FRT75" s="60"/>
      <c r="FRU75" s="60"/>
      <c r="FRV75" s="60"/>
      <c r="FRW75" s="60"/>
      <c r="FRX75" s="60"/>
      <c r="FRY75" s="60"/>
      <c r="FRZ75" s="60"/>
      <c r="FSA75" s="60"/>
      <c r="FSB75" s="60"/>
      <c r="FSC75" s="60"/>
      <c r="FSD75" s="60"/>
      <c r="FSE75" s="60"/>
      <c r="FSF75" s="60"/>
      <c r="FSG75" s="60"/>
      <c r="FSH75" s="60"/>
      <c r="FSI75" s="60"/>
      <c r="FSJ75" s="60"/>
      <c r="FSK75" s="60"/>
      <c r="FSL75" s="60"/>
      <c r="FSM75" s="60"/>
      <c r="FSN75" s="60"/>
      <c r="FSO75" s="60"/>
      <c r="FSP75" s="60"/>
      <c r="FSQ75" s="60"/>
      <c r="FSR75" s="60"/>
      <c r="FSS75" s="60"/>
      <c r="FST75" s="60"/>
      <c r="FSU75" s="60"/>
      <c r="FSV75" s="60"/>
      <c r="FSW75" s="60"/>
      <c r="FSX75" s="60"/>
      <c r="FSY75" s="60"/>
      <c r="FSZ75" s="60"/>
      <c r="FTA75" s="60"/>
      <c r="FTB75" s="60"/>
      <c r="FTC75" s="60"/>
      <c r="FTD75" s="60"/>
      <c r="FTE75" s="60"/>
      <c r="FTF75" s="60"/>
      <c r="FTG75" s="60"/>
      <c r="FTH75" s="60"/>
      <c r="FTI75" s="60"/>
      <c r="FTJ75" s="60"/>
      <c r="FTK75" s="60"/>
      <c r="FTL75" s="60"/>
      <c r="FTM75" s="60"/>
      <c r="FTN75" s="60"/>
      <c r="FTO75" s="60"/>
      <c r="FTP75" s="60"/>
      <c r="FTQ75" s="60"/>
      <c r="FTR75" s="60"/>
      <c r="FTS75" s="60"/>
      <c r="FTT75" s="60"/>
      <c r="FTU75" s="60"/>
      <c r="FTV75" s="60"/>
      <c r="FTW75" s="60"/>
      <c r="FTX75" s="60"/>
      <c r="FTY75" s="60"/>
      <c r="FTZ75" s="60"/>
      <c r="FUA75" s="60"/>
      <c r="FUB75" s="60"/>
      <c r="FUC75" s="60"/>
      <c r="FUD75" s="60"/>
      <c r="FUE75" s="60"/>
      <c r="FUF75" s="60"/>
      <c r="FUG75" s="60"/>
      <c r="FUH75" s="60"/>
      <c r="FUI75" s="60"/>
      <c r="FUJ75" s="60"/>
      <c r="FUK75" s="60"/>
      <c r="FUL75" s="60"/>
      <c r="FUM75" s="60"/>
      <c r="FUN75" s="60"/>
      <c r="FUO75" s="60"/>
      <c r="FUP75" s="60"/>
      <c r="FUQ75" s="60"/>
      <c r="FUR75" s="60"/>
      <c r="FUS75" s="60"/>
      <c r="FUT75" s="60"/>
      <c r="FUU75" s="60"/>
      <c r="FUV75" s="60"/>
      <c r="FUW75" s="60"/>
      <c r="FUX75" s="60"/>
      <c r="FUY75" s="60"/>
      <c r="FUZ75" s="60"/>
      <c r="FVA75" s="60"/>
      <c r="FVB75" s="60"/>
      <c r="FVC75" s="60"/>
      <c r="FVD75" s="60"/>
      <c r="FVE75" s="60"/>
      <c r="FVF75" s="60"/>
      <c r="FVG75" s="60"/>
      <c r="FVH75" s="60"/>
      <c r="FVI75" s="60"/>
      <c r="FVJ75" s="60"/>
      <c r="FVK75" s="60"/>
      <c r="FVL75" s="60"/>
      <c r="FVM75" s="60"/>
      <c r="FVN75" s="60"/>
      <c r="FVO75" s="60"/>
      <c r="FVP75" s="60"/>
      <c r="FVQ75" s="60"/>
      <c r="FVR75" s="60"/>
      <c r="FVS75" s="60"/>
      <c r="FVT75" s="60"/>
      <c r="FVU75" s="60"/>
      <c r="FVV75" s="60"/>
      <c r="FVW75" s="60"/>
      <c r="FVX75" s="60"/>
      <c r="FVY75" s="60"/>
      <c r="FVZ75" s="60"/>
      <c r="FWA75" s="60"/>
      <c r="FWB75" s="60"/>
      <c r="FWC75" s="60"/>
      <c r="FWD75" s="60"/>
      <c r="FWE75" s="60"/>
      <c r="FWF75" s="60"/>
      <c r="FWG75" s="60"/>
      <c r="FWH75" s="60"/>
      <c r="FWI75" s="60"/>
      <c r="FWJ75" s="60"/>
      <c r="FWK75" s="60"/>
      <c r="FWL75" s="60"/>
      <c r="FWM75" s="60"/>
      <c r="FWN75" s="60"/>
      <c r="FWO75" s="60"/>
      <c r="FWP75" s="60"/>
      <c r="FWQ75" s="60"/>
      <c r="FWR75" s="60"/>
      <c r="FWS75" s="60"/>
      <c r="FWT75" s="60"/>
      <c r="FWU75" s="60"/>
      <c r="FWV75" s="60"/>
      <c r="FWW75" s="60"/>
      <c r="FWX75" s="60"/>
      <c r="FWY75" s="60"/>
      <c r="FWZ75" s="60"/>
      <c r="FXA75" s="60"/>
      <c r="FXB75" s="60"/>
      <c r="FXC75" s="60"/>
      <c r="FXD75" s="60"/>
      <c r="FXE75" s="60"/>
      <c r="FXF75" s="60"/>
      <c r="FXG75" s="60"/>
      <c r="FXH75" s="60"/>
      <c r="FXI75" s="60"/>
      <c r="FXJ75" s="60"/>
      <c r="FXK75" s="60"/>
      <c r="FXL75" s="60"/>
      <c r="FXM75" s="60"/>
      <c r="FXN75" s="60"/>
      <c r="FXO75" s="60"/>
      <c r="FXP75" s="60"/>
      <c r="FXQ75" s="60"/>
      <c r="FXR75" s="60"/>
      <c r="FXS75" s="60"/>
      <c r="FXT75" s="60"/>
      <c r="FXU75" s="60"/>
      <c r="FXV75" s="60"/>
      <c r="FXW75" s="60"/>
      <c r="FXX75" s="60"/>
      <c r="FXY75" s="60"/>
      <c r="FXZ75" s="60"/>
      <c r="FYA75" s="60"/>
      <c r="FYB75" s="60"/>
      <c r="FYC75" s="60"/>
      <c r="FYD75" s="60"/>
      <c r="FYE75" s="60"/>
      <c r="FYF75" s="60"/>
      <c r="FYG75" s="60"/>
      <c r="FYH75" s="60"/>
      <c r="FYI75" s="60"/>
      <c r="FYJ75" s="60"/>
      <c r="FYK75" s="60"/>
      <c r="FYL75" s="60"/>
      <c r="FYM75" s="60"/>
      <c r="FYN75" s="60"/>
      <c r="FYO75" s="60"/>
      <c r="FYP75" s="60"/>
      <c r="FYQ75" s="60"/>
      <c r="FYR75" s="60"/>
      <c r="FYS75" s="60"/>
      <c r="FYT75" s="60"/>
      <c r="FYU75" s="60"/>
      <c r="FYV75" s="60"/>
      <c r="FYW75" s="60"/>
      <c r="FYX75" s="60"/>
      <c r="FYY75" s="60"/>
      <c r="FYZ75" s="60"/>
      <c r="FZA75" s="60"/>
      <c r="FZB75" s="60"/>
      <c r="FZC75" s="60"/>
      <c r="FZD75" s="60"/>
      <c r="FZE75" s="60"/>
      <c r="FZF75" s="60"/>
      <c r="FZG75" s="60"/>
      <c r="FZH75" s="60"/>
      <c r="FZI75" s="60"/>
      <c r="FZJ75" s="60"/>
      <c r="FZK75" s="60"/>
      <c r="FZL75" s="60"/>
      <c r="FZM75" s="60"/>
      <c r="FZN75" s="60"/>
      <c r="FZO75" s="60"/>
      <c r="FZP75" s="60"/>
      <c r="FZQ75" s="60"/>
      <c r="FZR75" s="60"/>
      <c r="FZS75" s="60"/>
      <c r="FZT75" s="60"/>
      <c r="FZU75" s="60"/>
      <c r="FZV75" s="60"/>
      <c r="FZW75" s="60"/>
      <c r="FZX75" s="60"/>
      <c r="FZY75" s="60"/>
      <c r="FZZ75" s="60"/>
      <c r="GAA75" s="60"/>
      <c r="GAB75" s="60"/>
      <c r="GAC75" s="60"/>
      <c r="GAD75" s="60"/>
      <c r="GAE75" s="60"/>
      <c r="GAF75" s="60"/>
      <c r="GAG75" s="60"/>
      <c r="GAH75" s="60"/>
      <c r="GAI75" s="60"/>
      <c r="GAJ75" s="60"/>
      <c r="GAK75" s="60"/>
      <c r="GAL75" s="60"/>
      <c r="GAM75" s="60"/>
      <c r="GAN75" s="60"/>
      <c r="GAO75" s="60"/>
      <c r="GAP75" s="60"/>
      <c r="GAQ75" s="60"/>
      <c r="GAR75" s="60"/>
      <c r="GAS75" s="60"/>
      <c r="GAT75" s="60"/>
      <c r="GAU75" s="60"/>
      <c r="GAV75" s="60"/>
      <c r="GAW75" s="60"/>
      <c r="GAX75" s="60"/>
      <c r="GAY75" s="60"/>
      <c r="GAZ75" s="60"/>
      <c r="GBA75" s="60"/>
      <c r="GBB75" s="60"/>
      <c r="GBC75" s="60"/>
      <c r="GBD75" s="60"/>
      <c r="GBE75" s="60"/>
      <c r="GBF75" s="60"/>
      <c r="GBG75" s="60"/>
      <c r="GBH75" s="60"/>
      <c r="GBI75" s="60"/>
      <c r="GBJ75" s="60"/>
      <c r="GBK75" s="60"/>
      <c r="GBL75" s="60"/>
      <c r="GBM75" s="60"/>
      <c r="GBN75" s="60"/>
      <c r="GBO75" s="60"/>
      <c r="GBP75" s="60"/>
      <c r="GBQ75" s="60"/>
      <c r="GBR75" s="60"/>
      <c r="GBS75" s="60"/>
      <c r="GBT75" s="60"/>
      <c r="GBU75" s="60"/>
      <c r="GBV75" s="60"/>
      <c r="GBW75" s="60"/>
      <c r="GBX75" s="60"/>
      <c r="GBY75" s="60"/>
      <c r="GBZ75" s="60"/>
      <c r="GCA75" s="60"/>
      <c r="GCB75" s="60"/>
      <c r="GCC75" s="60"/>
      <c r="GCD75" s="60"/>
      <c r="GCE75" s="60"/>
      <c r="GCF75" s="60"/>
      <c r="GCG75" s="60"/>
      <c r="GCH75" s="60"/>
      <c r="GCI75" s="60"/>
      <c r="GCJ75" s="60"/>
      <c r="GCK75" s="60"/>
      <c r="GCL75" s="60"/>
      <c r="GCM75" s="60"/>
      <c r="GCN75" s="60"/>
      <c r="GCO75" s="60"/>
      <c r="GCP75" s="60"/>
      <c r="GCQ75" s="60"/>
      <c r="GCR75" s="60"/>
      <c r="GCS75" s="60"/>
      <c r="GCT75" s="60"/>
      <c r="GCU75" s="60"/>
      <c r="GCV75" s="60"/>
      <c r="GCW75" s="60"/>
      <c r="GCX75" s="60"/>
      <c r="GCY75" s="60"/>
      <c r="GCZ75" s="60"/>
      <c r="GDA75" s="60"/>
      <c r="GDB75" s="60"/>
      <c r="GDC75" s="60"/>
      <c r="GDD75" s="60"/>
      <c r="GDE75" s="60"/>
      <c r="GDF75" s="60"/>
      <c r="GDG75" s="60"/>
      <c r="GDH75" s="60"/>
      <c r="GDI75" s="60"/>
      <c r="GDJ75" s="60"/>
      <c r="GDK75" s="60"/>
      <c r="GDL75" s="60"/>
      <c r="GDM75" s="60"/>
      <c r="GDN75" s="60"/>
      <c r="GDO75" s="60"/>
      <c r="GDP75" s="60"/>
      <c r="GDQ75" s="60"/>
      <c r="GDR75" s="60"/>
      <c r="GDS75" s="60"/>
      <c r="GDT75" s="60"/>
      <c r="GDU75" s="60"/>
      <c r="GDV75" s="60"/>
      <c r="GDW75" s="60"/>
      <c r="GDX75" s="60"/>
      <c r="GDY75" s="60"/>
      <c r="GDZ75" s="60"/>
      <c r="GEA75" s="60"/>
      <c r="GEB75" s="60"/>
      <c r="GEC75" s="60"/>
      <c r="GED75" s="60"/>
      <c r="GEE75" s="60"/>
      <c r="GEF75" s="60"/>
      <c r="GEG75" s="60"/>
      <c r="GEH75" s="60"/>
      <c r="GEI75" s="60"/>
      <c r="GEJ75" s="60"/>
      <c r="GEK75" s="60"/>
      <c r="GEL75" s="60"/>
      <c r="GEM75" s="60"/>
      <c r="GEN75" s="60"/>
      <c r="GEO75" s="60"/>
      <c r="GEP75" s="60"/>
      <c r="GEQ75" s="60"/>
      <c r="GER75" s="60"/>
      <c r="GES75" s="60"/>
      <c r="GET75" s="60"/>
      <c r="GEU75" s="60"/>
      <c r="GEV75" s="60"/>
      <c r="GEW75" s="60"/>
      <c r="GEX75" s="60"/>
      <c r="GEY75" s="60"/>
      <c r="GEZ75" s="60"/>
      <c r="GFA75" s="60"/>
      <c r="GFB75" s="60"/>
      <c r="GFC75" s="60"/>
      <c r="GFD75" s="60"/>
      <c r="GFE75" s="60"/>
      <c r="GFF75" s="60"/>
      <c r="GFG75" s="60"/>
      <c r="GFH75" s="60"/>
      <c r="GFI75" s="60"/>
      <c r="GFJ75" s="60"/>
      <c r="GFK75" s="60"/>
      <c r="GFL75" s="60"/>
      <c r="GFM75" s="60"/>
      <c r="GFN75" s="60"/>
      <c r="GFO75" s="60"/>
      <c r="GFP75" s="60"/>
      <c r="GFQ75" s="60"/>
      <c r="GFR75" s="60"/>
      <c r="GFS75" s="60"/>
      <c r="GFT75" s="60"/>
      <c r="GFU75" s="60"/>
      <c r="GFV75" s="60"/>
      <c r="GFW75" s="60"/>
      <c r="GFX75" s="60"/>
      <c r="GFY75" s="60"/>
      <c r="GFZ75" s="60"/>
      <c r="GGA75" s="60"/>
      <c r="GGB75" s="60"/>
      <c r="GGC75" s="60"/>
      <c r="GGD75" s="60"/>
      <c r="GGE75" s="60"/>
      <c r="GGF75" s="60"/>
      <c r="GGG75" s="60"/>
      <c r="GGH75" s="60"/>
      <c r="GGI75" s="60"/>
      <c r="GGJ75" s="60"/>
      <c r="GGK75" s="60"/>
      <c r="GGL75" s="60"/>
      <c r="GGM75" s="60"/>
      <c r="GGN75" s="60"/>
      <c r="GGO75" s="60"/>
      <c r="GGP75" s="60"/>
      <c r="GGQ75" s="60"/>
      <c r="GGR75" s="60"/>
      <c r="GGS75" s="60"/>
      <c r="GGT75" s="60"/>
      <c r="GGU75" s="60"/>
      <c r="GGV75" s="60"/>
      <c r="GGW75" s="60"/>
      <c r="GGX75" s="60"/>
      <c r="GGY75" s="60"/>
      <c r="GGZ75" s="60"/>
      <c r="GHA75" s="60"/>
      <c r="GHB75" s="60"/>
      <c r="GHC75" s="60"/>
      <c r="GHD75" s="60"/>
      <c r="GHE75" s="60"/>
      <c r="GHF75" s="60"/>
      <c r="GHG75" s="60"/>
      <c r="GHH75" s="60"/>
      <c r="GHI75" s="60"/>
      <c r="GHJ75" s="60"/>
      <c r="GHK75" s="60"/>
      <c r="GHL75" s="60"/>
      <c r="GHM75" s="60"/>
      <c r="GHN75" s="60"/>
      <c r="GHO75" s="60"/>
      <c r="GHP75" s="60"/>
      <c r="GHQ75" s="60"/>
      <c r="GHR75" s="60"/>
      <c r="GHS75" s="60"/>
      <c r="GHT75" s="60"/>
      <c r="GHU75" s="60"/>
      <c r="GHV75" s="60"/>
      <c r="GHW75" s="60"/>
      <c r="GHX75" s="60"/>
      <c r="GHY75" s="60"/>
      <c r="GHZ75" s="60"/>
      <c r="GIA75" s="60"/>
      <c r="GIB75" s="60"/>
      <c r="GIC75" s="60"/>
      <c r="GID75" s="60"/>
      <c r="GIE75" s="60"/>
      <c r="GIF75" s="60"/>
      <c r="GIG75" s="60"/>
      <c r="GIH75" s="60"/>
      <c r="GII75" s="60"/>
      <c r="GIJ75" s="60"/>
      <c r="GIK75" s="60"/>
      <c r="GIL75" s="60"/>
      <c r="GIM75" s="60"/>
      <c r="GIN75" s="60"/>
      <c r="GIO75" s="60"/>
      <c r="GIP75" s="60"/>
      <c r="GIQ75" s="60"/>
      <c r="GIR75" s="60"/>
      <c r="GIS75" s="60"/>
      <c r="GIT75" s="60"/>
      <c r="GIU75" s="60"/>
      <c r="GIV75" s="60"/>
      <c r="GIW75" s="60"/>
      <c r="GIX75" s="60"/>
      <c r="GIY75" s="60"/>
      <c r="GIZ75" s="60"/>
      <c r="GJA75" s="60"/>
      <c r="GJB75" s="60"/>
      <c r="GJC75" s="60"/>
      <c r="GJD75" s="60"/>
      <c r="GJE75" s="60"/>
      <c r="GJF75" s="60"/>
      <c r="GJG75" s="60"/>
      <c r="GJH75" s="60"/>
      <c r="GJI75" s="60"/>
      <c r="GJJ75" s="60"/>
      <c r="GJK75" s="60"/>
      <c r="GJL75" s="60"/>
      <c r="GJM75" s="60"/>
      <c r="GJN75" s="60"/>
      <c r="GJO75" s="60"/>
      <c r="GJP75" s="60"/>
      <c r="GJQ75" s="60"/>
      <c r="GJR75" s="60"/>
      <c r="GJS75" s="60"/>
      <c r="GJT75" s="60"/>
      <c r="GJU75" s="60"/>
      <c r="GJV75" s="60"/>
      <c r="GJW75" s="60"/>
      <c r="GJX75" s="60"/>
      <c r="GJY75" s="60"/>
      <c r="GJZ75" s="60"/>
      <c r="GKA75" s="60"/>
      <c r="GKB75" s="60"/>
      <c r="GKC75" s="60"/>
      <c r="GKD75" s="60"/>
      <c r="GKE75" s="60"/>
      <c r="GKF75" s="60"/>
      <c r="GKG75" s="60"/>
      <c r="GKH75" s="60"/>
      <c r="GKI75" s="60"/>
      <c r="GKJ75" s="60"/>
      <c r="GKK75" s="60"/>
      <c r="GKL75" s="60"/>
      <c r="GKM75" s="60"/>
      <c r="GKN75" s="60"/>
      <c r="GKO75" s="60"/>
      <c r="GKP75" s="60"/>
      <c r="GKQ75" s="60"/>
      <c r="GKR75" s="60"/>
      <c r="GKS75" s="60"/>
      <c r="GKT75" s="60"/>
      <c r="GKU75" s="60"/>
      <c r="GKV75" s="60"/>
      <c r="GKW75" s="60"/>
      <c r="GKX75" s="60"/>
      <c r="GKY75" s="60"/>
      <c r="GKZ75" s="60"/>
      <c r="GLA75" s="60"/>
      <c r="GLB75" s="60"/>
      <c r="GLC75" s="60"/>
      <c r="GLD75" s="60"/>
      <c r="GLE75" s="60"/>
      <c r="GLF75" s="60"/>
      <c r="GLG75" s="60"/>
      <c r="GLH75" s="60"/>
      <c r="GLI75" s="60"/>
      <c r="GLJ75" s="60"/>
      <c r="GLK75" s="60"/>
      <c r="GLL75" s="60"/>
      <c r="GLM75" s="60"/>
      <c r="GLN75" s="60"/>
      <c r="GLO75" s="60"/>
      <c r="GLP75" s="60"/>
      <c r="GLQ75" s="60"/>
      <c r="GLR75" s="60"/>
      <c r="GLS75" s="60"/>
      <c r="GLT75" s="60"/>
      <c r="GLU75" s="60"/>
      <c r="GLV75" s="60"/>
      <c r="GLW75" s="60"/>
      <c r="GLX75" s="60"/>
      <c r="GLY75" s="60"/>
      <c r="GLZ75" s="60"/>
      <c r="GMA75" s="60"/>
      <c r="GMB75" s="60"/>
      <c r="GMC75" s="60"/>
      <c r="GMD75" s="60"/>
      <c r="GME75" s="60"/>
      <c r="GMF75" s="60"/>
      <c r="GMG75" s="60"/>
      <c r="GMH75" s="60"/>
      <c r="GMI75" s="60"/>
      <c r="GMJ75" s="60"/>
      <c r="GMK75" s="60"/>
      <c r="GML75" s="60"/>
      <c r="GMM75" s="60"/>
      <c r="GMN75" s="60"/>
      <c r="GMO75" s="60"/>
      <c r="GMP75" s="60"/>
      <c r="GMQ75" s="60"/>
      <c r="GMR75" s="60"/>
      <c r="GMS75" s="60"/>
      <c r="GMT75" s="60"/>
      <c r="GMU75" s="60"/>
      <c r="GMV75" s="60"/>
      <c r="GMW75" s="60"/>
      <c r="GMX75" s="60"/>
      <c r="GMY75" s="60"/>
      <c r="GMZ75" s="60"/>
      <c r="GNA75" s="60"/>
      <c r="GNB75" s="60"/>
      <c r="GNC75" s="60"/>
      <c r="GND75" s="60"/>
      <c r="GNE75" s="60"/>
      <c r="GNF75" s="60"/>
      <c r="GNG75" s="60"/>
      <c r="GNH75" s="60"/>
      <c r="GNI75" s="60"/>
      <c r="GNJ75" s="60"/>
      <c r="GNK75" s="60"/>
      <c r="GNL75" s="60"/>
      <c r="GNM75" s="60"/>
      <c r="GNN75" s="60"/>
      <c r="GNO75" s="60"/>
      <c r="GNP75" s="60"/>
      <c r="GNQ75" s="60"/>
      <c r="GNR75" s="60"/>
      <c r="GNS75" s="60"/>
      <c r="GNT75" s="60"/>
      <c r="GNU75" s="60"/>
      <c r="GNV75" s="60"/>
      <c r="GNW75" s="60"/>
      <c r="GNX75" s="60"/>
      <c r="GNY75" s="60"/>
      <c r="GNZ75" s="60"/>
      <c r="GOA75" s="60"/>
      <c r="GOB75" s="60"/>
      <c r="GOC75" s="60"/>
      <c r="GOD75" s="60"/>
      <c r="GOE75" s="60"/>
      <c r="GOF75" s="60"/>
      <c r="GOG75" s="60"/>
      <c r="GOH75" s="60"/>
      <c r="GOI75" s="60"/>
      <c r="GOJ75" s="60"/>
      <c r="GOK75" s="60"/>
      <c r="GOL75" s="60"/>
      <c r="GOM75" s="60"/>
      <c r="GON75" s="60"/>
      <c r="GOO75" s="60"/>
      <c r="GOP75" s="60"/>
      <c r="GOQ75" s="60"/>
      <c r="GOR75" s="60"/>
      <c r="GOS75" s="60"/>
      <c r="GOT75" s="60"/>
      <c r="GOU75" s="60"/>
      <c r="GOV75" s="60"/>
      <c r="GOW75" s="60"/>
      <c r="GOX75" s="60"/>
      <c r="GOY75" s="60"/>
      <c r="GOZ75" s="60"/>
      <c r="GPA75" s="60"/>
      <c r="GPB75" s="60"/>
      <c r="GPC75" s="60"/>
      <c r="GPD75" s="60"/>
      <c r="GPE75" s="60"/>
      <c r="GPF75" s="60"/>
      <c r="GPG75" s="60"/>
      <c r="GPH75" s="60"/>
      <c r="GPI75" s="60"/>
      <c r="GPJ75" s="60"/>
      <c r="GPK75" s="60"/>
      <c r="GPL75" s="60"/>
      <c r="GPM75" s="60"/>
      <c r="GPN75" s="60"/>
      <c r="GPO75" s="60"/>
      <c r="GPP75" s="60"/>
      <c r="GPQ75" s="60"/>
      <c r="GPR75" s="60"/>
      <c r="GPS75" s="60"/>
      <c r="GPT75" s="60"/>
      <c r="GPU75" s="60"/>
      <c r="GPV75" s="60"/>
      <c r="GPW75" s="60"/>
      <c r="GPX75" s="60"/>
      <c r="GPY75" s="60"/>
      <c r="GPZ75" s="60"/>
      <c r="GQA75" s="60"/>
      <c r="GQB75" s="60"/>
      <c r="GQC75" s="60"/>
      <c r="GQD75" s="60"/>
      <c r="GQE75" s="60"/>
      <c r="GQF75" s="60"/>
      <c r="GQG75" s="60"/>
      <c r="GQH75" s="60"/>
      <c r="GQI75" s="60"/>
      <c r="GQJ75" s="60"/>
      <c r="GQK75" s="60"/>
      <c r="GQL75" s="60"/>
      <c r="GQM75" s="60"/>
      <c r="GQN75" s="60"/>
      <c r="GQO75" s="60"/>
      <c r="GQP75" s="60"/>
      <c r="GQQ75" s="60"/>
      <c r="GQR75" s="60"/>
      <c r="GQS75" s="60"/>
      <c r="GQT75" s="60"/>
      <c r="GQU75" s="60"/>
      <c r="GQV75" s="60"/>
      <c r="GQW75" s="60"/>
      <c r="GQX75" s="60"/>
      <c r="GQY75" s="60"/>
      <c r="GQZ75" s="60"/>
      <c r="GRA75" s="60"/>
      <c r="GRB75" s="60"/>
      <c r="GRC75" s="60"/>
      <c r="GRD75" s="60"/>
      <c r="GRE75" s="60"/>
      <c r="GRF75" s="60"/>
      <c r="GRG75" s="60"/>
      <c r="GRH75" s="60"/>
      <c r="GRI75" s="60"/>
      <c r="GRJ75" s="60"/>
      <c r="GRK75" s="60"/>
      <c r="GRL75" s="60"/>
      <c r="GRM75" s="60"/>
      <c r="GRN75" s="60"/>
      <c r="GRO75" s="60"/>
      <c r="GRP75" s="60"/>
      <c r="GRQ75" s="60"/>
      <c r="GRR75" s="60"/>
      <c r="GRS75" s="60"/>
      <c r="GRT75" s="60"/>
      <c r="GRU75" s="60"/>
      <c r="GRV75" s="60"/>
      <c r="GRW75" s="60"/>
      <c r="GRX75" s="60"/>
      <c r="GRY75" s="60"/>
      <c r="GRZ75" s="60"/>
      <c r="GSA75" s="60"/>
      <c r="GSB75" s="60"/>
      <c r="GSC75" s="60"/>
      <c r="GSD75" s="60"/>
      <c r="GSE75" s="60"/>
      <c r="GSF75" s="60"/>
      <c r="GSG75" s="60"/>
      <c r="GSH75" s="60"/>
      <c r="GSI75" s="60"/>
      <c r="GSJ75" s="60"/>
      <c r="GSK75" s="60"/>
      <c r="GSL75" s="60"/>
      <c r="GSM75" s="60"/>
      <c r="GSN75" s="60"/>
      <c r="GSO75" s="60"/>
      <c r="GSP75" s="60"/>
      <c r="GSQ75" s="60"/>
      <c r="GSR75" s="60"/>
      <c r="GSS75" s="60"/>
      <c r="GST75" s="60"/>
      <c r="GSU75" s="60"/>
      <c r="GSV75" s="60"/>
      <c r="GSW75" s="60"/>
      <c r="GSX75" s="60"/>
      <c r="GSY75" s="60"/>
      <c r="GSZ75" s="60"/>
      <c r="GTA75" s="60"/>
      <c r="GTB75" s="60"/>
      <c r="GTC75" s="60"/>
      <c r="GTD75" s="60"/>
      <c r="GTE75" s="60"/>
      <c r="GTF75" s="60"/>
      <c r="GTG75" s="60"/>
      <c r="GTH75" s="60"/>
      <c r="GTI75" s="60"/>
      <c r="GTJ75" s="60"/>
      <c r="GTK75" s="60"/>
      <c r="GTL75" s="60"/>
      <c r="GTM75" s="60"/>
      <c r="GTN75" s="60"/>
      <c r="GTO75" s="60"/>
      <c r="GTP75" s="60"/>
      <c r="GTQ75" s="60"/>
      <c r="GTR75" s="60"/>
      <c r="GTS75" s="60"/>
      <c r="GTT75" s="60"/>
      <c r="GTU75" s="60"/>
      <c r="GTV75" s="60"/>
      <c r="GTW75" s="60"/>
      <c r="GTX75" s="60"/>
      <c r="GTY75" s="60"/>
      <c r="GTZ75" s="60"/>
      <c r="GUA75" s="60"/>
      <c r="GUB75" s="60"/>
      <c r="GUC75" s="60"/>
      <c r="GUD75" s="60"/>
      <c r="GUE75" s="60"/>
      <c r="GUF75" s="60"/>
      <c r="GUG75" s="60"/>
      <c r="GUH75" s="60"/>
      <c r="GUI75" s="60"/>
      <c r="GUJ75" s="60"/>
      <c r="GUK75" s="60"/>
      <c r="GUL75" s="60"/>
      <c r="GUM75" s="60"/>
      <c r="GUN75" s="60"/>
      <c r="GUO75" s="60"/>
      <c r="GUP75" s="60"/>
      <c r="GUQ75" s="60"/>
      <c r="GUR75" s="60"/>
      <c r="GUS75" s="60"/>
      <c r="GUT75" s="60"/>
      <c r="GUU75" s="60"/>
      <c r="GUV75" s="60"/>
      <c r="GUW75" s="60"/>
      <c r="GUX75" s="60"/>
      <c r="GUY75" s="60"/>
      <c r="GUZ75" s="60"/>
      <c r="GVA75" s="60"/>
      <c r="GVB75" s="60"/>
      <c r="GVC75" s="60"/>
      <c r="GVD75" s="60"/>
      <c r="GVE75" s="60"/>
      <c r="GVF75" s="60"/>
      <c r="GVG75" s="60"/>
      <c r="GVH75" s="60"/>
      <c r="GVI75" s="60"/>
      <c r="GVJ75" s="60"/>
      <c r="GVK75" s="60"/>
      <c r="GVL75" s="60"/>
      <c r="GVM75" s="60"/>
      <c r="GVN75" s="60"/>
      <c r="GVO75" s="60"/>
      <c r="GVP75" s="60"/>
      <c r="GVQ75" s="60"/>
      <c r="GVR75" s="60"/>
      <c r="GVS75" s="60"/>
      <c r="GVT75" s="60"/>
      <c r="GVU75" s="60"/>
      <c r="GVV75" s="60"/>
      <c r="GVW75" s="60"/>
      <c r="GVX75" s="60"/>
      <c r="GVY75" s="60"/>
      <c r="GVZ75" s="60"/>
      <c r="GWA75" s="60"/>
      <c r="GWB75" s="60"/>
      <c r="GWC75" s="60"/>
      <c r="GWD75" s="60"/>
      <c r="GWE75" s="60"/>
      <c r="GWF75" s="60"/>
      <c r="GWG75" s="60"/>
      <c r="GWH75" s="60"/>
      <c r="GWI75" s="60"/>
      <c r="GWJ75" s="60"/>
      <c r="GWK75" s="60"/>
      <c r="GWL75" s="60"/>
      <c r="GWM75" s="60"/>
      <c r="GWN75" s="60"/>
      <c r="GWO75" s="60"/>
      <c r="GWP75" s="60"/>
      <c r="GWQ75" s="60"/>
      <c r="GWR75" s="60"/>
      <c r="GWS75" s="60"/>
      <c r="GWT75" s="60"/>
      <c r="GWU75" s="60"/>
      <c r="GWV75" s="60"/>
      <c r="GWW75" s="60"/>
      <c r="GWX75" s="60"/>
      <c r="GWY75" s="60"/>
      <c r="GWZ75" s="60"/>
      <c r="GXA75" s="60"/>
      <c r="GXB75" s="60"/>
      <c r="GXC75" s="60"/>
      <c r="GXD75" s="60"/>
      <c r="GXE75" s="60"/>
      <c r="GXF75" s="60"/>
      <c r="GXG75" s="60"/>
      <c r="GXH75" s="60"/>
      <c r="GXI75" s="60"/>
      <c r="GXJ75" s="60"/>
      <c r="GXK75" s="60"/>
      <c r="GXL75" s="60"/>
      <c r="GXM75" s="60"/>
      <c r="GXN75" s="60"/>
      <c r="GXO75" s="60"/>
      <c r="GXP75" s="60"/>
      <c r="GXQ75" s="60"/>
      <c r="GXR75" s="60"/>
      <c r="GXS75" s="60"/>
      <c r="GXT75" s="60"/>
      <c r="GXU75" s="60"/>
      <c r="GXV75" s="60"/>
      <c r="GXW75" s="60"/>
      <c r="GXX75" s="60"/>
      <c r="GXY75" s="60"/>
      <c r="GXZ75" s="60"/>
      <c r="GYA75" s="60"/>
      <c r="GYB75" s="60"/>
      <c r="GYC75" s="60"/>
      <c r="GYD75" s="60"/>
      <c r="GYE75" s="60"/>
      <c r="GYF75" s="60"/>
      <c r="GYG75" s="60"/>
      <c r="GYH75" s="60"/>
      <c r="GYI75" s="60"/>
      <c r="GYJ75" s="60"/>
      <c r="GYK75" s="60"/>
      <c r="GYL75" s="60"/>
      <c r="GYM75" s="60"/>
      <c r="GYN75" s="60"/>
      <c r="GYO75" s="60"/>
      <c r="GYP75" s="60"/>
      <c r="GYQ75" s="60"/>
      <c r="GYR75" s="60"/>
      <c r="GYS75" s="60"/>
      <c r="GYT75" s="60"/>
      <c r="GYU75" s="60"/>
      <c r="GYV75" s="60"/>
      <c r="GYW75" s="60"/>
      <c r="GYX75" s="60"/>
      <c r="GYY75" s="60"/>
      <c r="GYZ75" s="60"/>
      <c r="GZA75" s="60"/>
      <c r="GZB75" s="60"/>
      <c r="GZC75" s="60"/>
      <c r="GZD75" s="60"/>
      <c r="GZE75" s="60"/>
      <c r="GZF75" s="60"/>
      <c r="GZG75" s="60"/>
      <c r="GZH75" s="60"/>
      <c r="GZI75" s="60"/>
      <c r="GZJ75" s="60"/>
      <c r="GZK75" s="60"/>
      <c r="GZL75" s="60"/>
      <c r="GZM75" s="60"/>
      <c r="GZN75" s="60"/>
      <c r="GZO75" s="60"/>
      <c r="GZP75" s="60"/>
      <c r="GZQ75" s="60"/>
      <c r="GZR75" s="60"/>
      <c r="GZS75" s="60"/>
      <c r="GZT75" s="60"/>
      <c r="GZU75" s="60"/>
      <c r="GZV75" s="60"/>
      <c r="GZW75" s="60"/>
      <c r="GZX75" s="60"/>
      <c r="GZY75" s="60"/>
      <c r="GZZ75" s="60"/>
      <c r="HAA75" s="60"/>
      <c r="HAB75" s="60"/>
      <c r="HAC75" s="60"/>
      <c r="HAD75" s="60"/>
      <c r="HAE75" s="60"/>
      <c r="HAF75" s="60"/>
      <c r="HAG75" s="60"/>
      <c r="HAH75" s="60"/>
      <c r="HAI75" s="60"/>
      <c r="HAJ75" s="60"/>
      <c r="HAK75" s="60"/>
      <c r="HAL75" s="60"/>
      <c r="HAM75" s="60"/>
      <c r="HAN75" s="60"/>
      <c r="HAO75" s="60"/>
      <c r="HAP75" s="60"/>
      <c r="HAQ75" s="60"/>
      <c r="HAR75" s="60"/>
      <c r="HAS75" s="60"/>
      <c r="HAT75" s="60"/>
      <c r="HAU75" s="60"/>
      <c r="HAV75" s="60"/>
      <c r="HAW75" s="60"/>
      <c r="HAX75" s="60"/>
      <c r="HAY75" s="60"/>
      <c r="HAZ75" s="60"/>
      <c r="HBA75" s="60"/>
      <c r="HBB75" s="60"/>
      <c r="HBC75" s="60"/>
      <c r="HBD75" s="60"/>
      <c r="HBE75" s="60"/>
      <c r="HBF75" s="60"/>
      <c r="HBG75" s="60"/>
      <c r="HBH75" s="60"/>
      <c r="HBI75" s="60"/>
      <c r="HBJ75" s="60"/>
      <c r="HBK75" s="60"/>
      <c r="HBL75" s="60"/>
      <c r="HBM75" s="60"/>
      <c r="HBN75" s="60"/>
      <c r="HBO75" s="60"/>
      <c r="HBP75" s="60"/>
      <c r="HBQ75" s="60"/>
      <c r="HBR75" s="60"/>
      <c r="HBS75" s="60"/>
      <c r="HBT75" s="60"/>
      <c r="HBU75" s="60"/>
      <c r="HBV75" s="60"/>
      <c r="HBW75" s="60"/>
      <c r="HBX75" s="60"/>
      <c r="HBY75" s="60"/>
      <c r="HBZ75" s="60"/>
      <c r="HCA75" s="60"/>
      <c r="HCB75" s="60"/>
      <c r="HCC75" s="60"/>
      <c r="HCD75" s="60"/>
      <c r="HCE75" s="60"/>
      <c r="HCF75" s="60"/>
      <c r="HCG75" s="60"/>
      <c r="HCH75" s="60"/>
      <c r="HCI75" s="60"/>
      <c r="HCJ75" s="60"/>
      <c r="HCK75" s="60"/>
      <c r="HCL75" s="60"/>
      <c r="HCM75" s="60"/>
      <c r="HCN75" s="60"/>
      <c r="HCO75" s="60"/>
      <c r="HCP75" s="60"/>
      <c r="HCQ75" s="60"/>
      <c r="HCR75" s="60"/>
      <c r="HCS75" s="60"/>
      <c r="HCT75" s="60"/>
      <c r="HCU75" s="60"/>
      <c r="HCV75" s="60"/>
      <c r="HCW75" s="60"/>
      <c r="HCX75" s="60"/>
      <c r="HCY75" s="60"/>
      <c r="HCZ75" s="60"/>
      <c r="HDA75" s="60"/>
      <c r="HDB75" s="60"/>
      <c r="HDC75" s="60"/>
      <c r="HDD75" s="60"/>
      <c r="HDE75" s="60"/>
      <c r="HDF75" s="60"/>
      <c r="HDG75" s="60"/>
      <c r="HDH75" s="60"/>
      <c r="HDI75" s="60"/>
      <c r="HDJ75" s="60"/>
      <c r="HDK75" s="60"/>
      <c r="HDL75" s="60"/>
      <c r="HDM75" s="60"/>
      <c r="HDN75" s="60"/>
      <c r="HDO75" s="60"/>
      <c r="HDP75" s="60"/>
      <c r="HDQ75" s="60"/>
      <c r="HDR75" s="60"/>
      <c r="HDS75" s="60"/>
      <c r="HDT75" s="60"/>
      <c r="HDU75" s="60"/>
      <c r="HDV75" s="60"/>
      <c r="HDW75" s="60"/>
      <c r="HDX75" s="60"/>
      <c r="HDY75" s="60"/>
      <c r="HDZ75" s="60"/>
      <c r="HEA75" s="60"/>
      <c r="HEB75" s="60"/>
      <c r="HEC75" s="60"/>
      <c r="HED75" s="60"/>
      <c r="HEE75" s="60"/>
      <c r="HEF75" s="60"/>
      <c r="HEG75" s="60"/>
      <c r="HEH75" s="60"/>
      <c r="HEI75" s="60"/>
      <c r="HEJ75" s="60"/>
      <c r="HEK75" s="60"/>
      <c r="HEL75" s="60"/>
      <c r="HEM75" s="60"/>
      <c r="HEN75" s="60"/>
      <c r="HEO75" s="60"/>
      <c r="HEP75" s="60"/>
      <c r="HEQ75" s="60"/>
      <c r="HER75" s="60"/>
      <c r="HES75" s="60"/>
      <c r="HET75" s="60"/>
      <c r="HEU75" s="60"/>
      <c r="HEV75" s="60"/>
      <c r="HEW75" s="60"/>
      <c r="HEX75" s="60"/>
      <c r="HEY75" s="60"/>
      <c r="HEZ75" s="60"/>
      <c r="HFA75" s="60"/>
      <c r="HFB75" s="60"/>
      <c r="HFC75" s="60"/>
      <c r="HFD75" s="60"/>
      <c r="HFE75" s="60"/>
      <c r="HFF75" s="60"/>
      <c r="HFG75" s="60"/>
      <c r="HFH75" s="60"/>
      <c r="HFI75" s="60"/>
      <c r="HFJ75" s="60"/>
      <c r="HFK75" s="60"/>
      <c r="HFL75" s="60"/>
      <c r="HFM75" s="60"/>
      <c r="HFN75" s="60"/>
      <c r="HFO75" s="60"/>
      <c r="HFP75" s="60"/>
      <c r="HFQ75" s="60"/>
      <c r="HFR75" s="60"/>
      <c r="HFS75" s="60"/>
      <c r="HFT75" s="60"/>
      <c r="HFU75" s="60"/>
      <c r="HFV75" s="60"/>
      <c r="HFW75" s="60"/>
      <c r="HFX75" s="60"/>
      <c r="HFY75" s="60"/>
      <c r="HFZ75" s="60"/>
      <c r="HGA75" s="60"/>
      <c r="HGB75" s="60"/>
      <c r="HGC75" s="60"/>
      <c r="HGD75" s="60"/>
      <c r="HGE75" s="60"/>
      <c r="HGF75" s="60"/>
      <c r="HGG75" s="60"/>
      <c r="HGH75" s="60"/>
      <c r="HGI75" s="60"/>
      <c r="HGJ75" s="60"/>
      <c r="HGK75" s="60"/>
      <c r="HGL75" s="60"/>
      <c r="HGM75" s="60"/>
      <c r="HGN75" s="60"/>
      <c r="HGO75" s="60"/>
      <c r="HGP75" s="60"/>
      <c r="HGQ75" s="60"/>
      <c r="HGR75" s="60"/>
      <c r="HGS75" s="60"/>
      <c r="HGT75" s="60"/>
      <c r="HGU75" s="60"/>
      <c r="HGV75" s="60"/>
      <c r="HGW75" s="60"/>
      <c r="HGX75" s="60"/>
      <c r="HGY75" s="60"/>
      <c r="HGZ75" s="60"/>
      <c r="HHA75" s="60"/>
      <c r="HHB75" s="60"/>
      <c r="HHC75" s="60"/>
      <c r="HHD75" s="60"/>
      <c r="HHE75" s="60"/>
      <c r="HHF75" s="60"/>
      <c r="HHG75" s="60"/>
      <c r="HHH75" s="60"/>
      <c r="HHI75" s="60"/>
      <c r="HHJ75" s="60"/>
      <c r="HHK75" s="60"/>
      <c r="HHL75" s="60"/>
      <c r="HHM75" s="60"/>
      <c r="HHN75" s="60"/>
      <c r="HHO75" s="60"/>
      <c r="HHP75" s="60"/>
      <c r="HHQ75" s="60"/>
      <c r="HHR75" s="60"/>
      <c r="HHS75" s="60"/>
      <c r="HHT75" s="60"/>
      <c r="HHU75" s="60"/>
      <c r="HHV75" s="60"/>
      <c r="HHW75" s="60"/>
      <c r="HHX75" s="60"/>
      <c r="HHY75" s="60"/>
      <c r="HHZ75" s="60"/>
      <c r="HIA75" s="60"/>
      <c r="HIB75" s="60"/>
      <c r="HIC75" s="60"/>
      <c r="HID75" s="60"/>
      <c r="HIE75" s="60"/>
      <c r="HIF75" s="60"/>
      <c r="HIG75" s="60"/>
      <c r="HIH75" s="60"/>
      <c r="HII75" s="60"/>
      <c r="HIJ75" s="60"/>
      <c r="HIK75" s="60"/>
      <c r="HIL75" s="60"/>
      <c r="HIM75" s="60"/>
      <c r="HIN75" s="60"/>
      <c r="HIO75" s="60"/>
      <c r="HIP75" s="60"/>
      <c r="HIQ75" s="60"/>
      <c r="HIR75" s="60"/>
      <c r="HIS75" s="60"/>
      <c r="HIT75" s="60"/>
      <c r="HIU75" s="60"/>
      <c r="HIV75" s="60"/>
      <c r="HIW75" s="60"/>
      <c r="HIX75" s="60"/>
      <c r="HIY75" s="60"/>
      <c r="HIZ75" s="60"/>
      <c r="HJA75" s="60"/>
      <c r="HJB75" s="60"/>
      <c r="HJC75" s="60"/>
      <c r="HJD75" s="60"/>
      <c r="HJE75" s="60"/>
      <c r="HJF75" s="60"/>
      <c r="HJG75" s="60"/>
      <c r="HJH75" s="60"/>
      <c r="HJI75" s="60"/>
      <c r="HJJ75" s="60"/>
      <c r="HJK75" s="60"/>
      <c r="HJL75" s="60"/>
      <c r="HJM75" s="60"/>
      <c r="HJN75" s="60"/>
      <c r="HJO75" s="60"/>
      <c r="HJP75" s="60"/>
      <c r="HJQ75" s="60"/>
      <c r="HJR75" s="60"/>
      <c r="HJS75" s="60"/>
      <c r="HJT75" s="60"/>
      <c r="HJU75" s="60"/>
      <c r="HJV75" s="60"/>
      <c r="HJW75" s="60"/>
      <c r="HJX75" s="60"/>
      <c r="HJY75" s="60"/>
      <c r="HJZ75" s="60"/>
      <c r="HKA75" s="60"/>
      <c r="HKB75" s="60"/>
      <c r="HKC75" s="60"/>
      <c r="HKD75" s="60"/>
      <c r="HKE75" s="60"/>
      <c r="HKF75" s="60"/>
      <c r="HKG75" s="60"/>
      <c r="HKH75" s="60"/>
      <c r="HKI75" s="60"/>
      <c r="HKJ75" s="60"/>
      <c r="HKK75" s="60"/>
      <c r="HKL75" s="60"/>
      <c r="HKM75" s="60"/>
      <c r="HKN75" s="60"/>
      <c r="HKO75" s="60"/>
      <c r="HKP75" s="60"/>
      <c r="HKQ75" s="60"/>
      <c r="HKR75" s="60"/>
      <c r="HKS75" s="60"/>
      <c r="HKT75" s="60"/>
      <c r="HKU75" s="60"/>
      <c r="HKV75" s="60"/>
      <c r="HKW75" s="60"/>
      <c r="HKX75" s="60"/>
      <c r="HKY75" s="60"/>
      <c r="HKZ75" s="60"/>
      <c r="HLA75" s="60"/>
      <c r="HLB75" s="60"/>
      <c r="HLC75" s="60"/>
      <c r="HLD75" s="60"/>
      <c r="HLE75" s="60"/>
      <c r="HLF75" s="60"/>
      <c r="HLG75" s="60"/>
      <c r="HLH75" s="60"/>
      <c r="HLI75" s="60"/>
      <c r="HLJ75" s="60"/>
      <c r="HLK75" s="60"/>
      <c r="HLL75" s="60"/>
      <c r="HLM75" s="60"/>
      <c r="HLN75" s="60"/>
      <c r="HLO75" s="60"/>
      <c r="HLP75" s="60"/>
      <c r="HLQ75" s="60"/>
      <c r="HLR75" s="60"/>
      <c r="HLS75" s="60"/>
      <c r="HLT75" s="60"/>
      <c r="HLU75" s="60"/>
      <c r="HLV75" s="60"/>
      <c r="HLW75" s="60"/>
      <c r="HLX75" s="60"/>
      <c r="HLY75" s="60"/>
      <c r="HLZ75" s="60"/>
      <c r="HMA75" s="60"/>
      <c r="HMB75" s="60"/>
      <c r="HMC75" s="60"/>
      <c r="HMD75" s="60"/>
      <c r="HME75" s="60"/>
      <c r="HMF75" s="60"/>
      <c r="HMG75" s="60"/>
      <c r="HMH75" s="60"/>
      <c r="HMI75" s="60"/>
      <c r="HMJ75" s="60"/>
      <c r="HMK75" s="60"/>
      <c r="HML75" s="60"/>
      <c r="HMM75" s="60"/>
      <c r="HMN75" s="60"/>
      <c r="HMO75" s="60"/>
      <c r="HMP75" s="60"/>
      <c r="HMQ75" s="60"/>
      <c r="HMR75" s="60"/>
      <c r="HMS75" s="60"/>
      <c r="HMT75" s="60"/>
      <c r="HMU75" s="60"/>
      <c r="HMV75" s="60"/>
      <c r="HMW75" s="60"/>
      <c r="HMX75" s="60"/>
      <c r="HMY75" s="60"/>
      <c r="HMZ75" s="60"/>
      <c r="HNA75" s="60"/>
      <c r="HNB75" s="60"/>
      <c r="HNC75" s="60"/>
      <c r="HND75" s="60"/>
      <c r="HNE75" s="60"/>
      <c r="HNF75" s="60"/>
      <c r="HNG75" s="60"/>
      <c r="HNH75" s="60"/>
      <c r="HNI75" s="60"/>
      <c r="HNJ75" s="60"/>
      <c r="HNK75" s="60"/>
      <c r="HNL75" s="60"/>
      <c r="HNM75" s="60"/>
      <c r="HNN75" s="60"/>
      <c r="HNO75" s="60"/>
      <c r="HNP75" s="60"/>
      <c r="HNQ75" s="60"/>
      <c r="HNR75" s="60"/>
      <c r="HNS75" s="60"/>
      <c r="HNT75" s="60"/>
      <c r="HNU75" s="60"/>
      <c r="HNV75" s="60"/>
      <c r="HNW75" s="60"/>
      <c r="HNX75" s="60"/>
      <c r="HNY75" s="60"/>
      <c r="HNZ75" s="60"/>
      <c r="HOA75" s="60"/>
      <c r="HOB75" s="60"/>
      <c r="HOC75" s="60"/>
      <c r="HOD75" s="60"/>
      <c r="HOE75" s="60"/>
      <c r="HOF75" s="60"/>
      <c r="HOG75" s="60"/>
      <c r="HOH75" s="60"/>
      <c r="HOI75" s="60"/>
      <c r="HOJ75" s="60"/>
      <c r="HOK75" s="60"/>
      <c r="HOL75" s="60"/>
      <c r="HOM75" s="60"/>
      <c r="HON75" s="60"/>
      <c r="HOO75" s="60"/>
      <c r="HOP75" s="60"/>
      <c r="HOQ75" s="60"/>
      <c r="HOR75" s="60"/>
      <c r="HOS75" s="60"/>
      <c r="HOT75" s="60"/>
      <c r="HOU75" s="60"/>
      <c r="HOV75" s="60"/>
      <c r="HOW75" s="60"/>
      <c r="HOX75" s="60"/>
      <c r="HOY75" s="60"/>
      <c r="HOZ75" s="60"/>
      <c r="HPA75" s="60"/>
      <c r="HPB75" s="60"/>
      <c r="HPC75" s="60"/>
      <c r="HPD75" s="60"/>
      <c r="HPE75" s="60"/>
      <c r="HPF75" s="60"/>
      <c r="HPG75" s="60"/>
      <c r="HPH75" s="60"/>
      <c r="HPI75" s="60"/>
      <c r="HPJ75" s="60"/>
      <c r="HPK75" s="60"/>
      <c r="HPL75" s="60"/>
      <c r="HPM75" s="60"/>
      <c r="HPN75" s="60"/>
      <c r="HPO75" s="60"/>
      <c r="HPP75" s="60"/>
      <c r="HPQ75" s="60"/>
      <c r="HPR75" s="60"/>
      <c r="HPS75" s="60"/>
      <c r="HPT75" s="60"/>
      <c r="HPU75" s="60"/>
      <c r="HPV75" s="60"/>
      <c r="HPW75" s="60"/>
      <c r="HPX75" s="60"/>
      <c r="HPY75" s="60"/>
      <c r="HPZ75" s="60"/>
      <c r="HQA75" s="60"/>
      <c r="HQB75" s="60"/>
      <c r="HQC75" s="60"/>
      <c r="HQD75" s="60"/>
      <c r="HQE75" s="60"/>
      <c r="HQF75" s="60"/>
      <c r="HQG75" s="60"/>
      <c r="HQH75" s="60"/>
      <c r="HQI75" s="60"/>
      <c r="HQJ75" s="60"/>
      <c r="HQK75" s="60"/>
      <c r="HQL75" s="60"/>
      <c r="HQM75" s="60"/>
      <c r="HQN75" s="60"/>
      <c r="HQO75" s="60"/>
      <c r="HQP75" s="60"/>
      <c r="HQQ75" s="60"/>
      <c r="HQR75" s="60"/>
      <c r="HQS75" s="60"/>
      <c r="HQT75" s="60"/>
      <c r="HQU75" s="60"/>
      <c r="HQV75" s="60"/>
      <c r="HQW75" s="60"/>
      <c r="HQX75" s="60"/>
      <c r="HQY75" s="60"/>
      <c r="HQZ75" s="60"/>
      <c r="HRA75" s="60"/>
      <c r="HRB75" s="60"/>
      <c r="HRC75" s="60"/>
      <c r="HRD75" s="60"/>
      <c r="HRE75" s="60"/>
      <c r="HRF75" s="60"/>
      <c r="HRG75" s="60"/>
      <c r="HRH75" s="60"/>
      <c r="HRI75" s="60"/>
      <c r="HRJ75" s="60"/>
      <c r="HRK75" s="60"/>
      <c r="HRL75" s="60"/>
      <c r="HRM75" s="60"/>
      <c r="HRN75" s="60"/>
      <c r="HRO75" s="60"/>
      <c r="HRP75" s="60"/>
      <c r="HRQ75" s="60"/>
      <c r="HRR75" s="60"/>
      <c r="HRS75" s="60"/>
      <c r="HRT75" s="60"/>
      <c r="HRU75" s="60"/>
      <c r="HRV75" s="60"/>
      <c r="HRW75" s="60"/>
      <c r="HRX75" s="60"/>
      <c r="HRY75" s="60"/>
      <c r="HRZ75" s="60"/>
      <c r="HSA75" s="60"/>
      <c r="HSB75" s="60"/>
      <c r="HSC75" s="60"/>
      <c r="HSD75" s="60"/>
      <c r="HSE75" s="60"/>
      <c r="HSF75" s="60"/>
      <c r="HSG75" s="60"/>
      <c r="HSH75" s="60"/>
      <c r="HSI75" s="60"/>
      <c r="HSJ75" s="60"/>
      <c r="HSK75" s="60"/>
      <c r="HSL75" s="60"/>
      <c r="HSM75" s="60"/>
      <c r="HSN75" s="60"/>
      <c r="HSO75" s="60"/>
      <c r="HSP75" s="60"/>
      <c r="HSQ75" s="60"/>
      <c r="HSR75" s="60"/>
      <c r="HSS75" s="60"/>
      <c r="HST75" s="60"/>
      <c r="HSU75" s="60"/>
      <c r="HSV75" s="60"/>
      <c r="HSW75" s="60"/>
      <c r="HSX75" s="60"/>
      <c r="HSY75" s="60"/>
      <c r="HSZ75" s="60"/>
      <c r="HTA75" s="60"/>
      <c r="HTB75" s="60"/>
      <c r="HTC75" s="60"/>
      <c r="HTD75" s="60"/>
      <c r="HTE75" s="60"/>
      <c r="HTF75" s="60"/>
      <c r="HTG75" s="60"/>
      <c r="HTH75" s="60"/>
      <c r="HTI75" s="60"/>
      <c r="HTJ75" s="60"/>
      <c r="HTK75" s="60"/>
      <c r="HTL75" s="60"/>
      <c r="HTM75" s="60"/>
      <c r="HTN75" s="60"/>
      <c r="HTO75" s="60"/>
      <c r="HTP75" s="60"/>
      <c r="HTQ75" s="60"/>
      <c r="HTR75" s="60"/>
      <c r="HTS75" s="60"/>
      <c r="HTT75" s="60"/>
      <c r="HTU75" s="60"/>
      <c r="HTV75" s="60"/>
      <c r="HTW75" s="60"/>
      <c r="HTX75" s="60"/>
      <c r="HTY75" s="60"/>
      <c r="HTZ75" s="60"/>
      <c r="HUA75" s="60"/>
      <c r="HUB75" s="60"/>
      <c r="HUC75" s="60"/>
      <c r="HUD75" s="60"/>
      <c r="HUE75" s="60"/>
      <c r="HUF75" s="60"/>
      <c r="HUG75" s="60"/>
      <c r="HUH75" s="60"/>
      <c r="HUI75" s="60"/>
      <c r="HUJ75" s="60"/>
      <c r="HUK75" s="60"/>
      <c r="HUL75" s="60"/>
      <c r="HUM75" s="60"/>
      <c r="HUN75" s="60"/>
      <c r="HUO75" s="60"/>
      <c r="HUP75" s="60"/>
      <c r="HUQ75" s="60"/>
      <c r="HUR75" s="60"/>
      <c r="HUS75" s="60"/>
      <c r="HUT75" s="60"/>
      <c r="HUU75" s="60"/>
      <c r="HUV75" s="60"/>
      <c r="HUW75" s="60"/>
      <c r="HUX75" s="60"/>
      <c r="HUY75" s="60"/>
      <c r="HUZ75" s="60"/>
      <c r="HVA75" s="60"/>
      <c r="HVB75" s="60"/>
      <c r="HVC75" s="60"/>
      <c r="HVD75" s="60"/>
      <c r="HVE75" s="60"/>
      <c r="HVF75" s="60"/>
      <c r="HVG75" s="60"/>
      <c r="HVH75" s="60"/>
      <c r="HVI75" s="60"/>
      <c r="HVJ75" s="60"/>
      <c r="HVK75" s="60"/>
      <c r="HVL75" s="60"/>
      <c r="HVM75" s="60"/>
      <c r="HVN75" s="60"/>
      <c r="HVO75" s="60"/>
      <c r="HVP75" s="60"/>
      <c r="HVQ75" s="60"/>
      <c r="HVR75" s="60"/>
      <c r="HVS75" s="60"/>
      <c r="HVT75" s="60"/>
      <c r="HVU75" s="60"/>
      <c r="HVV75" s="60"/>
      <c r="HVW75" s="60"/>
      <c r="HVX75" s="60"/>
      <c r="HVY75" s="60"/>
      <c r="HVZ75" s="60"/>
      <c r="HWA75" s="60"/>
      <c r="HWB75" s="60"/>
      <c r="HWC75" s="60"/>
      <c r="HWD75" s="60"/>
      <c r="HWE75" s="60"/>
      <c r="HWF75" s="60"/>
      <c r="HWG75" s="60"/>
      <c r="HWH75" s="60"/>
      <c r="HWI75" s="60"/>
      <c r="HWJ75" s="60"/>
      <c r="HWK75" s="60"/>
      <c r="HWL75" s="60"/>
      <c r="HWM75" s="60"/>
      <c r="HWN75" s="60"/>
      <c r="HWO75" s="60"/>
      <c r="HWP75" s="60"/>
      <c r="HWQ75" s="60"/>
      <c r="HWR75" s="60"/>
      <c r="HWS75" s="60"/>
      <c r="HWT75" s="60"/>
      <c r="HWU75" s="60"/>
      <c r="HWV75" s="60"/>
      <c r="HWW75" s="60"/>
      <c r="HWX75" s="60"/>
      <c r="HWY75" s="60"/>
      <c r="HWZ75" s="60"/>
      <c r="HXA75" s="60"/>
      <c r="HXB75" s="60"/>
      <c r="HXC75" s="60"/>
      <c r="HXD75" s="60"/>
      <c r="HXE75" s="60"/>
      <c r="HXF75" s="60"/>
      <c r="HXG75" s="60"/>
      <c r="HXH75" s="60"/>
      <c r="HXI75" s="60"/>
      <c r="HXJ75" s="60"/>
      <c r="HXK75" s="60"/>
      <c r="HXL75" s="60"/>
      <c r="HXM75" s="60"/>
      <c r="HXN75" s="60"/>
      <c r="HXO75" s="60"/>
      <c r="HXP75" s="60"/>
      <c r="HXQ75" s="60"/>
      <c r="HXR75" s="60"/>
      <c r="HXS75" s="60"/>
      <c r="HXT75" s="60"/>
      <c r="HXU75" s="60"/>
      <c r="HXV75" s="60"/>
      <c r="HXW75" s="60"/>
      <c r="HXX75" s="60"/>
      <c r="HXY75" s="60"/>
      <c r="HXZ75" s="60"/>
      <c r="HYA75" s="60"/>
      <c r="HYB75" s="60"/>
      <c r="HYC75" s="60"/>
      <c r="HYD75" s="60"/>
      <c r="HYE75" s="60"/>
      <c r="HYF75" s="60"/>
      <c r="HYG75" s="60"/>
      <c r="HYH75" s="60"/>
      <c r="HYI75" s="60"/>
      <c r="HYJ75" s="60"/>
      <c r="HYK75" s="60"/>
      <c r="HYL75" s="60"/>
      <c r="HYM75" s="60"/>
      <c r="HYN75" s="60"/>
      <c r="HYO75" s="60"/>
      <c r="HYP75" s="60"/>
      <c r="HYQ75" s="60"/>
      <c r="HYR75" s="60"/>
      <c r="HYS75" s="60"/>
      <c r="HYT75" s="60"/>
      <c r="HYU75" s="60"/>
      <c r="HYV75" s="60"/>
      <c r="HYW75" s="60"/>
      <c r="HYX75" s="60"/>
      <c r="HYY75" s="60"/>
      <c r="HYZ75" s="60"/>
      <c r="HZA75" s="60"/>
      <c r="HZB75" s="60"/>
      <c r="HZC75" s="60"/>
      <c r="HZD75" s="60"/>
      <c r="HZE75" s="60"/>
      <c r="HZF75" s="60"/>
      <c r="HZG75" s="60"/>
      <c r="HZH75" s="60"/>
      <c r="HZI75" s="60"/>
      <c r="HZJ75" s="60"/>
      <c r="HZK75" s="60"/>
      <c r="HZL75" s="60"/>
      <c r="HZM75" s="60"/>
      <c r="HZN75" s="60"/>
      <c r="HZO75" s="60"/>
      <c r="HZP75" s="60"/>
      <c r="HZQ75" s="60"/>
      <c r="HZR75" s="60"/>
      <c r="HZS75" s="60"/>
      <c r="HZT75" s="60"/>
      <c r="HZU75" s="60"/>
      <c r="HZV75" s="60"/>
      <c r="HZW75" s="60"/>
      <c r="HZX75" s="60"/>
      <c r="HZY75" s="60"/>
      <c r="HZZ75" s="60"/>
      <c r="IAA75" s="60"/>
      <c r="IAB75" s="60"/>
      <c r="IAC75" s="60"/>
      <c r="IAD75" s="60"/>
      <c r="IAE75" s="60"/>
      <c r="IAF75" s="60"/>
      <c r="IAG75" s="60"/>
      <c r="IAH75" s="60"/>
      <c r="IAI75" s="60"/>
      <c r="IAJ75" s="60"/>
      <c r="IAK75" s="60"/>
      <c r="IAL75" s="60"/>
      <c r="IAM75" s="60"/>
      <c r="IAN75" s="60"/>
      <c r="IAO75" s="60"/>
      <c r="IAP75" s="60"/>
      <c r="IAQ75" s="60"/>
      <c r="IAR75" s="60"/>
      <c r="IAS75" s="60"/>
      <c r="IAT75" s="60"/>
      <c r="IAU75" s="60"/>
      <c r="IAV75" s="60"/>
      <c r="IAW75" s="60"/>
      <c r="IAX75" s="60"/>
      <c r="IAY75" s="60"/>
      <c r="IAZ75" s="60"/>
      <c r="IBA75" s="60"/>
      <c r="IBB75" s="60"/>
      <c r="IBC75" s="60"/>
      <c r="IBD75" s="60"/>
      <c r="IBE75" s="60"/>
      <c r="IBF75" s="60"/>
      <c r="IBG75" s="60"/>
      <c r="IBH75" s="60"/>
      <c r="IBI75" s="60"/>
      <c r="IBJ75" s="60"/>
      <c r="IBK75" s="60"/>
      <c r="IBL75" s="60"/>
      <c r="IBM75" s="60"/>
      <c r="IBN75" s="60"/>
      <c r="IBO75" s="60"/>
      <c r="IBP75" s="60"/>
      <c r="IBQ75" s="60"/>
      <c r="IBR75" s="60"/>
      <c r="IBS75" s="60"/>
      <c r="IBT75" s="60"/>
      <c r="IBU75" s="60"/>
      <c r="IBV75" s="60"/>
      <c r="IBW75" s="60"/>
      <c r="IBX75" s="60"/>
      <c r="IBY75" s="60"/>
      <c r="IBZ75" s="60"/>
      <c r="ICA75" s="60"/>
      <c r="ICB75" s="60"/>
      <c r="ICC75" s="60"/>
      <c r="ICD75" s="60"/>
      <c r="ICE75" s="60"/>
      <c r="ICF75" s="60"/>
      <c r="ICG75" s="60"/>
      <c r="ICH75" s="60"/>
      <c r="ICI75" s="60"/>
      <c r="ICJ75" s="60"/>
      <c r="ICK75" s="60"/>
      <c r="ICL75" s="60"/>
      <c r="ICM75" s="60"/>
      <c r="ICN75" s="60"/>
      <c r="ICO75" s="60"/>
      <c r="ICP75" s="60"/>
      <c r="ICQ75" s="60"/>
      <c r="ICR75" s="60"/>
      <c r="ICS75" s="60"/>
      <c r="ICT75" s="60"/>
      <c r="ICU75" s="60"/>
      <c r="ICV75" s="60"/>
      <c r="ICW75" s="60"/>
      <c r="ICX75" s="60"/>
      <c r="ICY75" s="60"/>
      <c r="ICZ75" s="60"/>
      <c r="IDA75" s="60"/>
      <c r="IDB75" s="60"/>
      <c r="IDC75" s="60"/>
      <c r="IDD75" s="60"/>
      <c r="IDE75" s="60"/>
      <c r="IDF75" s="60"/>
      <c r="IDG75" s="60"/>
      <c r="IDH75" s="60"/>
      <c r="IDI75" s="60"/>
      <c r="IDJ75" s="60"/>
      <c r="IDK75" s="60"/>
      <c r="IDL75" s="60"/>
      <c r="IDM75" s="60"/>
      <c r="IDN75" s="60"/>
      <c r="IDO75" s="60"/>
      <c r="IDP75" s="60"/>
      <c r="IDQ75" s="60"/>
      <c r="IDR75" s="60"/>
      <c r="IDS75" s="60"/>
      <c r="IDT75" s="60"/>
      <c r="IDU75" s="60"/>
      <c r="IDV75" s="60"/>
      <c r="IDW75" s="60"/>
      <c r="IDX75" s="60"/>
      <c r="IDY75" s="60"/>
      <c r="IDZ75" s="60"/>
      <c r="IEA75" s="60"/>
      <c r="IEB75" s="60"/>
      <c r="IEC75" s="60"/>
      <c r="IED75" s="60"/>
      <c r="IEE75" s="60"/>
      <c r="IEF75" s="60"/>
      <c r="IEG75" s="60"/>
      <c r="IEH75" s="60"/>
      <c r="IEI75" s="60"/>
      <c r="IEJ75" s="60"/>
      <c r="IEK75" s="60"/>
      <c r="IEL75" s="60"/>
      <c r="IEM75" s="60"/>
      <c r="IEN75" s="60"/>
      <c r="IEO75" s="60"/>
      <c r="IEP75" s="60"/>
      <c r="IEQ75" s="60"/>
      <c r="IER75" s="60"/>
      <c r="IES75" s="60"/>
      <c r="IET75" s="60"/>
      <c r="IEU75" s="60"/>
      <c r="IEV75" s="60"/>
      <c r="IEW75" s="60"/>
      <c r="IEX75" s="60"/>
      <c r="IEY75" s="60"/>
      <c r="IEZ75" s="60"/>
      <c r="IFA75" s="60"/>
      <c r="IFB75" s="60"/>
      <c r="IFC75" s="60"/>
      <c r="IFD75" s="60"/>
      <c r="IFE75" s="60"/>
      <c r="IFF75" s="60"/>
      <c r="IFG75" s="60"/>
      <c r="IFH75" s="60"/>
      <c r="IFI75" s="60"/>
      <c r="IFJ75" s="60"/>
      <c r="IFK75" s="60"/>
      <c r="IFL75" s="60"/>
      <c r="IFM75" s="60"/>
      <c r="IFN75" s="60"/>
      <c r="IFO75" s="60"/>
      <c r="IFP75" s="60"/>
      <c r="IFQ75" s="60"/>
      <c r="IFR75" s="60"/>
      <c r="IFS75" s="60"/>
      <c r="IFT75" s="60"/>
      <c r="IFU75" s="60"/>
      <c r="IFV75" s="60"/>
      <c r="IFW75" s="60"/>
      <c r="IFX75" s="60"/>
      <c r="IFY75" s="60"/>
      <c r="IFZ75" s="60"/>
      <c r="IGA75" s="60"/>
      <c r="IGB75" s="60"/>
      <c r="IGC75" s="60"/>
      <c r="IGD75" s="60"/>
      <c r="IGE75" s="60"/>
      <c r="IGF75" s="60"/>
      <c r="IGG75" s="60"/>
      <c r="IGH75" s="60"/>
      <c r="IGI75" s="60"/>
      <c r="IGJ75" s="60"/>
      <c r="IGK75" s="60"/>
      <c r="IGL75" s="60"/>
      <c r="IGM75" s="60"/>
      <c r="IGN75" s="60"/>
      <c r="IGO75" s="60"/>
      <c r="IGP75" s="60"/>
      <c r="IGQ75" s="60"/>
      <c r="IGR75" s="60"/>
      <c r="IGS75" s="60"/>
      <c r="IGT75" s="60"/>
      <c r="IGU75" s="60"/>
      <c r="IGV75" s="60"/>
      <c r="IGW75" s="60"/>
      <c r="IGX75" s="60"/>
      <c r="IGY75" s="60"/>
      <c r="IGZ75" s="60"/>
      <c r="IHA75" s="60"/>
      <c r="IHB75" s="60"/>
      <c r="IHC75" s="60"/>
      <c r="IHD75" s="60"/>
      <c r="IHE75" s="60"/>
      <c r="IHF75" s="60"/>
      <c r="IHG75" s="60"/>
      <c r="IHH75" s="60"/>
      <c r="IHI75" s="60"/>
      <c r="IHJ75" s="60"/>
      <c r="IHK75" s="60"/>
      <c r="IHL75" s="60"/>
      <c r="IHM75" s="60"/>
      <c r="IHN75" s="60"/>
      <c r="IHO75" s="60"/>
      <c r="IHP75" s="60"/>
      <c r="IHQ75" s="60"/>
      <c r="IHR75" s="60"/>
      <c r="IHS75" s="60"/>
      <c r="IHT75" s="60"/>
      <c r="IHU75" s="60"/>
      <c r="IHV75" s="60"/>
      <c r="IHW75" s="60"/>
      <c r="IHX75" s="60"/>
      <c r="IHY75" s="60"/>
      <c r="IHZ75" s="60"/>
      <c r="IIA75" s="60"/>
      <c r="IIB75" s="60"/>
      <c r="IIC75" s="60"/>
      <c r="IID75" s="60"/>
      <c r="IIE75" s="60"/>
      <c r="IIF75" s="60"/>
      <c r="IIG75" s="60"/>
      <c r="IIH75" s="60"/>
      <c r="III75" s="60"/>
      <c r="IIJ75" s="60"/>
      <c r="IIK75" s="60"/>
      <c r="IIL75" s="60"/>
      <c r="IIM75" s="60"/>
      <c r="IIN75" s="60"/>
      <c r="IIO75" s="60"/>
      <c r="IIP75" s="60"/>
      <c r="IIQ75" s="60"/>
      <c r="IIR75" s="60"/>
      <c r="IIS75" s="60"/>
      <c r="IIT75" s="60"/>
      <c r="IIU75" s="60"/>
      <c r="IIV75" s="60"/>
      <c r="IIW75" s="60"/>
      <c r="IIX75" s="60"/>
      <c r="IIY75" s="60"/>
      <c r="IIZ75" s="60"/>
      <c r="IJA75" s="60"/>
      <c r="IJB75" s="60"/>
      <c r="IJC75" s="60"/>
      <c r="IJD75" s="60"/>
      <c r="IJE75" s="60"/>
      <c r="IJF75" s="60"/>
      <c r="IJG75" s="60"/>
      <c r="IJH75" s="60"/>
      <c r="IJI75" s="60"/>
      <c r="IJJ75" s="60"/>
      <c r="IJK75" s="60"/>
      <c r="IJL75" s="60"/>
      <c r="IJM75" s="60"/>
      <c r="IJN75" s="60"/>
      <c r="IJO75" s="60"/>
      <c r="IJP75" s="60"/>
      <c r="IJQ75" s="60"/>
      <c r="IJR75" s="60"/>
      <c r="IJS75" s="60"/>
      <c r="IJT75" s="60"/>
      <c r="IJU75" s="60"/>
      <c r="IJV75" s="60"/>
      <c r="IJW75" s="60"/>
      <c r="IJX75" s="60"/>
      <c r="IJY75" s="60"/>
      <c r="IJZ75" s="60"/>
      <c r="IKA75" s="60"/>
      <c r="IKB75" s="60"/>
      <c r="IKC75" s="60"/>
      <c r="IKD75" s="60"/>
      <c r="IKE75" s="60"/>
      <c r="IKF75" s="60"/>
      <c r="IKG75" s="60"/>
      <c r="IKH75" s="60"/>
      <c r="IKI75" s="60"/>
      <c r="IKJ75" s="60"/>
      <c r="IKK75" s="60"/>
      <c r="IKL75" s="60"/>
      <c r="IKM75" s="60"/>
      <c r="IKN75" s="60"/>
      <c r="IKO75" s="60"/>
      <c r="IKP75" s="60"/>
      <c r="IKQ75" s="60"/>
      <c r="IKR75" s="60"/>
      <c r="IKS75" s="60"/>
      <c r="IKT75" s="60"/>
      <c r="IKU75" s="60"/>
      <c r="IKV75" s="60"/>
      <c r="IKW75" s="60"/>
      <c r="IKX75" s="60"/>
      <c r="IKY75" s="60"/>
      <c r="IKZ75" s="60"/>
      <c r="ILA75" s="60"/>
      <c r="ILB75" s="60"/>
      <c r="ILC75" s="60"/>
      <c r="ILD75" s="60"/>
      <c r="ILE75" s="60"/>
      <c r="ILF75" s="60"/>
      <c r="ILG75" s="60"/>
      <c r="ILH75" s="60"/>
      <c r="ILI75" s="60"/>
      <c r="ILJ75" s="60"/>
      <c r="ILK75" s="60"/>
      <c r="ILL75" s="60"/>
      <c r="ILM75" s="60"/>
      <c r="ILN75" s="60"/>
      <c r="ILO75" s="60"/>
      <c r="ILP75" s="60"/>
      <c r="ILQ75" s="60"/>
      <c r="ILR75" s="60"/>
      <c r="ILS75" s="60"/>
      <c r="ILT75" s="60"/>
      <c r="ILU75" s="60"/>
      <c r="ILV75" s="60"/>
      <c r="ILW75" s="60"/>
      <c r="ILX75" s="60"/>
      <c r="ILY75" s="60"/>
      <c r="ILZ75" s="60"/>
      <c r="IMA75" s="60"/>
      <c r="IMB75" s="60"/>
      <c r="IMC75" s="60"/>
      <c r="IMD75" s="60"/>
      <c r="IME75" s="60"/>
      <c r="IMF75" s="60"/>
      <c r="IMG75" s="60"/>
      <c r="IMH75" s="60"/>
      <c r="IMI75" s="60"/>
      <c r="IMJ75" s="60"/>
      <c r="IMK75" s="60"/>
      <c r="IML75" s="60"/>
      <c r="IMM75" s="60"/>
      <c r="IMN75" s="60"/>
      <c r="IMO75" s="60"/>
      <c r="IMP75" s="60"/>
      <c r="IMQ75" s="60"/>
      <c r="IMR75" s="60"/>
      <c r="IMS75" s="60"/>
      <c r="IMT75" s="60"/>
      <c r="IMU75" s="60"/>
      <c r="IMV75" s="60"/>
      <c r="IMW75" s="60"/>
      <c r="IMX75" s="60"/>
      <c r="IMY75" s="60"/>
      <c r="IMZ75" s="60"/>
      <c r="INA75" s="60"/>
      <c r="INB75" s="60"/>
      <c r="INC75" s="60"/>
      <c r="IND75" s="60"/>
      <c r="INE75" s="60"/>
      <c r="INF75" s="60"/>
      <c r="ING75" s="60"/>
      <c r="INH75" s="60"/>
      <c r="INI75" s="60"/>
      <c r="INJ75" s="60"/>
      <c r="INK75" s="60"/>
      <c r="INL75" s="60"/>
      <c r="INM75" s="60"/>
      <c r="INN75" s="60"/>
      <c r="INO75" s="60"/>
      <c r="INP75" s="60"/>
      <c r="INQ75" s="60"/>
      <c r="INR75" s="60"/>
      <c r="INS75" s="60"/>
      <c r="INT75" s="60"/>
      <c r="INU75" s="60"/>
      <c r="INV75" s="60"/>
      <c r="INW75" s="60"/>
      <c r="INX75" s="60"/>
      <c r="INY75" s="60"/>
      <c r="INZ75" s="60"/>
      <c r="IOA75" s="60"/>
      <c r="IOB75" s="60"/>
      <c r="IOC75" s="60"/>
      <c r="IOD75" s="60"/>
      <c r="IOE75" s="60"/>
      <c r="IOF75" s="60"/>
      <c r="IOG75" s="60"/>
      <c r="IOH75" s="60"/>
      <c r="IOI75" s="60"/>
      <c r="IOJ75" s="60"/>
      <c r="IOK75" s="60"/>
      <c r="IOL75" s="60"/>
      <c r="IOM75" s="60"/>
      <c r="ION75" s="60"/>
      <c r="IOO75" s="60"/>
      <c r="IOP75" s="60"/>
      <c r="IOQ75" s="60"/>
      <c r="IOR75" s="60"/>
      <c r="IOS75" s="60"/>
      <c r="IOT75" s="60"/>
      <c r="IOU75" s="60"/>
      <c r="IOV75" s="60"/>
      <c r="IOW75" s="60"/>
      <c r="IOX75" s="60"/>
      <c r="IOY75" s="60"/>
      <c r="IOZ75" s="60"/>
      <c r="IPA75" s="60"/>
      <c r="IPB75" s="60"/>
      <c r="IPC75" s="60"/>
      <c r="IPD75" s="60"/>
      <c r="IPE75" s="60"/>
      <c r="IPF75" s="60"/>
      <c r="IPG75" s="60"/>
      <c r="IPH75" s="60"/>
      <c r="IPI75" s="60"/>
      <c r="IPJ75" s="60"/>
      <c r="IPK75" s="60"/>
      <c r="IPL75" s="60"/>
      <c r="IPM75" s="60"/>
      <c r="IPN75" s="60"/>
      <c r="IPO75" s="60"/>
      <c r="IPP75" s="60"/>
      <c r="IPQ75" s="60"/>
      <c r="IPR75" s="60"/>
      <c r="IPS75" s="60"/>
      <c r="IPT75" s="60"/>
      <c r="IPU75" s="60"/>
      <c r="IPV75" s="60"/>
      <c r="IPW75" s="60"/>
      <c r="IPX75" s="60"/>
      <c r="IPY75" s="60"/>
      <c r="IPZ75" s="60"/>
      <c r="IQA75" s="60"/>
      <c r="IQB75" s="60"/>
      <c r="IQC75" s="60"/>
      <c r="IQD75" s="60"/>
      <c r="IQE75" s="60"/>
      <c r="IQF75" s="60"/>
      <c r="IQG75" s="60"/>
      <c r="IQH75" s="60"/>
      <c r="IQI75" s="60"/>
      <c r="IQJ75" s="60"/>
      <c r="IQK75" s="60"/>
      <c r="IQL75" s="60"/>
      <c r="IQM75" s="60"/>
      <c r="IQN75" s="60"/>
      <c r="IQO75" s="60"/>
      <c r="IQP75" s="60"/>
      <c r="IQQ75" s="60"/>
      <c r="IQR75" s="60"/>
      <c r="IQS75" s="60"/>
      <c r="IQT75" s="60"/>
      <c r="IQU75" s="60"/>
      <c r="IQV75" s="60"/>
      <c r="IQW75" s="60"/>
      <c r="IQX75" s="60"/>
      <c r="IQY75" s="60"/>
      <c r="IQZ75" s="60"/>
      <c r="IRA75" s="60"/>
      <c r="IRB75" s="60"/>
      <c r="IRC75" s="60"/>
      <c r="IRD75" s="60"/>
      <c r="IRE75" s="60"/>
      <c r="IRF75" s="60"/>
      <c r="IRG75" s="60"/>
      <c r="IRH75" s="60"/>
      <c r="IRI75" s="60"/>
      <c r="IRJ75" s="60"/>
      <c r="IRK75" s="60"/>
      <c r="IRL75" s="60"/>
      <c r="IRM75" s="60"/>
      <c r="IRN75" s="60"/>
      <c r="IRO75" s="60"/>
      <c r="IRP75" s="60"/>
      <c r="IRQ75" s="60"/>
      <c r="IRR75" s="60"/>
      <c r="IRS75" s="60"/>
      <c r="IRT75" s="60"/>
      <c r="IRU75" s="60"/>
      <c r="IRV75" s="60"/>
      <c r="IRW75" s="60"/>
      <c r="IRX75" s="60"/>
      <c r="IRY75" s="60"/>
      <c r="IRZ75" s="60"/>
      <c r="ISA75" s="60"/>
      <c r="ISB75" s="60"/>
      <c r="ISC75" s="60"/>
      <c r="ISD75" s="60"/>
      <c r="ISE75" s="60"/>
      <c r="ISF75" s="60"/>
      <c r="ISG75" s="60"/>
      <c r="ISH75" s="60"/>
      <c r="ISI75" s="60"/>
      <c r="ISJ75" s="60"/>
      <c r="ISK75" s="60"/>
      <c r="ISL75" s="60"/>
      <c r="ISM75" s="60"/>
      <c r="ISN75" s="60"/>
      <c r="ISO75" s="60"/>
      <c r="ISP75" s="60"/>
      <c r="ISQ75" s="60"/>
      <c r="ISR75" s="60"/>
      <c r="ISS75" s="60"/>
      <c r="IST75" s="60"/>
      <c r="ISU75" s="60"/>
      <c r="ISV75" s="60"/>
      <c r="ISW75" s="60"/>
      <c r="ISX75" s="60"/>
      <c r="ISY75" s="60"/>
      <c r="ISZ75" s="60"/>
      <c r="ITA75" s="60"/>
      <c r="ITB75" s="60"/>
      <c r="ITC75" s="60"/>
      <c r="ITD75" s="60"/>
      <c r="ITE75" s="60"/>
      <c r="ITF75" s="60"/>
      <c r="ITG75" s="60"/>
      <c r="ITH75" s="60"/>
      <c r="ITI75" s="60"/>
      <c r="ITJ75" s="60"/>
      <c r="ITK75" s="60"/>
      <c r="ITL75" s="60"/>
      <c r="ITM75" s="60"/>
      <c r="ITN75" s="60"/>
      <c r="ITO75" s="60"/>
      <c r="ITP75" s="60"/>
      <c r="ITQ75" s="60"/>
      <c r="ITR75" s="60"/>
      <c r="ITS75" s="60"/>
      <c r="ITT75" s="60"/>
      <c r="ITU75" s="60"/>
      <c r="ITV75" s="60"/>
      <c r="ITW75" s="60"/>
      <c r="ITX75" s="60"/>
      <c r="ITY75" s="60"/>
      <c r="ITZ75" s="60"/>
      <c r="IUA75" s="60"/>
      <c r="IUB75" s="60"/>
      <c r="IUC75" s="60"/>
      <c r="IUD75" s="60"/>
      <c r="IUE75" s="60"/>
      <c r="IUF75" s="60"/>
      <c r="IUG75" s="60"/>
      <c r="IUH75" s="60"/>
      <c r="IUI75" s="60"/>
      <c r="IUJ75" s="60"/>
      <c r="IUK75" s="60"/>
      <c r="IUL75" s="60"/>
      <c r="IUM75" s="60"/>
      <c r="IUN75" s="60"/>
      <c r="IUO75" s="60"/>
      <c r="IUP75" s="60"/>
      <c r="IUQ75" s="60"/>
      <c r="IUR75" s="60"/>
      <c r="IUS75" s="60"/>
      <c r="IUT75" s="60"/>
      <c r="IUU75" s="60"/>
      <c r="IUV75" s="60"/>
      <c r="IUW75" s="60"/>
      <c r="IUX75" s="60"/>
      <c r="IUY75" s="60"/>
      <c r="IUZ75" s="60"/>
      <c r="IVA75" s="60"/>
      <c r="IVB75" s="60"/>
      <c r="IVC75" s="60"/>
      <c r="IVD75" s="60"/>
      <c r="IVE75" s="60"/>
      <c r="IVF75" s="60"/>
      <c r="IVG75" s="60"/>
      <c r="IVH75" s="60"/>
      <c r="IVI75" s="60"/>
      <c r="IVJ75" s="60"/>
      <c r="IVK75" s="60"/>
      <c r="IVL75" s="60"/>
      <c r="IVM75" s="60"/>
      <c r="IVN75" s="60"/>
      <c r="IVO75" s="60"/>
      <c r="IVP75" s="60"/>
      <c r="IVQ75" s="60"/>
      <c r="IVR75" s="60"/>
      <c r="IVS75" s="60"/>
      <c r="IVT75" s="60"/>
      <c r="IVU75" s="60"/>
      <c r="IVV75" s="60"/>
      <c r="IVW75" s="60"/>
      <c r="IVX75" s="60"/>
      <c r="IVY75" s="60"/>
      <c r="IVZ75" s="60"/>
      <c r="IWA75" s="60"/>
      <c r="IWB75" s="60"/>
      <c r="IWC75" s="60"/>
      <c r="IWD75" s="60"/>
      <c r="IWE75" s="60"/>
      <c r="IWF75" s="60"/>
      <c r="IWG75" s="60"/>
      <c r="IWH75" s="60"/>
      <c r="IWI75" s="60"/>
      <c r="IWJ75" s="60"/>
      <c r="IWK75" s="60"/>
      <c r="IWL75" s="60"/>
      <c r="IWM75" s="60"/>
      <c r="IWN75" s="60"/>
      <c r="IWO75" s="60"/>
      <c r="IWP75" s="60"/>
      <c r="IWQ75" s="60"/>
      <c r="IWR75" s="60"/>
      <c r="IWS75" s="60"/>
      <c r="IWT75" s="60"/>
      <c r="IWU75" s="60"/>
      <c r="IWV75" s="60"/>
      <c r="IWW75" s="60"/>
      <c r="IWX75" s="60"/>
      <c r="IWY75" s="60"/>
      <c r="IWZ75" s="60"/>
      <c r="IXA75" s="60"/>
      <c r="IXB75" s="60"/>
      <c r="IXC75" s="60"/>
      <c r="IXD75" s="60"/>
      <c r="IXE75" s="60"/>
      <c r="IXF75" s="60"/>
      <c r="IXG75" s="60"/>
      <c r="IXH75" s="60"/>
      <c r="IXI75" s="60"/>
      <c r="IXJ75" s="60"/>
      <c r="IXK75" s="60"/>
      <c r="IXL75" s="60"/>
      <c r="IXM75" s="60"/>
      <c r="IXN75" s="60"/>
      <c r="IXO75" s="60"/>
      <c r="IXP75" s="60"/>
      <c r="IXQ75" s="60"/>
      <c r="IXR75" s="60"/>
      <c r="IXS75" s="60"/>
      <c r="IXT75" s="60"/>
      <c r="IXU75" s="60"/>
      <c r="IXV75" s="60"/>
      <c r="IXW75" s="60"/>
      <c r="IXX75" s="60"/>
      <c r="IXY75" s="60"/>
      <c r="IXZ75" s="60"/>
      <c r="IYA75" s="60"/>
      <c r="IYB75" s="60"/>
      <c r="IYC75" s="60"/>
      <c r="IYD75" s="60"/>
      <c r="IYE75" s="60"/>
      <c r="IYF75" s="60"/>
      <c r="IYG75" s="60"/>
      <c r="IYH75" s="60"/>
      <c r="IYI75" s="60"/>
      <c r="IYJ75" s="60"/>
      <c r="IYK75" s="60"/>
      <c r="IYL75" s="60"/>
      <c r="IYM75" s="60"/>
      <c r="IYN75" s="60"/>
      <c r="IYO75" s="60"/>
      <c r="IYP75" s="60"/>
      <c r="IYQ75" s="60"/>
      <c r="IYR75" s="60"/>
      <c r="IYS75" s="60"/>
      <c r="IYT75" s="60"/>
      <c r="IYU75" s="60"/>
      <c r="IYV75" s="60"/>
      <c r="IYW75" s="60"/>
      <c r="IYX75" s="60"/>
      <c r="IYY75" s="60"/>
      <c r="IYZ75" s="60"/>
      <c r="IZA75" s="60"/>
      <c r="IZB75" s="60"/>
      <c r="IZC75" s="60"/>
      <c r="IZD75" s="60"/>
      <c r="IZE75" s="60"/>
      <c r="IZF75" s="60"/>
      <c r="IZG75" s="60"/>
      <c r="IZH75" s="60"/>
      <c r="IZI75" s="60"/>
      <c r="IZJ75" s="60"/>
      <c r="IZK75" s="60"/>
      <c r="IZL75" s="60"/>
      <c r="IZM75" s="60"/>
      <c r="IZN75" s="60"/>
      <c r="IZO75" s="60"/>
      <c r="IZP75" s="60"/>
      <c r="IZQ75" s="60"/>
      <c r="IZR75" s="60"/>
      <c r="IZS75" s="60"/>
      <c r="IZT75" s="60"/>
      <c r="IZU75" s="60"/>
      <c r="IZV75" s="60"/>
      <c r="IZW75" s="60"/>
      <c r="IZX75" s="60"/>
      <c r="IZY75" s="60"/>
      <c r="IZZ75" s="60"/>
      <c r="JAA75" s="60"/>
      <c r="JAB75" s="60"/>
      <c r="JAC75" s="60"/>
      <c r="JAD75" s="60"/>
      <c r="JAE75" s="60"/>
      <c r="JAF75" s="60"/>
      <c r="JAG75" s="60"/>
      <c r="JAH75" s="60"/>
      <c r="JAI75" s="60"/>
      <c r="JAJ75" s="60"/>
      <c r="JAK75" s="60"/>
      <c r="JAL75" s="60"/>
      <c r="JAM75" s="60"/>
      <c r="JAN75" s="60"/>
      <c r="JAO75" s="60"/>
      <c r="JAP75" s="60"/>
      <c r="JAQ75" s="60"/>
      <c r="JAR75" s="60"/>
      <c r="JAS75" s="60"/>
      <c r="JAT75" s="60"/>
      <c r="JAU75" s="60"/>
      <c r="JAV75" s="60"/>
      <c r="JAW75" s="60"/>
      <c r="JAX75" s="60"/>
      <c r="JAY75" s="60"/>
      <c r="JAZ75" s="60"/>
      <c r="JBA75" s="60"/>
      <c r="JBB75" s="60"/>
      <c r="JBC75" s="60"/>
      <c r="JBD75" s="60"/>
      <c r="JBE75" s="60"/>
      <c r="JBF75" s="60"/>
      <c r="JBG75" s="60"/>
      <c r="JBH75" s="60"/>
      <c r="JBI75" s="60"/>
      <c r="JBJ75" s="60"/>
      <c r="JBK75" s="60"/>
      <c r="JBL75" s="60"/>
      <c r="JBM75" s="60"/>
      <c r="JBN75" s="60"/>
      <c r="JBO75" s="60"/>
      <c r="JBP75" s="60"/>
      <c r="JBQ75" s="60"/>
      <c r="JBR75" s="60"/>
      <c r="JBS75" s="60"/>
      <c r="JBT75" s="60"/>
      <c r="JBU75" s="60"/>
      <c r="JBV75" s="60"/>
      <c r="JBW75" s="60"/>
      <c r="JBX75" s="60"/>
      <c r="JBY75" s="60"/>
      <c r="JBZ75" s="60"/>
      <c r="JCA75" s="60"/>
      <c r="JCB75" s="60"/>
      <c r="JCC75" s="60"/>
      <c r="JCD75" s="60"/>
      <c r="JCE75" s="60"/>
      <c r="JCF75" s="60"/>
      <c r="JCG75" s="60"/>
      <c r="JCH75" s="60"/>
      <c r="JCI75" s="60"/>
      <c r="JCJ75" s="60"/>
      <c r="JCK75" s="60"/>
      <c r="JCL75" s="60"/>
      <c r="JCM75" s="60"/>
      <c r="JCN75" s="60"/>
      <c r="JCO75" s="60"/>
      <c r="JCP75" s="60"/>
      <c r="JCQ75" s="60"/>
      <c r="JCR75" s="60"/>
      <c r="JCS75" s="60"/>
      <c r="JCT75" s="60"/>
      <c r="JCU75" s="60"/>
      <c r="JCV75" s="60"/>
      <c r="JCW75" s="60"/>
      <c r="JCX75" s="60"/>
      <c r="JCY75" s="60"/>
      <c r="JCZ75" s="60"/>
      <c r="JDA75" s="60"/>
      <c r="JDB75" s="60"/>
      <c r="JDC75" s="60"/>
      <c r="JDD75" s="60"/>
      <c r="JDE75" s="60"/>
      <c r="JDF75" s="60"/>
      <c r="JDG75" s="60"/>
      <c r="JDH75" s="60"/>
      <c r="JDI75" s="60"/>
      <c r="JDJ75" s="60"/>
      <c r="JDK75" s="60"/>
      <c r="JDL75" s="60"/>
      <c r="JDM75" s="60"/>
      <c r="JDN75" s="60"/>
      <c r="JDO75" s="60"/>
      <c r="JDP75" s="60"/>
      <c r="JDQ75" s="60"/>
      <c r="JDR75" s="60"/>
      <c r="JDS75" s="60"/>
      <c r="JDT75" s="60"/>
      <c r="JDU75" s="60"/>
      <c r="JDV75" s="60"/>
      <c r="JDW75" s="60"/>
      <c r="JDX75" s="60"/>
      <c r="JDY75" s="60"/>
      <c r="JDZ75" s="60"/>
      <c r="JEA75" s="60"/>
      <c r="JEB75" s="60"/>
      <c r="JEC75" s="60"/>
      <c r="JED75" s="60"/>
      <c r="JEE75" s="60"/>
      <c r="JEF75" s="60"/>
      <c r="JEG75" s="60"/>
      <c r="JEH75" s="60"/>
      <c r="JEI75" s="60"/>
      <c r="JEJ75" s="60"/>
      <c r="JEK75" s="60"/>
      <c r="JEL75" s="60"/>
      <c r="JEM75" s="60"/>
      <c r="JEN75" s="60"/>
      <c r="JEO75" s="60"/>
      <c r="JEP75" s="60"/>
      <c r="JEQ75" s="60"/>
      <c r="JER75" s="60"/>
      <c r="JES75" s="60"/>
      <c r="JET75" s="60"/>
      <c r="JEU75" s="60"/>
      <c r="JEV75" s="60"/>
      <c r="JEW75" s="60"/>
      <c r="JEX75" s="60"/>
      <c r="JEY75" s="60"/>
      <c r="JEZ75" s="60"/>
      <c r="JFA75" s="60"/>
      <c r="JFB75" s="60"/>
      <c r="JFC75" s="60"/>
      <c r="JFD75" s="60"/>
      <c r="JFE75" s="60"/>
      <c r="JFF75" s="60"/>
      <c r="JFG75" s="60"/>
      <c r="JFH75" s="60"/>
      <c r="JFI75" s="60"/>
      <c r="JFJ75" s="60"/>
      <c r="JFK75" s="60"/>
      <c r="JFL75" s="60"/>
      <c r="JFM75" s="60"/>
      <c r="JFN75" s="60"/>
      <c r="JFO75" s="60"/>
      <c r="JFP75" s="60"/>
      <c r="JFQ75" s="60"/>
      <c r="JFR75" s="60"/>
      <c r="JFS75" s="60"/>
      <c r="JFT75" s="60"/>
      <c r="JFU75" s="60"/>
      <c r="JFV75" s="60"/>
      <c r="JFW75" s="60"/>
      <c r="JFX75" s="60"/>
      <c r="JFY75" s="60"/>
      <c r="JFZ75" s="60"/>
      <c r="JGA75" s="60"/>
      <c r="JGB75" s="60"/>
      <c r="JGC75" s="60"/>
      <c r="JGD75" s="60"/>
      <c r="JGE75" s="60"/>
      <c r="JGF75" s="60"/>
      <c r="JGG75" s="60"/>
      <c r="JGH75" s="60"/>
      <c r="JGI75" s="60"/>
      <c r="JGJ75" s="60"/>
      <c r="JGK75" s="60"/>
      <c r="JGL75" s="60"/>
      <c r="JGM75" s="60"/>
      <c r="JGN75" s="60"/>
      <c r="JGO75" s="60"/>
      <c r="JGP75" s="60"/>
      <c r="JGQ75" s="60"/>
      <c r="JGR75" s="60"/>
      <c r="JGS75" s="60"/>
      <c r="JGT75" s="60"/>
      <c r="JGU75" s="60"/>
      <c r="JGV75" s="60"/>
      <c r="JGW75" s="60"/>
      <c r="JGX75" s="60"/>
      <c r="JGY75" s="60"/>
      <c r="JGZ75" s="60"/>
      <c r="JHA75" s="60"/>
      <c r="JHB75" s="60"/>
      <c r="JHC75" s="60"/>
      <c r="JHD75" s="60"/>
      <c r="JHE75" s="60"/>
      <c r="JHF75" s="60"/>
      <c r="JHG75" s="60"/>
      <c r="JHH75" s="60"/>
      <c r="JHI75" s="60"/>
      <c r="JHJ75" s="60"/>
      <c r="JHK75" s="60"/>
      <c r="JHL75" s="60"/>
      <c r="JHM75" s="60"/>
      <c r="JHN75" s="60"/>
      <c r="JHO75" s="60"/>
      <c r="JHP75" s="60"/>
      <c r="JHQ75" s="60"/>
      <c r="JHR75" s="60"/>
      <c r="JHS75" s="60"/>
      <c r="JHT75" s="60"/>
      <c r="JHU75" s="60"/>
      <c r="JHV75" s="60"/>
      <c r="JHW75" s="60"/>
      <c r="JHX75" s="60"/>
      <c r="JHY75" s="60"/>
      <c r="JHZ75" s="60"/>
      <c r="JIA75" s="60"/>
      <c r="JIB75" s="60"/>
      <c r="JIC75" s="60"/>
      <c r="JID75" s="60"/>
      <c r="JIE75" s="60"/>
      <c r="JIF75" s="60"/>
      <c r="JIG75" s="60"/>
      <c r="JIH75" s="60"/>
      <c r="JII75" s="60"/>
      <c r="JIJ75" s="60"/>
      <c r="JIK75" s="60"/>
      <c r="JIL75" s="60"/>
      <c r="JIM75" s="60"/>
      <c r="JIN75" s="60"/>
      <c r="JIO75" s="60"/>
      <c r="JIP75" s="60"/>
      <c r="JIQ75" s="60"/>
      <c r="JIR75" s="60"/>
      <c r="JIS75" s="60"/>
      <c r="JIT75" s="60"/>
      <c r="JIU75" s="60"/>
      <c r="JIV75" s="60"/>
      <c r="JIW75" s="60"/>
      <c r="JIX75" s="60"/>
      <c r="JIY75" s="60"/>
      <c r="JIZ75" s="60"/>
      <c r="JJA75" s="60"/>
      <c r="JJB75" s="60"/>
      <c r="JJC75" s="60"/>
      <c r="JJD75" s="60"/>
      <c r="JJE75" s="60"/>
      <c r="JJF75" s="60"/>
      <c r="JJG75" s="60"/>
      <c r="JJH75" s="60"/>
      <c r="JJI75" s="60"/>
      <c r="JJJ75" s="60"/>
      <c r="JJK75" s="60"/>
      <c r="JJL75" s="60"/>
      <c r="JJM75" s="60"/>
      <c r="JJN75" s="60"/>
      <c r="JJO75" s="60"/>
      <c r="JJP75" s="60"/>
      <c r="JJQ75" s="60"/>
      <c r="JJR75" s="60"/>
      <c r="JJS75" s="60"/>
      <c r="JJT75" s="60"/>
      <c r="JJU75" s="60"/>
      <c r="JJV75" s="60"/>
      <c r="JJW75" s="60"/>
      <c r="JJX75" s="60"/>
      <c r="JJY75" s="60"/>
      <c r="JJZ75" s="60"/>
      <c r="JKA75" s="60"/>
      <c r="JKB75" s="60"/>
      <c r="JKC75" s="60"/>
      <c r="JKD75" s="60"/>
      <c r="JKE75" s="60"/>
      <c r="JKF75" s="60"/>
      <c r="JKG75" s="60"/>
      <c r="JKH75" s="60"/>
      <c r="JKI75" s="60"/>
      <c r="JKJ75" s="60"/>
      <c r="JKK75" s="60"/>
      <c r="JKL75" s="60"/>
      <c r="JKM75" s="60"/>
      <c r="JKN75" s="60"/>
      <c r="JKO75" s="60"/>
      <c r="JKP75" s="60"/>
      <c r="JKQ75" s="60"/>
      <c r="JKR75" s="60"/>
      <c r="JKS75" s="60"/>
      <c r="JKT75" s="60"/>
      <c r="JKU75" s="60"/>
      <c r="JKV75" s="60"/>
      <c r="JKW75" s="60"/>
      <c r="JKX75" s="60"/>
      <c r="JKY75" s="60"/>
      <c r="JKZ75" s="60"/>
      <c r="JLA75" s="60"/>
      <c r="JLB75" s="60"/>
      <c r="JLC75" s="60"/>
      <c r="JLD75" s="60"/>
      <c r="JLE75" s="60"/>
      <c r="JLF75" s="60"/>
      <c r="JLG75" s="60"/>
      <c r="JLH75" s="60"/>
      <c r="JLI75" s="60"/>
      <c r="JLJ75" s="60"/>
      <c r="JLK75" s="60"/>
      <c r="JLL75" s="60"/>
      <c r="JLM75" s="60"/>
      <c r="JLN75" s="60"/>
      <c r="JLO75" s="60"/>
      <c r="JLP75" s="60"/>
      <c r="JLQ75" s="60"/>
      <c r="JLR75" s="60"/>
      <c r="JLS75" s="60"/>
      <c r="JLT75" s="60"/>
      <c r="JLU75" s="60"/>
      <c r="JLV75" s="60"/>
      <c r="JLW75" s="60"/>
      <c r="JLX75" s="60"/>
      <c r="JLY75" s="60"/>
      <c r="JLZ75" s="60"/>
      <c r="JMA75" s="60"/>
      <c r="JMB75" s="60"/>
      <c r="JMC75" s="60"/>
      <c r="JMD75" s="60"/>
      <c r="JME75" s="60"/>
      <c r="JMF75" s="60"/>
      <c r="JMG75" s="60"/>
      <c r="JMH75" s="60"/>
      <c r="JMI75" s="60"/>
      <c r="JMJ75" s="60"/>
      <c r="JMK75" s="60"/>
      <c r="JML75" s="60"/>
      <c r="JMM75" s="60"/>
      <c r="JMN75" s="60"/>
      <c r="JMO75" s="60"/>
      <c r="JMP75" s="60"/>
      <c r="JMQ75" s="60"/>
      <c r="JMR75" s="60"/>
      <c r="JMS75" s="60"/>
      <c r="JMT75" s="60"/>
      <c r="JMU75" s="60"/>
      <c r="JMV75" s="60"/>
      <c r="JMW75" s="60"/>
      <c r="JMX75" s="60"/>
      <c r="JMY75" s="60"/>
      <c r="JMZ75" s="60"/>
      <c r="JNA75" s="60"/>
      <c r="JNB75" s="60"/>
      <c r="JNC75" s="60"/>
      <c r="JND75" s="60"/>
      <c r="JNE75" s="60"/>
      <c r="JNF75" s="60"/>
      <c r="JNG75" s="60"/>
      <c r="JNH75" s="60"/>
      <c r="JNI75" s="60"/>
      <c r="JNJ75" s="60"/>
      <c r="JNK75" s="60"/>
      <c r="JNL75" s="60"/>
      <c r="JNM75" s="60"/>
      <c r="JNN75" s="60"/>
      <c r="JNO75" s="60"/>
      <c r="JNP75" s="60"/>
      <c r="JNQ75" s="60"/>
      <c r="JNR75" s="60"/>
      <c r="JNS75" s="60"/>
      <c r="JNT75" s="60"/>
      <c r="JNU75" s="60"/>
      <c r="JNV75" s="60"/>
      <c r="JNW75" s="60"/>
      <c r="JNX75" s="60"/>
      <c r="JNY75" s="60"/>
      <c r="JNZ75" s="60"/>
      <c r="JOA75" s="60"/>
      <c r="JOB75" s="60"/>
      <c r="JOC75" s="60"/>
      <c r="JOD75" s="60"/>
      <c r="JOE75" s="60"/>
      <c r="JOF75" s="60"/>
      <c r="JOG75" s="60"/>
      <c r="JOH75" s="60"/>
      <c r="JOI75" s="60"/>
      <c r="JOJ75" s="60"/>
      <c r="JOK75" s="60"/>
      <c r="JOL75" s="60"/>
      <c r="JOM75" s="60"/>
      <c r="JON75" s="60"/>
      <c r="JOO75" s="60"/>
      <c r="JOP75" s="60"/>
      <c r="JOQ75" s="60"/>
      <c r="JOR75" s="60"/>
      <c r="JOS75" s="60"/>
      <c r="JOT75" s="60"/>
      <c r="JOU75" s="60"/>
      <c r="JOV75" s="60"/>
      <c r="JOW75" s="60"/>
      <c r="JOX75" s="60"/>
      <c r="JOY75" s="60"/>
      <c r="JOZ75" s="60"/>
      <c r="JPA75" s="60"/>
      <c r="JPB75" s="60"/>
      <c r="JPC75" s="60"/>
      <c r="JPD75" s="60"/>
      <c r="JPE75" s="60"/>
      <c r="JPF75" s="60"/>
      <c r="JPG75" s="60"/>
      <c r="JPH75" s="60"/>
      <c r="JPI75" s="60"/>
      <c r="JPJ75" s="60"/>
      <c r="JPK75" s="60"/>
      <c r="JPL75" s="60"/>
      <c r="JPM75" s="60"/>
      <c r="JPN75" s="60"/>
      <c r="JPO75" s="60"/>
      <c r="JPP75" s="60"/>
      <c r="JPQ75" s="60"/>
      <c r="JPR75" s="60"/>
      <c r="JPS75" s="60"/>
      <c r="JPT75" s="60"/>
      <c r="JPU75" s="60"/>
      <c r="JPV75" s="60"/>
      <c r="JPW75" s="60"/>
      <c r="JPX75" s="60"/>
      <c r="JPY75" s="60"/>
      <c r="JPZ75" s="60"/>
      <c r="JQA75" s="60"/>
      <c r="JQB75" s="60"/>
      <c r="JQC75" s="60"/>
      <c r="JQD75" s="60"/>
      <c r="JQE75" s="60"/>
      <c r="JQF75" s="60"/>
      <c r="JQG75" s="60"/>
      <c r="JQH75" s="60"/>
      <c r="JQI75" s="60"/>
      <c r="JQJ75" s="60"/>
      <c r="JQK75" s="60"/>
      <c r="JQL75" s="60"/>
      <c r="JQM75" s="60"/>
      <c r="JQN75" s="60"/>
      <c r="JQO75" s="60"/>
      <c r="JQP75" s="60"/>
      <c r="JQQ75" s="60"/>
      <c r="JQR75" s="60"/>
      <c r="JQS75" s="60"/>
      <c r="JQT75" s="60"/>
      <c r="JQU75" s="60"/>
      <c r="JQV75" s="60"/>
      <c r="JQW75" s="60"/>
      <c r="JQX75" s="60"/>
      <c r="JQY75" s="60"/>
      <c r="JQZ75" s="60"/>
      <c r="JRA75" s="60"/>
      <c r="JRB75" s="60"/>
      <c r="JRC75" s="60"/>
      <c r="JRD75" s="60"/>
      <c r="JRE75" s="60"/>
      <c r="JRF75" s="60"/>
      <c r="JRG75" s="60"/>
      <c r="JRH75" s="60"/>
      <c r="JRI75" s="60"/>
      <c r="JRJ75" s="60"/>
      <c r="JRK75" s="60"/>
      <c r="JRL75" s="60"/>
      <c r="JRM75" s="60"/>
      <c r="JRN75" s="60"/>
      <c r="JRO75" s="60"/>
      <c r="JRP75" s="60"/>
      <c r="JRQ75" s="60"/>
      <c r="JRR75" s="60"/>
      <c r="JRS75" s="60"/>
      <c r="JRT75" s="60"/>
      <c r="JRU75" s="60"/>
      <c r="JRV75" s="60"/>
      <c r="JRW75" s="60"/>
      <c r="JRX75" s="60"/>
      <c r="JRY75" s="60"/>
      <c r="JRZ75" s="60"/>
      <c r="JSA75" s="60"/>
      <c r="JSB75" s="60"/>
      <c r="JSC75" s="60"/>
      <c r="JSD75" s="60"/>
      <c r="JSE75" s="60"/>
      <c r="JSF75" s="60"/>
      <c r="JSG75" s="60"/>
      <c r="JSH75" s="60"/>
      <c r="JSI75" s="60"/>
      <c r="JSJ75" s="60"/>
      <c r="JSK75" s="60"/>
      <c r="JSL75" s="60"/>
      <c r="JSM75" s="60"/>
      <c r="JSN75" s="60"/>
      <c r="JSO75" s="60"/>
      <c r="JSP75" s="60"/>
      <c r="JSQ75" s="60"/>
      <c r="JSR75" s="60"/>
      <c r="JSS75" s="60"/>
      <c r="JST75" s="60"/>
      <c r="JSU75" s="60"/>
      <c r="JSV75" s="60"/>
      <c r="JSW75" s="60"/>
      <c r="JSX75" s="60"/>
      <c r="JSY75" s="60"/>
      <c r="JSZ75" s="60"/>
      <c r="JTA75" s="60"/>
      <c r="JTB75" s="60"/>
      <c r="JTC75" s="60"/>
      <c r="JTD75" s="60"/>
      <c r="JTE75" s="60"/>
      <c r="JTF75" s="60"/>
      <c r="JTG75" s="60"/>
      <c r="JTH75" s="60"/>
      <c r="JTI75" s="60"/>
      <c r="JTJ75" s="60"/>
      <c r="JTK75" s="60"/>
      <c r="JTL75" s="60"/>
      <c r="JTM75" s="60"/>
      <c r="JTN75" s="60"/>
      <c r="JTO75" s="60"/>
      <c r="JTP75" s="60"/>
      <c r="JTQ75" s="60"/>
      <c r="JTR75" s="60"/>
      <c r="JTS75" s="60"/>
      <c r="JTT75" s="60"/>
      <c r="JTU75" s="60"/>
      <c r="JTV75" s="60"/>
      <c r="JTW75" s="60"/>
      <c r="JTX75" s="60"/>
      <c r="JTY75" s="60"/>
      <c r="JTZ75" s="60"/>
      <c r="JUA75" s="60"/>
      <c r="JUB75" s="60"/>
      <c r="JUC75" s="60"/>
      <c r="JUD75" s="60"/>
      <c r="JUE75" s="60"/>
      <c r="JUF75" s="60"/>
      <c r="JUG75" s="60"/>
      <c r="JUH75" s="60"/>
      <c r="JUI75" s="60"/>
      <c r="JUJ75" s="60"/>
      <c r="JUK75" s="60"/>
      <c r="JUL75" s="60"/>
      <c r="JUM75" s="60"/>
      <c r="JUN75" s="60"/>
      <c r="JUO75" s="60"/>
      <c r="JUP75" s="60"/>
      <c r="JUQ75" s="60"/>
      <c r="JUR75" s="60"/>
      <c r="JUS75" s="60"/>
      <c r="JUT75" s="60"/>
      <c r="JUU75" s="60"/>
      <c r="JUV75" s="60"/>
      <c r="JUW75" s="60"/>
      <c r="JUX75" s="60"/>
      <c r="JUY75" s="60"/>
      <c r="JUZ75" s="60"/>
      <c r="JVA75" s="60"/>
      <c r="JVB75" s="60"/>
      <c r="JVC75" s="60"/>
      <c r="JVD75" s="60"/>
      <c r="JVE75" s="60"/>
      <c r="JVF75" s="60"/>
      <c r="JVG75" s="60"/>
      <c r="JVH75" s="60"/>
      <c r="JVI75" s="60"/>
      <c r="JVJ75" s="60"/>
      <c r="JVK75" s="60"/>
      <c r="JVL75" s="60"/>
      <c r="JVM75" s="60"/>
      <c r="JVN75" s="60"/>
      <c r="JVO75" s="60"/>
      <c r="JVP75" s="60"/>
      <c r="JVQ75" s="60"/>
      <c r="JVR75" s="60"/>
      <c r="JVS75" s="60"/>
      <c r="JVT75" s="60"/>
      <c r="JVU75" s="60"/>
      <c r="JVV75" s="60"/>
      <c r="JVW75" s="60"/>
      <c r="JVX75" s="60"/>
      <c r="JVY75" s="60"/>
      <c r="JVZ75" s="60"/>
      <c r="JWA75" s="60"/>
      <c r="JWB75" s="60"/>
      <c r="JWC75" s="60"/>
      <c r="JWD75" s="60"/>
      <c r="JWE75" s="60"/>
      <c r="JWF75" s="60"/>
      <c r="JWG75" s="60"/>
      <c r="JWH75" s="60"/>
      <c r="JWI75" s="60"/>
      <c r="JWJ75" s="60"/>
      <c r="JWK75" s="60"/>
      <c r="JWL75" s="60"/>
      <c r="JWM75" s="60"/>
      <c r="JWN75" s="60"/>
      <c r="JWO75" s="60"/>
      <c r="JWP75" s="60"/>
      <c r="JWQ75" s="60"/>
      <c r="JWR75" s="60"/>
      <c r="JWS75" s="60"/>
      <c r="JWT75" s="60"/>
      <c r="JWU75" s="60"/>
      <c r="JWV75" s="60"/>
      <c r="JWW75" s="60"/>
      <c r="JWX75" s="60"/>
      <c r="JWY75" s="60"/>
      <c r="JWZ75" s="60"/>
      <c r="JXA75" s="60"/>
      <c r="JXB75" s="60"/>
      <c r="JXC75" s="60"/>
      <c r="JXD75" s="60"/>
      <c r="JXE75" s="60"/>
      <c r="JXF75" s="60"/>
      <c r="JXG75" s="60"/>
      <c r="JXH75" s="60"/>
      <c r="JXI75" s="60"/>
      <c r="JXJ75" s="60"/>
      <c r="JXK75" s="60"/>
      <c r="JXL75" s="60"/>
      <c r="JXM75" s="60"/>
      <c r="JXN75" s="60"/>
      <c r="JXO75" s="60"/>
      <c r="JXP75" s="60"/>
      <c r="JXQ75" s="60"/>
      <c r="JXR75" s="60"/>
      <c r="JXS75" s="60"/>
      <c r="JXT75" s="60"/>
      <c r="JXU75" s="60"/>
      <c r="JXV75" s="60"/>
      <c r="JXW75" s="60"/>
      <c r="JXX75" s="60"/>
      <c r="JXY75" s="60"/>
      <c r="JXZ75" s="60"/>
      <c r="JYA75" s="60"/>
      <c r="JYB75" s="60"/>
      <c r="JYC75" s="60"/>
      <c r="JYD75" s="60"/>
      <c r="JYE75" s="60"/>
      <c r="JYF75" s="60"/>
      <c r="JYG75" s="60"/>
      <c r="JYH75" s="60"/>
      <c r="JYI75" s="60"/>
      <c r="JYJ75" s="60"/>
      <c r="JYK75" s="60"/>
      <c r="JYL75" s="60"/>
      <c r="JYM75" s="60"/>
      <c r="JYN75" s="60"/>
      <c r="JYO75" s="60"/>
      <c r="JYP75" s="60"/>
      <c r="JYQ75" s="60"/>
      <c r="JYR75" s="60"/>
      <c r="JYS75" s="60"/>
      <c r="JYT75" s="60"/>
      <c r="JYU75" s="60"/>
      <c r="JYV75" s="60"/>
      <c r="JYW75" s="60"/>
      <c r="JYX75" s="60"/>
      <c r="JYY75" s="60"/>
      <c r="JYZ75" s="60"/>
      <c r="JZA75" s="60"/>
      <c r="JZB75" s="60"/>
      <c r="JZC75" s="60"/>
      <c r="JZD75" s="60"/>
      <c r="JZE75" s="60"/>
      <c r="JZF75" s="60"/>
      <c r="JZG75" s="60"/>
      <c r="JZH75" s="60"/>
      <c r="JZI75" s="60"/>
      <c r="JZJ75" s="60"/>
      <c r="JZK75" s="60"/>
      <c r="JZL75" s="60"/>
      <c r="JZM75" s="60"/>
      <c r="JZN75" s="60"/>
      <c r="JZO75" s="60"/>
      <c r="JZP75" s="60"/>
      <c r="JZQ75" s="60"/>
      <c r="JZR75" s="60"/>
      <c r="JZS75" s="60"/>
      <c r="JZT75" s="60"/>
      <c r="JZU75" s="60"/>
      <c r="JZV75" s="60"/>
      <c r="JZW75" s="60"/>
      <c r="JZX75" s="60"/>
      <c r="JZY75" s="60"/>
      <c r="JZZ75" s="60"/>
      <c r="KAA75" s="60"/>
      <c r="KAB75" s="60"/>
      <c r="KAC75" s="60"/>
      <c r="KAD75" s="60"/>
      <c r="KAE75" s="60"/>
      <c r="KAF75" s="60"/>
      <c r="KAG75" s="60"/>
      <c r="KAH75" s="60"/>
      <c r="KAI75" s="60"/>
      <c r="KAJ75" s="60"/>
      <c r="KAK75" s="60"/>
      <c r="KAL75" s="60"/>
      <c r="KAM75" s="60"/>
      <c r="KAN75" s="60"/>
      <c r="KAO75" s="60"/>
      <c r="KAP75" s="60"/>
      <c r="KAQ75" s="60"/>
      <c r="KAR75" s="60"/>
      <c r="KAS75" s="60"/>
      <c r="KAT75" s="60"/>
      <c r="KAU75" s="60"/>
      <c r="KAV75" s="60"/>
      <c r="KAW75" s="60"/>
      <c r="KAX75" s="60"/>
      <c r="KAY75" s="60"/>
      <c r="KAZ75" s="60"/>
      <c r="KBA75" s="60"/>
      <c r="KBB75" s="60"/>
      <c r="KBC75" s="60"/>
      <c r="KBD75" s="60"/>
      <c r="KBE75" s="60"/>
      <c r="KBF75" s="60"/>
      <c r="KBG75" s="60"/>
      <c r="KBH75" s="60"/>
      <c r="KBI75" s="60"/>
      <c r="KBJ75" s="60"/>
      <c r="KBK75" s="60"/>
      <c r="KBL75" s="60"/>
      <c r="KBM75" s="60"/>
      <c r="KBN75" s="60"/>
      <c r="KBO75" s="60"/>
      <c r="KBP75" s="60"/>
      <c r="KBQ75" s="60"/>
      <c r="KBR75" s="60"/>
      <c r="KBS75" s="60"/>
      <c r="KBT75" s="60"/>
      <c r="KBU75" s="60"/>
      <c r="KBV75" s="60"/>
      <c r="KBW75" s="60"/>
      <c r="KBX75" s="60"/>
      <c r="KBY75" s="60"/>
      <c r="KBZ75" s="60"/>
      <c r="KCA75" s="60"/>
      <c r="KCB75" s="60"/>
      <c r="KCC75" s="60"/>
      <c r="KCD75" s="60"/>
      <c r="KCE75" s="60"/>
      <c r="KCF75" s="60"/>
      <c r="KCG75" s="60"/>
      <c r="KCH75" s="60"/>
      <c r="KCI75" s="60"/>
      <c r="KCJ75" s="60"/>
      <c r="KCK75" s="60"/>
      <c r="KCL75" s="60"/>
      <c r="KCM75" s="60"/>
      <c r="KCN75" s="60"/>
      <c r="KCO75" s="60"/>
      <c r="KCP75" s="60"/>
      <c r="KCQ75" s="60"/>
      <c r="KCR75" s="60"/>
      <c r="KCS75" s="60"/>
      <c r="KCT75" s="60"/>
      <c r="KCU75" s="60"/>
      <c r="KCV75" s="60"/>
      <c r="KCW75" s="60"/>
      <c r="KCX75" s="60"/>
      <c r="KCY75" s="60"/>
      <c r="KCZ75" s="60"/>
      <c r="KDA75" s="60"/>
      <c r="KDB75" s="60"/>
      <c r="KDC75" s="60"/>
      <c r="KDD75" s="60"/>
      <c r="KDE75" s="60"/>
      <c r="KDF75" s="60"/>
      <c r="KDG75" s="60"/>
      <c r="KDH75" s="60"/>
      <c r="KDI75" s="60"/>
      <c r="KDJ75" s="60"/>
      <c r="KDK75" s="60"/>
      <c r="KDL75" s="60"/>
      <c r="KDM75" s="60"/>
      <c r="KDN75" s="60"/>
      <c r="KDO75" s="60"/>
      <c r="KDP75" s="60"/>
      <c r="KDQ75" s="60"/>
      <c r="KDR75" s="60"/>
      <c r="KDS75" s="60"/>
      <c r="KDT75" s="60"/>
      <c r="KDU75" s="60"/>
      <c r="KDV75" s="60"/>
      <c r="KDW75" s="60"/>
      <c r="KDX75" s="60"/>
      <c r="KDY75" s="60"/>
      <c r="KDZ75" s="60"/>
      <c r="KEA75" s="60"/>
      <c r="KEB75" s="60"/>
      <c r="KEC75" s="60"/>
      <c r="KED75" s="60"/>
      <c r="KEE75" s="60"/>
      <c r="KEF75" s="60"/>
      <c r="KEG75" s="60"/>
      <c r="KEH75" s="60"/>
      <c r="KEI75" s="60"/>
      <c r="KEJ75" s="60"/>
      <c r="KEK75" s="60"/>
      <c r="KEL75" s="60"/>
      <c r="KEM75" s="60"/>
      <c r="KEN75" s="60"/>
      <c r="KEO75" s="60"/>
      <c r="KEP75" s="60"/>
      <c r="KEQ75" s="60"/>
      <c r="KER75" s="60"/>
      <c r="KES75" s="60"/>
      <c r="KET75" s="60"/>
      <c r="KEU75" s="60"/>
      <c r="KEV75" s="60"/>
      <c r="KEW75" s="60"/>
      <c r="KEX75" s="60"/>
      <c r="KEY75" s="60"/>
      <c r="KEZ75" s="60"/>
      <c r="KFA75" s="60"/>
      <c r="KFB75" s="60"/>
      <c r="KFC75" s="60"/>
      <c r="KFD75" s="60"/>
      <c r="KFE75" s="60"/>
      <c r="KFF75" s="60"/>
      <c r="KFG75" s="60"/>
      <c r="KFH75" s="60"/>
      <c r="KFI75" s="60"/>
      <c r="KFJ75" s="60"/>
      <c r="KFK75" s="60"/>
      <c r="KFL75" s="60"/>
      <c r="KFM75" s="60"/>
      <c r="KFN75" s="60"/>
      <c r="KFO75" s="60"/>
      <c r="KFP75" s="60"/>
      <c r="KFQ75" s="60"/>
      <c r="KFR75" s="60"/>
      <c r="KFS75" s="60"/>
      <c r="KFT75" s="60"/>
      <c r="KFU75" s="60"/>
      <c r="KFV75" s="60"/>
      <c r="KFW75" s="60"/>
      <c r="KFX75" s="60"/>
      <c r="KFY75" s="60"/>
      <c r="KFZ75" s="60"/>
      <c r="KGA75" s="60"/>
      <c r="KGB75" s="60"/>
      <c r="KGC75" s="60"/>
      <c r="KGD75" s="60"/>
      <c r="KGE75" s="60"/>
      <c r="KGF75" s="60"/>
      <c r="KGG75" s="60"/>
      <c r="KGH75" s="60"/>
      <c r="KGI75" s="60"/>
      <c r="KGJ75" s="60"/>
      <c r="KGK75" s="60"/>
      <c r="KGL75" s="60"/>
      <c r="KGM75" s="60"/>
      <c r="KGN75" s="60"/>
      <c r="KGO75" s="60"/>
      <c r="KGP75" s="60"/>
      <c r="KGQ75" s="60"/>
      <c r="KGR75" s="60"/>
      <c r="KGS75" s="60"/>
      <c r="KGT75" s="60"/>
      <c r="KGU75" s="60"/>
      <c r="KGV75" s="60"/>
      <c r="KGW75" s="60"/>
      <c r="KGX75" s="60"/>
      <c r="KGY75" s="60"/>
      <c r="KGZ75" s="60"/>
      <c r="KHA75" s="60"/>
      <c r="KHB75" s="60"/>
      <c r="KHC75" s="60"/>
      <c r="KHD75" s="60"/>
      <c r="KHE75" s="60"/>
      <c r="KHF75" s="60"/>
      <c r="KHG75" s="60"/>
      <c r="KHH75" s="60"/>
      <c r="KHI75" s="60"/>
      <c r="KHJ75" s="60"/>
      <c r="KHK75" s="60"/>
      <c r="KHL75" s="60"/>
      <c r="KHM75" s="60"/>
      <c r="KHN75" s="60"/>
      <c r="KHO75" s="60"/>
      <c r="KHP75" s="60"/>
      <c r="KHQ75" s="60"/>
      <c r="KHR75" s="60"/>
      <c r="KHS75" s="60"/>
      <c r="KHT75" s="60"/>
      <c r="KHU75" s="60"/>
      <c r="KHV75" s="60"/>
      <c r="KHW75" s="60"/>
      <c r="KHX75" s="60"/>
      <c r="KHY75" s="60"/>
      <c r="KHZ75" s="60"/>
      <c r="KIA75" s="60"/>
      <c r="KIB75" s="60"/>
      <c r="KIC75" s="60"/>
      <c r="KID75" s="60"/>
      <c r="KIE75" s="60"/>
      <c r="KIF75" s="60"/>
      <c r="KIG75" s="60"/>
      <c r="KIH75" s="60"/>
      <c r="KII75" s="60"/>
      <c r="KIJ75" s="60"/>
      <c r="KIK75" s="60"/>
      <c r="KIL75" s="60"/>
      <c r="KIM75" s="60"/>
      <c r="KIN75" s="60"/>
      <c r="KIO75" s="60"/>
      <c r="KIP75" s="60"/>
      <c r="KIQ75" s="60"/>
      <c r="KIR75" s="60"/>
      <c r="KIS75" s="60"/>
      <c r="KIT75" s="60"/>
      <c r="KIU75" s="60"/>
      <c r="KIV75" s="60"/>
      <c r="KIW75" s="60"/>
      <c r="KIX75" s="60"/>
      <c r="KIY75" s="60"/>
      <c r="KIZ75" s="60"/>
      <c r="KJA75" s="60"/>
      <c r="KJB75" s="60"/>
      <c r="KJC75" s="60"/>
      <c r="KJD75" s="60"/>
      <c r="KJE75" s="60"/>
      <c r="KJF75" s="60"/>
      <c r="KJG75" s="60"/>
      <c r="KJH75" s="60"/>
      <c r="KJI75" s="60"/>
      <c r="KJJ75" s="60"/>
      <c r="KJK75" s="60"/>
      <c r="KJL75" s="60"/>
      <c r="KJM75" s="60"/>
      <c r="KJN75" s="60"/>
      <c r="KJO75" s="60"/>
      <c r="KJP75" s="60"/>
      <c r="KJQ75" s="60"/>
      <c r="KJR75" s="60"/>
      <c r="KJS75" s="60"/>
      <c r="KJT75" s="60"/>
      <c r="KJU75" s="60"/>
      <c r="KJV75" s="60"/>
      <c r="KJW75" s="60"/>
      <c r="KJX75" s="60"/>
      <c r="KJY75" s="60"/>
      <c r="KJZ75" s="60"/>
      <c r="KKA75" s="60"/>
      <c r="KKB75" s="60"/>
      <c r="KKC75" s="60"/>
      <c r="KKD75" s="60"/>
      <c r="KKE75" s="60"/>
      <c r="KKF75" s="60"/>
      <c r="KKG75" s="60"/>
      <c r="KKH75" s="60"/>
      <c r="KKI75" s="60"/>
      <c r="KKJ75" s="60"/>
      <c r="KKK75" s="60"/>
      <c r="KKL75" s="60"/>
      <c r="KKM75" s="60"/>
      <c r="KKN75" s="60"/>
      <c r="KKO75" s="60"/>
      <c r="KKP75" s="60"/>
      <c r="KKQ75" s="60"/>
      <c r="KKR75" s="60"/>
      <c r="KKS75" s="60"/>
      <c r="KKT75" s="60"/>
      <c r="KKU75" s="60"/>
      <c r="KKV75" s="60"/>
      <c r="KKW75" s="60"/>
      <c r="KKX75" s="60"/>
      <c r="KKY75" s="60"/>
      <c r="KKZ75" s="60"/>
      <c r="KLA75" s="60"/>
      <c r="KLB75" s="60"/>
      <c r="KLC75" s="60"/>
      <c r="KLD75" s="60"/>
      <c r="KLE75" s="60"/>
      <c r="KLF75" s="60"/>
      <c r="KLG75" s="60"/>
      <c r="KLH75" s="60"/>
      <c r="KLI75" s="60"/>
      <c r="KLJ75" s="60"/>
      <c r="KLK75" s="60"/>
      <c r="KLL75" s="60"/>
      <c r="KLM75" s="60"/>
      <c r="KLN75" s="60"/>
      <c r="KLO75" s="60"/>
      <c r="KLP75" s="60"/>
      <c r="KLQ75" s="60"/>
      <c r="KLR75" s="60"/>
      <c r="KLS75" s="60"/>
      <c r="KLT75" s="60"/>
      <c r="KLU75" s="60"/>
      <c r="KLV75" s="60"/>
      <c r="KLW75" s="60"/>
      <c r="KLX75" s="60"/>
      <c r="KLY75" s="60"/>
      <c r="KLZ75" s="60"/>
      <c r="KMA75" s="60"/>
      <c r="KMB75" s="60"/>
      <c r="KMC75" s="60"/>
      <c r="KMD75" s="60"/>
      <c r="KME75" s="60"/>
      <c r="KMF75" s="60"/>
      <c r="KMG75" s="60"/>
      <c r="KMH75" s="60"/>
      <c r="KMI75" s="60"/>
      <c r="KMJ75" s="60"/>
      <c r="KMK75" s="60"/>
      <c r="KML75" s="60"/>
      <c r="KMM75" s="60"/>
      <c r="KMN75" s="60"/>
      <c r="KMO75" s="60"/>
      <c r="KMP75" s="60"/>
      <c r="KMQ75" s="60"/>
      <c r="KMR75" s="60"/>
      <c r="KMS75" s="60"/>
      <c r="KMT75" s="60"/>
      <c r="KMU75" s="60"/>
      <c r="KMV75" s="60"/>
      <c r="KMW75" s="60"/>
      <c r="KMX75" s="60"/>
      <c r="KMY75" s="60"/>
      <c r="KMZ75" s="60"/>
      <c r="KNA75" s="60"/>
      <c r="KNB75" s="60"/>
      <c r="KNC75" s="60"/>
      <c r="KND75" s="60"/>
      <c r="KNE75" s="60"/>
      <c r="KNF75" s="60"/>
      <c r="KNG75" s="60"/>
      <c r="KNH75" s="60"/>
      <c r="KNI75" s="60"/>
      <c r="KNJ75" s="60"/>
      <c r="KNK75" s="60"/>
      <c r="KNL75" s="60"/>
      <c r="KNM75" s="60"/>
      <c r="KNN75" s="60"/>
      <c r="KNO75" s="60"/>
      <c r="KNP75" s="60"/>
      <c r="KNQ75" s="60"/>
      <c r="KNR75" s="60"/>
      <c r="KNS75" s="60"/>
      <c r="KNT75" s="60"/>
      <c r="KNU75" s="60"/>
      <c r="KNV75" s="60"/>
      <c r="KNW75" s="60"/>
      <c r="KNX75" s="60"/>
      <c r="KNY75" s="60"/>
      <c r="KNZ75" s="60"/>
      <c r="KOA75" s="60"/>
      <c r="KOB75" s="60"/>
      <c r="KOC75" s="60"/>
      <c r="KOD75" s="60"/>
      <c r="KOE75" s="60"/>
      <c r="KOF75" s="60"/>
      <c r="KOG75" s="60"/>
      <c r="KOH75" s="60"/>
      <c r="KOI75" s="60"/>
      <c r="KOJ75" s="60"/>
      <c r="KOK75" s="60"/>
      <c r="KOL75" s="60"/>
      <c r="KOM75" s="60"/>
      <c r="KON75" s="60"/>
      <c r="KOO75" s="60"/>
      <c r="KOP75" s="60"/>
      <c r="KOQ75" s="60"/>
      <c r="KOR75" s="60"/>
      <c r="KOS75" s="60"/>
      <c r="KOT75" s="60"/>
      <c r="KOU75" s="60"/>
      <c r="KOV75" s="60"/>
      <c r="KOW75" s="60"/>
      <c r="KOX75" s="60"/>
      <c r="KOY75" s="60"/>
      <c r="KOZ75" s="60"/>
      <c r="KPA75" s="60"/>
      <c r="KPB75" s="60"/>
      <c r="KPC75" s="60"/>
      <c r="KPD75" s="60"/>
      <c r="KPE75" s="60"/>
      <c r="KPF75" s="60"/>
      <c r="KPG75" s="60"/>
      <c r="KPH75" s="60"/>
      <c r="KPI75" s="60"/>
      <c r="KPJ75" s="60"/>
      <c r="KPK75" s="60"/>
      <c r="KPL75" s="60"/>
      <c r="KPM75" s="60"/>
      <c r="KPN75" s="60"/>
      <c r="KPO75" s="60"/>
      <c r="KPP75" s="60"/>
      <c r="KPQ75" s="60"/>
      <c r="KPR75" s="60"/>
      <c r="KPS75" s="60"/>
      <c r="KPT75" s="60"/>
      <c r="KPU75" s="60"/>
      <c r="KPV75" s="60"/>
      <c r="KPW75" s="60"/>
      <c r="KPX75" s="60"/>
      <c r="KPY75" s="60"/>
      <c r="KPZ75" s="60"/>
      <c r="KQA75" s="60"/>
      <c r="KQB75" s="60"/>
      <c r="KQC75" s="60"/>
      <c r="KQD75" s="60"/>
      <c r="KQE75" s="60"/>
      <c r="KQF75" s="60"/>
      <c r="KQG75" s="60"/>
      <c r="KQH75" s="60"/>
      <c r="KQI75" s="60"/>
      <c r="KQJ75" s="60"/>
      <c r="KQK75" s="60"/>
      <c r="KQL75" s="60"/>
      <c r="KQM75" s="60"/>
      <c r="KQN75" s="60"/>
      <c r="KQO75" s="60"/>
      <c r="KQP75" s="60"/>
      <c r="KQQ75" s="60"/>
      <c r="KQR75" s="60"/>
      <c r="KQS75" s="60"/>
      <c r="KQT75" s="60"/>
      <c r="KQU75" s="60"/>
      <c r="KQV75" s="60"/>
      <c r="KQW75" s="60"/>
      <c r="KQX75" s="60"/>
      <c r="KQY75" s="60"/>
      <c r="KQZ75" s="60"/>
      <c r="KRA75" s="60"/>
      <c r="KRB75" s="60"/>
      <c r="KRC75" s="60"/>
      <c r="KRD75" s="60"/>
      <c r="KRE75" s="60"/>
      <c r="KRF75" s="60"/>
      <c r="KRG75" s="60"/>
      <c r="KRH75" s="60"/>
      <c r="KRI75" s="60"/>
      <c r="KRJ75" s="60"/>
      <c r="KRK75" s="60"/>
      <c r="KRL75" s="60"/>
      <c r="KRM75" s="60"/>
      <c r="KRN75" s="60"/>
      <c r="KRO75" s="60"/>
      <c r="KRP75" s="60"/>
      <c r="KRQ75" s="60"/>
      <c r="KRR75" s="60"/>
      <c r="KRS75" s="60"/>
      <c r="KRT75" s="60"/>
      <c r="KRU75" s="60"/>
      <c r="KRV75" s="60"/>
      <c r="KRW75" s="60"/>
      <c r="KRX75" s="60"/>
      <c r="KRY75" s="60"/>
      <c r="KRZ75" s="60"/>
      <c r="KSA75" s="60"/>
      <c r="KSB75" s="60"/>
      <c r="KSC75" s="60"/>
      <c r="KSD75" s="60"/>
      <c r="KSE75" s="60"/>
      <c r="KSF75" s="60"/>
      <c r="KSG75" s="60"/>
      <c r="KSH75" s="60"/>
      <c r="KSI75" s="60"/>
      <c r="KSJ75" s="60"/>
      <c r="KSK75" s="60"/>
      <c r="KSL75" s="60"/>
      <c r="KSM75" s="60"/>
      <c r="KSN75" s="60"/>
      <c r="KSO75" s="60"/>
      <c r="KSP75" s="60"/>
      <c r="KSQ75" s="60"/>
      <c r="KSR75" s="60"/>
      <c r="KSS75" s="60"/>
      <c r="KST75" s="60"/>
      <c r="KSU75" s="60"/>
      <c r="KSV75" s="60"/>
      <c r="KSW75" s="60"/>
      <c r="KSX75" s="60"/>
      <c r="KSY75" s="60"/>
      <c r="KSZ75" s="60"/>
      <c r="KTA75" s="60"/>
      <c r="KTB75" s="60"/>
      <c r="KTC75" s="60"/>
      <c r="KTD75" s="60"/>
      <c r="KTE75" s="60"/>
      <c r="KTF75" s="60"/>
      <c r="KTG75" s="60"/>
      <c r="KTH75" s="60"/>
      <c r="KTI75" s="60"/>
      <c r="KTJ75" s="60"/>
      <c r="KTK75" s="60"/>
      <c r="KTL75" s="60"/>
      <c r="KTM75" s="60"/>
      <c r="KTN75" s="60"/>
      <c r="KTO75" s="60"/>
      <c r="KTP75" s="60"/>
      <c r="KTQ75" s="60"/>
      <c r="KTR75" s="60"/>
      <c r="KTS75" s="60"/>
      <c r="KTT75" s="60"/>
      <c r="KTU75" s="60"/>
      <c r="KTV75" s="60"/>
      <c r="KTW75" s="60"/>
      <c r="KTX75" s="60"/>
      <c r="KTY75" s="60"/>
      <c r="KTZ75" s="60"/>
      <c r="KUA75" s="60"/>
      <c r="KUB75" s="60"/>
      <c r="KUC75" s="60"/>
      <c r="KUD75" s="60"/>
      <c r="KUE75" s="60"/>
      <c r="KUF75" s="60"/>
      <c r="KUG75" s="60"/>
      <c r="KUH75" s="60"/>
      <c r="KUI75" s="60"/>
      <c r="KUJ75" s="60"/>
      <c r="KUK75" s="60"/>
      <c r="KUL75" s="60"/>
      <c r="KUM75" s="60"/>
      <c r="KUN75" s="60"/>
      <c r="KUO75" s="60"/>
      <c r="KUP75" s="60"/>
      <c r="KUQ75" s="60"/>
      <c r="KUR75" s="60"/>
      <c r="KUS75" s="60"/>
      <c r="KUT75" s="60"/>
      <c r="KUU75" s="60"/>
      <c r="KUV75" s="60"/>
      <c r="KUW75" s="60"/>
      <c r="KUX75" s="60"/>
      <c r="KUY75" s="60"/>
      <c r="KUZ75" s="60"/>
      <c r="KVA75" s="60"/>
      <c r="KVB75" s="60"/>
      <c r="KVC75" s="60"/>
      <c r="KVD75" s="60"/>
      <c r="KVE75" s="60"/>
      <c r="KVF75" s="60"/>
      <c r="KVG75" s="60"/>
      <c r="KVH75" s="60"/>
      <c r="KVI75" s="60"/>
      <c r="KVJ75" s="60"/>
      <c r="KVK75" s="60"/>
      <c r="KVL75" s="60"/>
      <c r="KVM75" s="60"/>
      <c r="KVN75" s="60"/>
      <c r="KVO75" s="60"/>
      <c r="KVP75" s="60"/>
      <c r="KVQ75" s="60"/>
      <c r="KVR75" s="60"/>
      <c r="KVS75" s="60"/>
      <c r="KVT75" s="60"/>
      <c r="KVU75" s="60"/>
      <c r="KVV75" s="60"/>
      <c r="KVW75" s="60"/>
      <c r="KVX75" s="60"/>
      <c r="KVY75" s="60"/>
      <c r="KVZ75" s="60"/>
      <c r="KWA75" s="60"/>
      <c r="KWB75" s="60"/>
      <c r="KWC75" s="60"/>
      <c r="KWD75" s="60"/>
      <c r="KWE75" s="60"/>
      <c r="KWF75" s="60"/>
      <c r="KWG75" s="60"/>
      <c r="KWH75" s="60"/>
      <c r="KWI75" s="60"/>
      <c r="KWJ75" s="60"/>
      <c r="KWK75" s="60"/>
      <c r="KWL75" s="60"/>
      <c r="KWM75" s="60"/>
      <c r="KWN75" s="60"/>
      <c r="KWO75" s="60"/>
      <c r="KWP75" s="60"/>
      <c r="KWQ75" s="60"/>
      <c r="KWR75" s="60"/>
      <c r="KWS75" s="60"/>
      <c r="KWT75" s="60"/>
      <c r="KWU75" s="60"/>
      <c r="KWV75" s="60"/>
      <c r="KWW75" s="60"/>
      <c r="KWX75" s="60"/>
      <c r="KWY75" s="60"/>
      <c r="KWZ75" s="60"/>
      <c r="KXA75" s="60"/>
      <c r="KXB75" s="60"/>
      <c r="KXC75" s="60"/>
      <c r="KXD75" s="60"/>
      <c r="KXE75" s="60"/>
      <c r="KXF75" s="60"/>
      <c r="KXG75" s="60"/>
      <c r="KXH75" s="60"/>
      <c r="KXI75" s="60"/>
      <c r="KXJ75" s="60"/>
      <c r="KXK75" s="60"/>
      <c r="KXL75" s="60"/>
      <c r="KXM75" s="60"/>
      <c r="KXN75" s="60"/>
      <c r="KXO75" s="60"/>
      <c r="KXP75" s="60"/>
      <c r="KXQ75" s="60"/>
      <c r="KXR75" s="60"/>
      <c r="KXS75" s="60"/>
      <c r="KXT75" s="60"/>
      <c r="KXU75" s="60"/>
      <c r="KXV75" s="60"/>
      <c r="KXW75" s="60"/>
      <c r="KXX75" s="60"/>
      <c r="KXY75" s="60"/>
      <c r="KXZ75" s="60"/>
      <c r="KYA75" s="60"/>
      <c r="KYB75" s="60"/>
      <c r="KYC75" s="60"/>
      <c r="KYD75" s="60"/>
      <c r="KYE75" s="60"/>
      <c r="KYF75" s="60"/>
      <c r="KYG75" s="60"/>
      <c r="KYH75" s="60"/>
      <c r="KYI75" s="60"/>
      <c r="KYJ75" s="60"/>
      <c r="KYK75" s="60"/>
      <c r="KYL75" s="60"/>
      <c r="KYM75" s="60"/>
      <c r="KYN75" s="60"/>
      <c r="KYO75" s="60"/>
      <c r="KYP75" s="60"/>
      <c r="KYQ75" s="60"/>
      <c r="KYR75" s="60"/>
      <c r="KYS75" s="60"/>
      <c r="KYT75" s="60"/>
      <c r="KYU75" s="60"/>
      <c r="KYV75" s="60"/>
      <c r="KYW75" s="60"/>
      <c r="KYX75" s="60"/>
      <c r="KYY75" s="60"/>
      <c r="KYZ75" s="60"/>
      <c r="KZA75" s="60"/>
      <c r="KZB75" s="60"/>
      <c r="KZC75" s="60"/>
      <c r="KZD75" s="60"/>
      <c r="KZE75" s="60"/>
      <c r="KZF75" s="60"/>
      <c r="KZG75" s="60"/>
      <c r="KZH75" s="60"/>
      <c r="KZI75" s="60"/>
      <c r="KZJ75" s="60"/>
      <c r="KZK75" s="60"/>
      <c r="KZL75" s="60"/>
      <c r="KZM75" s="60"/>
      <c r="KZN75" s="60"/>
      <c r="KZO75" s="60"/>
      <c r="KZP75" s="60"/>
      <c r="KZQ75" s="60"/>
      <c r="KZR75" s="60"/>
      <c r="KZS75" s="60"/>
      <c r="KZT75" s="60"/>
      <c r="KZU75" s="60"/>
      <c r="KZV75" s="60"/>
      <c r="KZW75" s="60"/>
      <c r="KZX75" s="60"/>
      <c r="KZY75" s="60"/>
      <c r="KZZ75" s="60"/>
      <c r="LAA75" s="60"/>
      <c r="LAB75" s="60"/>
      <c r="LAC75" s="60"/>
      <c r="LAD75" s="60"/>
      <c r="LAE75" s="60"/>
      <c r="LAF75" s="60"/>
      <c r="LAG75" s="60"/>
      <c r="LAH75" s="60"/>
      <c r="LAI75" s="60"/>
      <c r="LAJ75" s="60"/>
      <c r="LAK75" s="60"/>
      <c r="LAL75" s="60"/>
      <c r="LAM75" s="60"/>
      <c r="LAN75" s="60"/>
      <c r="LAO75" s="60"/>
      <c r="LAP75" s="60"/>
      <c r="LAQ75" s="60"/>
      <c r="LAR75" s="60"/>
      <c r="LAS75" s="60"/>
      <c r="LAT75" s="60"/>
      <c r="LAU75" s="60"/>
      <c r="LAV75" s="60"/>
      <c r="LAW75" s="60"/>
      <c r="LAX75" s="60"/>
      <c r="LAY75" s="60"/>
      <c r="LAZ75" s="60"/>
      <c r="LBA75" s="60"/>
      <c r="LBB75" s="60"/>
      <c r="LBC75" s="60"/>
      <c r="LBD75" s="60"/>
      <c r="LBE75" s="60"/>
      <c r="LBF75" s="60"/>
      <c r="LBG75" s="60"/>
      <c r="LBH75" s="60"/>
      <c r="LBI75" s="60"/>
      <c r="LBJ75" s="60"/>
      <c r="LBK75" s="60"/>
      <c r="LBL75" s="60"/>
      <c r="LBM75" s="60"/>
      <c r="LBN75" s="60"/>
      <c r="LBO75" s="60"/>
      <c r="LBP75" s="60"/>
      <c r="LBQ75" s="60"/>
      <c r="LBR75" s="60"/>
      <c r="LBS75" s="60"/>
      <c r="LBT75" s="60"/>
      <c r="LBU75" s="60"/>
      <c r="LBV75" s="60"/>
      <c r="LBW75" s="60"/>
      <c r="LBX75" s="60"/>
      <c r="LBY75" s="60"/>
      <c r="LBZ75" s="60"/>
      <c r="LCA75" s="60"/>
      <c r="LCB75" s="60"/>
      <c r="LCC75" s="60"/>
      <c r="LCD75" s="60"/>
      <c r="LCE75" s="60"/>
      <c r="LCF75" s="60"/>
      <c r="LCG75" s="60"/>
      <c r="LCH75" s="60"/>
      <c r="LCI75" s="60"/>
      <c r="LCJ75" s="60"/>
      <c r="LCK75" s="60"/>
      <c r="LCL75" s="60"/>
      <c r="LCM75" s="60"/>
      <c r="LCN75" s="60"/>
      <c r="LCO75" s="60"/>
      <c r="LCP75" s="60"/>
      <c r="LCQ75" s="60"/>
      <c r="LCR75" s="60"/>
      <c r="LCS75" s="60"/>
      <c r="LCT75" s="60"/>
      <c r="LCU75" s="60"/>
      <c r="LCV75" s="60"/>
      <c r="LCW75" s="60"/>
      <c r="LCX75" s="60"/>
      <c r="LCY75" s="60"/>
      <c r="LCZ75" s="60"/>
      <c r="LDA75" s="60"/>
      <c r="LDB75" s="60"/>
      <c r="LDC75" s="60"/>
      <c r="LDD75" s="60"/>
      <c r="LDE75" s="60"/>
      <c r="LDF75" s="60"/>
      <c r="LDG75" s="60"/>
      <c r="LDH75" s="60"/>
      <c r="LDI75" s="60"/>
      <c r="LDJ75" s="60"/>
      <c r="LDK75" s="60"/>
      <c r="LDL75" s="60"/>
      <c r="LDM75" s="60"/>
      <c r="LDN75" s="60"/>
      <c r="LDO75" s="60"/>
      <c r="LDP75" s="60"/>
      <c r="LDQ75" s="60"/>
      <c r="LDR75" s="60"/>
      <c r="LDS75" s="60"/>
      <c r="LDT75" s="60"/>
      <c r="LDU75" s="60"/>
      <c r="LDV75" s="60"/>
      <c r="LDW75" s="60"/>
      <c r="LDX75" s="60"/>
      <c r="LDY75" s="60"/>
      <c r="LDZ75" s="60"/>
      <c r="LEA75" s="60"/>
      <c r="LEB75" s="60"/>
      <c r="LEC75" s="60"/>
      <c r="LED75" s="60"/>
      <c r="LEE75" s="60"/>
      <c r="LEF75" s="60"/>
      <c r="LEG75" s="60"/>
      <c r="LEH75" s="60"/>
      <c r="LEI75" s="60"/>
      <c r="LEJ75" s="60"/>
      <c r="LEK75" s="60"/>
      <c r="LEL75" s="60"/>
      <c r="LEM75" s="60"/>
      <c r="LEN75" s="60"/>
      <c r="LEO75" s="60"/>
      <c r="LEP75" s="60"/>
      <c r="LEQ75" s="60"/>
      <c r="LER75" s="60"/>
      <c r="LES75" s="60"/>
      <c r="LET75" s="60"/>
      <c r="LEU75" s="60"/>
      <c r="LEV75" s="60"/>
      <c r="LEW75" s="60"/>
      <c r="LEX75" s="60"/>
      <c r="LEY75" s="60"/>
      <c r="LEZ75" s="60"/>
      <c r="LFA75" s="60"/>
      <c r="LFB75" s="60"/>
      <c r="LFC75" s="60"/>
      <c r="LFD75" s="60"/>
      <c r="LFE75" s="60"/>
      <c r="LFF75" s="60"/>
      <c r="LFG75" s="60"/>
      <c r="LFH75" s="60"/>
      <c r="LFI75" s="60"/>
      <c r="LFJ75" s="60"/>
      <c r="LFK75" s="60"/>
      <c r="LFL75" s="60"/>
      <c r="LFM75" s="60"/>
      <c r="LFN75" s="60"/>
      <c r="LFO75" s="60"/>
      <c r="LFP75" s="60"/>
      <c r="LFQ75" s="60"/>
      <c r="LFR75" s="60"/>
      <c r="LFS75" s="60"/>
      <c r="LFT75" s="60"/>
      <c r="LFU75" s="60"/>
      <c r="LFV75" s="60"/>
      <c r="LFW75" s="60"/>
      <c r="LFX75" s="60"/>
      <c r="LFY75" s="60"/>
      <c r="LFZ75" s="60"/>
      <c r="LGA75" s="60"/>
      <c r="LGB75" s="60"/>
      <c r="LGC75" s="60"/>
      <c r="LGD75" s="60"/>
      <c r="LGE75" s="60"/>
      <c r="LGF75" s="60"/>
      <c r="LGG75" s="60"/>
      <c r="LGH75" s="60"/>
      <c r="LGI75" s="60"/>
      <c r="LGJ75" s="60"/>
      <c r="LGK75" s="60"/>
      <c r="LGL75" s="60"/>
      <c r="LGM75" s="60"/>
      <c r="LGN75" s="60"/>
      <c r="LGO75" s="60"/>
      <c r="LGP75" s="60"/>
      <c r="LGQ75" s="60"/>
      <c r="LGR75" s="60"/>
      <c r="LGS75" s="60"/>
      <c r="LGT75" s="60"/>
      <c r="LGU75" s="60"/>
      <c r="LGV75" s="60"/>
      <c r="LGW75" s="60"/>
      <c r="LGX75" s="60"/>
      <c r="LGY75" s="60"/>
      <c r="LGZ75" s="60"/>
      <c r="LHA75" s="60"/>
      <c r="LHB75" s="60"/>
      <c r="LHC75" s="60"/>
      <c r="LHD75" s="60"/>
      <c r="LHE75" s="60"/>
      <c r="LHF75" s="60"/>
      <c r="LHG75" s="60"/>
      <c r="LHH75" s="60"/>
      <c r="LHI75" s="60"/>
      <c r="LHJ75" s="60"/>
      <c r="LHK75" s="60"/>
      <c r="LHL75" s="60"/>
      <c r="LHM75" s="60"/>
      <c r="LHN75" s="60"/>
      <c r="LHO75" s="60"/>
      <c r="LHP75" s="60"/>
      <c r="LHQ75" s="60"/>
      <c r="LHR75" s="60"/>
      <c r="LHS75" s="60"/>
      <c r="LHT75" s="60"/>
      <c r="LHU75" s="60"/>
      <c r="LHV75" s="60"/>
      <c r="LHW75" s="60"/>
      <c r="LHX75" s="60"/>
      <c r="LHY75" s="60"/>
      <c r="LHZ75" s="60"/>
      <c r="LIA75" s="60"/>
      <c r="LIB75" s="60"/>
      <c r="LIC75" s="60"/>
      <c r="LID75" s="60"/>
      <c r="LIE75" s="60"/>
      <c r="LIF75" s="60"/>
      <c r="LIG75" s="60"/>
      <c r="LIH75" s="60"/>
      <c r="LII75" s="60"/>
      <c r="LIJ75" s="60"/>
      <c r="LIK75" s="60"/>
      <c r="LIL75" s="60"/>
      <c r="LIM75" s="60"/>
      <c r="LIN75" s="60"/>
      <c r="LIO75" s="60"/>
      <c r="LIP75" s="60"/>
      <c r="LIQ75" s="60"/>
      <c r="LIR75" s="60"/>
      <c r="LIS75" s="60"/>
      <c r="LIT75" s="60"/>
      <c r="LIU75" s="60"/>
      <c r="LIV75" s="60"/>
      <c r="LIW75" s="60"/>
      <c r="LIX75" s="60"/>
      <c r="LIY75" s="60"/>
      <c r="LIZ75" s="60"/>
      <c r="LJA75" s="60"/>
      <c r="LJB75" s="60"/>
      <c r="LJC75" s="60"/>
      <c r="LJD75" s="60"/>
      <c r="LJE75" s="60"/>
      <c r="LJF75" s="60"/>
      <c r="LJG75" s="60"/>
      <c r="LJH75" s="60"/>
      <c r="LJI75" s="60"/>
      <c r="LJJ75" s="60"/>
      <c r="LJK75" s="60"/>
      <c r="LJL75" s="60"/>
      <c r="LJM75" s="60"/>
      <c r="LJN75" s="60"/>
      <c r="LJO75" s="60"/>
      <c r="LJP75" s="60"/>
      <c r="LJQ75" s="60"/>
      <c r="LJR75" s="60"/>
      <c r="LJS75" s="60"/>
      <c r="LJT75" s="60"/>
      <c r="LJU75" s="60"/>
      <c r="LJV75" s="60"/>
      <c r="LJW75" s="60"/>
      <c r="LJX75" s="60"/>
      <c r="LJY75" s="60"/>
      <c r="LJZ75" s="60"/>
      <c r="LKA75" s="60"/>
      <c r="LKB75" s="60"/>
      <c r="LKC75" s="60"/>
      <c r="LKD75" s="60"/>
      <c r="LKE75" s="60"/>
      <c r="LKF75" s="60"/>
      <c r="LKG75" s="60"/>
      <c r="LKH75" s="60"/>
      <c r="LKI75" s="60"/>
      <c r="LKJ75" s="60"/>
      <c r="LKK75" s="60"/>
      <c r="LKL75" s="60"/>
      <c r="LKM75" s="60"/>
      <c r="LKN75" s="60"/>
      <c r="LKO75" s="60"/>
      <c r="LKP75" s="60"/>
      <c r="LKQ75" s="60"/>
      <c r="LKR75" s="60"/>
      <c r="LKS75" s="60"/>
      <c r="LKT75" s="60"/>
      <c r="LKU75" s="60"/>
      <c r="LKV75" s="60"/>
      <c r="LKW75" s="60"/>
      <c r="LKX75" s="60"/>
      <c r="LKY75" s="60"/>
      <c r="LKZ75" s="60"/>
      <c r="LLA75" s="60"/>
      <c r="LLB75" s="60"/>
      <c r="LLC75" s="60"/>
      <c r="LLD75" s="60"/>
      <c r="LLE75" s="60"/>
      <c r="LLF75" s="60"/>
      <c r="LLG75" s="60"/>
      <c r="LLH75" s="60"/>
      <c r="LLI75" s="60"/>
      <c r="LLJ75" s="60"/>
      <c r="LLK75" s="60"/>
      <c r="LLL75" s="60"/>
      <c r="LLM75" s="60"/>
      <c r="LLN75" s="60"/>
      <c r="LLO75" s="60"/>
      <c r="LLP75" s="60"/>
      <c r="LLQ75" s="60"/>
      <c r="LLR75" s="60"/>
      <c r="LLS75" s="60"/>
      <c r="LLT75" s="60"/>
      <c r="LLU75" s="60"/>
      <c r="LLV75" s="60"/>
      <c r="LLW75" s="60"/>
      <c r="LLX75" s="60"/>
      <c r="LLY75" s="60"/>
      <c r="LLZ75" s="60"/>
      <c r="LMA75" s="60"/>
      <c r="LMB75" s="60"/>
      <c r="LMC75" s="60"/>
      <c r="LMD75" s="60"/>
      <c r="LME75" s="60"/>
      <c r="LMF75" s="60"/>
      <c r="LMG75" s="60"/>
      <c r="LMH75" s="60"/>
      <c r="LMI75" s="60"/>
      <c r="LMJ75" s="60"/>
      <c r="LMK75" s="60"/>
      <c r="LML75" s="60"/>
      <c r="LMM75" s="60"/>
      <c r="LMN75" s="60"/>
      <c r="LMO75" s="60"/>
      <c r="LMP75" s="60"/>
      <c r="LMQ75" s="60"/>
      <c r="LMR75" s="60"/>
      <c r="LMS75" s="60"/>
      <c r="LMT75" s="60"/>
      <c r="LMU75" s="60"/>
      <c r="LMV75" s="60"/>
      <c r="LMW75" s="60"/>
      <c r="LMX75" s="60"/>
      <c r="LMY75" s="60"/>
      <c r="LMZ75" s="60"/>
      <c r="LNA75" s="60"/>
      <c r="LNB75" s="60"/>
      <c r="LNC75" s="60"/>
      <c r="LND75" s="60"/>
      <c r="LNE75" s="60"/>
      <c r="LNF75" s="60"/>
      <c r="LNG75" s="60"/>
      <c r="LNH75" s="60"/>
      <c r="LNI75" s="60"/>
      <c r="LNJ75" s="60"/>
      <c r="LNK75" s="60"/>
      <c r="LNL75" s="60"/>
      <c r="LNM75" s="60"/>
      <c r="LNN75" s="60"/>
      <c r="LNO75" s="60"/>
      <c r="LNP75" s="60"/>
      <c r="LNQ75" s="60"/>
      <c r="LNR75" s="60"/>
      <c r="LNS75" s="60"/>
      <c r="LNT75" s="60"/>
      <c r="LNU75" s="60"/>
      <c r="LNV75" s="60"/>
      <c r="LNW75" s="60"/>
      <c r="LNX75" s="60"/>
      <c r="LNY75" s="60"/>
      <c r="LNZ75" s="60"/>
      <c r="LOA75" s="60"/>
      <c r="LOB75" s="60"/>
      <c r="LOC75" s="60"/>
      <c r="LOD75" s="60"/>
      <c r="LOE75" s="60"/>
      <c r="LOF75" s="60"/>
      <c r="LOG75" s="60"/>
      <c r="LOH75" s="60"/>
      <c r="LOI75" s="60"/>
      <c r="LOJ75" s="60"/>
      <c r="LOK75" s="60"/>
      <c r="LOL75" s="60"/>
      <c r="LOM75" s="60"/>
      <c r="LON75" s="60"/>
      <c r="LOO75" s="60"/>
      <c r="LOP75" s="60"/>
      <c r="LOQ75" s="60"/>
      <c r="LOR75" s="60"/>
      <c r="LOS75" s="60"/>
      <c r="LOT75" s="60"/>
      <c r="LOU75" s="60"/>
      <c r="LOV75" s="60"/>
      <c r="LOW75" s="60"/>
      <c r="LOX75" s="60"/>
      <c r="LOY75" s="60"/>
      <c r="LOZ75" s="60"/>
      <c r="LPA75" s="60"/>
      <c r="LPB75" s="60"/>
      <c r="LPC75" s="60"/>
      <c r="LPD75" s="60"/>
      <c r="LPE75" s="60"/>
      <c r="LPF75" s="60"/>
      <c r="LPG75" s="60"/>
      <c r="LPH75" s="60"/>
      <c r="LPI75" s="60"/>
      <c r="LPJ75" s="60"/>
      <c r="LPK75" s="60"/>
      <c r="LPL75" s="60"/>
      <c r="LPM75" s="60"/>
      <c r="LPN75" s="60"/>
      <c r="LPO75" s="60"/>
      <c r="LPP75" s="60"/>
      <c r="LPQ75" s="60"/>
      <c r="LPR75" s="60"/>
      <c r="LPS75" s="60"/>
      <c r="LPT75" s="60"/>
      <c r="LPU75" s="60"/>
      <c r="LPV75" s="60"/>
      <c r="LPW75" s="60"/>
      <c r="LPX75" s="60"/>
      <c r="LPY75" s="60"/>
      <c r="LPZ75" s="60"/>
      <c r="LQA75" s="60"/>
      <c r="LQB75" s="60"/>
      <c r="LQC75" s="60"/>
      <c r="LQD75" s="60"/>
      <c r="LQE75" s="60"/>
      <c r="LQF75" s="60"/>
      <c r="LQG75" s="60"/>
      <c r="LQH75" s="60"/>
      <c r="LQI75" s="60"/>
      <c r="LQJ75" s="60"/>
      <c r="LQK75" s="60"/>
      <c r="LQL75" s="60"/>
      <c r="LQM75" s="60"/>
      <c r="LQN75" s="60"/>
      <c r="LQO75" s="60"/>
      <c r="LQP75" s="60"/>
      <c r="LQQ75" s="60"/>
      <c r="LQR75" s="60"/>
      <c r="LQS75" s="60"/>
      <c r="LQT75" s="60"/>
      <c r="LQU75" s="60"/>
      <c r="LQV75" s="60"/>
      <c r="LQW75" s="60"/>
      <c r="LQX75" s="60"/>
      <c r="LQY75" s="60"/>
      <c r="LQZ75" s="60"/>
      <c r="LRA75" s="60"/>
      <c r="LRB75" s="60"/>
      <c r="LRC75" s="60"/>
      <c r="LRD75" s="60"/>
      <c r="LRE75" s="60"/>
      <c r="LRF75" s="60"/>
      <c r="LRG75" s="60"/>
      <c r="LRH75" s="60"/>
      <c r="LRI75" s="60"/>
      <c r="LRJ75" s="60"/>
      <c r="LRK75" s="60"/>
      <c r="LRL75" s="60"/>
      <c r="LRM75" s="60"/>
      <c r="LRN75" s="60"/>
      <c r="LRO75" s="60"/>
      <c r="LRP75" s="60"/>
      <c r="LRQ75" s="60"/>
      <c r="LRR75" s="60"/>
      <c r="LRS75" s="60"/>
      <c r="LRT75" s="60"/>
      <c r="LRU75" s="60"/>
      <c r="LRV75" s="60"/>
      <c r="LRW75" s="60"/>
      <c r="LRX75" s="60"/>
      <c r="LRY75" s="60"/>
      <c r="LRZ75" s="60"/>
      <c r="LSA75" s="60"/>
      <c r="LSB75" s="60"/>
      <c r="LSC75" s="60"/>
      <c r="LSD75" s="60"/>
      <c r="LSE75" s="60"/>
      <c r="LSF75" s="60"/>
      <c r="LSG75" s="60"/>
      <c r="LSH75" s="60"/>
      <c r="LSI75" s="60"/>
      <c r="LSJ75" s="60"/>
      <c r="LSK75" s="60"/>
      <c r="LSL75" s="60"/>
      <c r="LSM75" s="60"/>
      <c r="LSN75" s="60"/>
      <c r="LSO75" s="60"/>
      <c r="LSP75" s="60"/>
      <c r="LSQ75" s="60"/>
      <c r="LSR75" s="60"/>
      <c r="LSS75" s="60"/>
      <c r="LST75" s="60"/>
      <c r="LSU75" s="60"/>
      <c r="LSV75" s="60"/>
      <c r="LSW75" s="60"/>
      <c r="LSX75" s="60"/>
      <c r="LSY75" s="60"/>
      <c r="LSZ75" s="60"/>
      <c r="LTA75" s="60"/>
      <c r="LTB75" s="60"/>
      <c r="LTC75" s="60"/>
      <c r="LTD75" s="60"/>
      <c r="LTE75" s="60"/>
      <c r="LTF75" s="60"/>
      <c r="LTG75" s="60"/>
      <c r="LTH75" s="60"/>
      <c r="LTI75" s="60"/>
      <c r="LTJ75" s="60"/>
      <c r="LTK75" s="60"/>
      <c r="LTL75" s="60"/>
      <c r="LTM75" s="60"/>
      <c r="LTN75" s="60"/>
      <c r="LTO75" s="60"/>
      <c r="LTP75" s="60"/>
      <c r="LTQ75" s="60"/>
      <c r="LTR75" s="60"/>
      <c r="LTS75" s="60"/>
      <c r="LTT75" s="60"/>
      <c r="LTU75" s="60"/>
      <c r="LTV75" s="60"/>
      <c r="LTW75" s="60"/>
      <c r="LTX75" s="60"/>
      <c r="LTY75" s="60"/>
      <c r="LTZ75" s="60"/>
      <c r="LUA75" s="60"/>
      <c r="LUB75" s="60"/>
      <c r="LUC75" s="60"/>
      <c r="LUD75" s="60"/>
      <c r="LUE75" s="60"/>
      <c r="LUF75" s="60"/>
      <c r="LUG75" s="60"/>
      <c r="LUH75" s="60"/>
      <c r="LUI75" s="60"/>
      <c r="LUJ75" s="60"/>
      <c r="LUK75" s="60"/>
      <c r="LUL75" s="60"/>
      <c r="LUM75" s="60"/>
      <c r="LUN75" s="60"/>
      <c r="LUO75" s="60"/>
      <c r="LUP75" s="60"/>
      <c r="LUQ75" s="60"/>
      <c r="LUR75" s="60"/>
      <c r="LUS75" s="60"/>
      <c r="LUT75" s="60"/>
      <c r="LUU75" s="60"/>
      <c r="LUV75" s="60"/>
      <c r="LUW75" s="60"/>
      <c r="LUX75" s="60"/>
      <c r="LUY75" s="60"/>
      <c r="LUZ75" s="60"/>
      <c r="LVA75" s="60"/>
      <c r="LVB75" s="60"/>
      <c r="LVC75" s="60"/>
      <c r="LVD75" s="60"/>
      <c r="LVE75" s="60"/>
      <c r="LVF75" s="60"/>
      <c r="LVG75" s="60"/>
      <c r="LVH75" s="60"/>
      <c r="LVI75" s="60"/>
      <c r="LVJ75" s="60"/>
      <c r="LVK75" s="60"/>
      <c r="LVL75" s="60"/>
      <c r="LVM75" s="60"/>
      <c r="LVN75" s="60"/>
      <c r="LVO75" s="60"/>
      <c r="LVP75" s="60"/>
      <c r="LVQ75" s="60"/>
      <c r="LVR75" s="60"/>
      <c r="LVS75" s="60"/>
      <c r="LVT75" s="60"/>
      <c r="LVU75" s="60"/>
      <c r="LVV75" s="60"/>
      <c r="LVW75" s="60"/>
      <c r="LVX75" s="60"/>
      <c r="LVY75" s="60"/>
      <c r="LVZ75" s="60"/>
      <c r="LWA75" s="60"/>
      <c r="LWB75" s="60"/>
      <c r="LWC75" s="60"/>
      <c r="LWD75" s="60"/>
      <c r="LWE75" s="60"/>
      <c r="LWF75" s="60"/>
      <c r="LWG75" s="60"/>
      <c r="LWH75" s="60"/>
      <c r="LWI75" s="60"/>
      <c r="LWJ75" s="60"/>
      <c r="LWK75" s="60"/>
      <c r="LWL75" s="60"/>
      <c r="LWM75" s="60"/>
      <c r="LWN75" s="60"/>
      <c r="LWO75" s="60"/>
      <c r="LWP75" s="60"/>
      <c r="LWQ75" s="60"/>
      <c r="LWR75" s="60"/>
      <c r="LWS75" s="60"/>
      <c r="LWT75" s="60"/>
      <c r="LWU75" s="60"/>
      <c r="LWV75" s="60"/>
      <c r="LWW75" s="60"/>
      <c r="LWX75" s="60"/>
      <c r="LWY75" s="60"/>
      <c r="LWZ75" s="60"/>
      <c r="LXA75" s="60"/>
      <c r="LXB75" s="60"/>
      <c r="LXC75" s="60"/>
      <c r="LXD75" s="60"/>
      <c r="LXE75" s="60"/>
      <c r="LXF75" s="60"/>
      <c r="LXG75" s="60"/>
      <c r="LXH75" s="60"/>
      <c r="LXI75" s="60"/>
      <c r="LXJ75" s="60"/>
      <c r="LXK75" s="60"/>
      <c r="LXL75" s="60"/>
      <c r="LXM75" s="60"/>
      <c r="LXN75" s="60"/>
      <c r="LXO75" s="60"/>
      <c r="LXP75" s="60"/>
      <c r="LXQ75" s="60"/>
      <c r="LXR75" s="60"/>
      <c r="LXS75" s="60"/>
      <c r="LXT75" s="60"/>
      <c r="LXU75" s="60"/>
      <c r="LXV75" s="60"/>
      <c r="LXW75" s="60"/>
      <c r="LXX75" s="60"/>
      <c r="LXY75" s="60"/>
      <c r="LXZ75" s="60"/>
      <c r="LYA75" s="60"/>
      <c r="LYB75" s="60"/>
      <c r="LYC75" s="60"/>
      <c r="LYD75" s="60"/>
      <c r="LYE75" s="60"/>
      <c r="LYF75" s="60"/>
      <c r="LYG75" s="60"/>
      <c r="LYH75" s="60"/>
      <c r="LYI75" s="60"/>
      <c r="LYJ75" s="60"/>
      <c r="LYK75" s="60"/>
      <c r="LYL75" s="60"/>
      <c r="LYM75" s="60"/>
      <c r="LYN75" s="60"/>
      <c r="LYO75" s="60"/>
      <c r="LYP75" s="60"/>
      <c r="LYQ75" s="60"/>
      <c r="LYR75" s="60"/>
      <c r="LYS75" s="60"/>
      <c r="LYT75" s="60"/>
      <c r="LYU75" s="60"/>
      <c r="LYV75" s="60"/>
      <c r="LYW75" s="60"/>
      <c r="LYX75" s="60"/>
      <c r="LYY75" s="60"/>
      <c r="LYZ75" s="60"/>
      <c r="LZA75" s="60"/>
      <c r="LZB75" s="60"/>
      <c r="LZC75" s="60"/>
      <c r="LZD75" s="60"/>
      <c r="LZE75" s="60"/>
      <c r="LZF75" s="60"/>
      <c r="LZG75" s="60"/>
      <c r="LZH75" s="60"/>
      <c r="LZI75" s="60"/>
      <c r="LZJ75" s="60"/>
      <c r="LZK75" s="60"/>
      <c r="LZL75" s="60"/>
      <c r="LZM75" s="60"/>
      <c r="LZN75" s="60"/>
      <c r="LZO75" s="60"/>
      <c r="LZP75" s="60"/>
      <c r="LZQ75" s="60"/>
      <c r="LZR75" s="60"/>
      <c r="LZS75" s="60"/>
      <c r="LZT75" s="60"/>
      <c r="LZU75" s="60"/>
      <c r="LZV75" s="60"/>
      <c r="LZW75" s="60"/>
      <c r="LZX75" s="60"/>
      <c r="LZY75" s="60"/>
      <c r="LZZ75" s="60"/>
      <c r="MAA75" s="60"/>
      <c r="MAB75" s="60"/>
      <c r="MAC75" s="60"/>
      <c r="MAD75" s="60"/>
      <c r="MAE75" s="60"/>
      <c r="MAF75" s="60"/>
      <c r="MAG75" s="60"/>
      <c r="MAH75" s="60"/>
      <c r="MAI75" s="60"/>
      <c r="MAJ75" s="60"/>
      <c r="MAK75" s="60"/>
      <c r="MAL75" s="60"/>
      <c r="MAM75" s="60"/>
      <c r="MAN75" s="60"/>
      <c r="MAO75" s="60"/>
      <c r="MAP75" s="60"/>
      <c r="MAQ75" s="60"/>
      <c r="MAR75" s="60"/>
      <c r="MAS75" s="60"/>
      <c r="MAT75" s="60"/>
      <c r="MAU75" s="60"/>
      <c r="MAV75" s="60"/>
      <c r="MAW75" s="60"/>
      <c r="MAX75" s="60"/>
      <c r="MAY75" s="60"/>
      <c r="MAZ75" s="60"/>
      <c r="MBA75" s="60"/>
      <c r="MBB75" s="60"/>
      <c r="MBC75" s="60"/>
      <c r="MBD75" s="60"/>
      <c r="MBE75" s="60"/>
      <c r="MBF75" s="60"/>
      <c r="MBG75" s="60"/>
      <c r="MBH75" s="60"/>
      <c r="MBI75" s="60"/>
      <c r="MBJ75" s="60"/>
      <c r="MBK75" s="60"/>
      <c r="MBL75" s="60"/>
      <c r="MBM75" s="60"/>
      <c r="MBN75" s="60"/>
      <c r="MBO75" s="60"/>
      <c r="MBP75" s="60"/>
      <c r="MBQ75" s="60"/>
      <c r="MBR75" s="60"/>
      <c r="MBS75" s="60"/>
      <c r="MBT75" s="60"/>
      <c r="MBU75" s="60"/>
      <c r="MBV75" s="60"/>
      <c r="MBW75" s="60"/>
      <c r="MBX75" s="60"/>
      <c r="MBY75" s="60"/>
      <c r="MBZ75" s="60"/>
      <c r="MCA75" s="60"/>
      <c r="MCB75" s="60"/>
      <c r="MCC75" s="60"/>
      <c r="MCD75" s="60"/>
      <c r="MCE75" s="60"/>
      <c r="MCF75" s="60"/>
      <c r="MCG75" s="60"/>
      <c r="MCH75" s="60"/>
      <c r="MCI75" s="60"/>
      <c r="MCJ75" s="60"/>
      <c r="MCK75" s="60"/>
      <c r="MCL75" s="60"/>
      <c r="MCM75" s="60"/>
      <c r="MCN75" s="60"/>
      <c r="MCO75" s="60"/>
      <c r="MCP75" s="60"/>
      <c r="MCQ75" s="60"/>
      <c r="MCR75" s="60"/>
      <c r="MCS75" s="60"/>
      <c r="MCT75" s="60"/>
      <c r="MCU75" s="60"/>
      <c r="MCV75" s="60"/>
      <c r="MCW75" s="60"/>
      <c r="MCX75" s="60"/>
      <c r="MCY75" s="60"/>
      <c r="MCZ75" s="60"/>
      <c r="MDA75" s="60"/>
      <c r="MDB75" s="60"/>
      <c r="MDC75" s="60"/>
      <c r="MDD75" s="60"/>
      <c r="MDE75" s="60"/>
      <c r="MDF75" s="60"/>
      <c r="MDG75" s="60"/>
      <c r="MDH75" s="60"/>
      <c r="MDI75" s="60"/>
      <c r="MDJ75" s="60"/>
      <c r="MDK75" s="60"/>
      <c r="MDL75" s="60"/>
      <c r="MDM75" s="60"/>
      <c r="MDN75" s="60"/>
      <c r="MDO75" s="60"/>
      <c r="MDP75" s="60"/>
      <c r="MDQ75" s="60"/>
      <c r="MDR75" s="60"/>
      <c r="MDS75" s="60"/>
      <c r="MDT75" s="60"/>
      <c r="MDU75" s="60"/>
      <c r="MDV75" s="60"/>
      <c r="MDW75" s="60"/>
      <c r="MDX75" s="60"/>
      <c r="MDY75" s="60"/>
      <c r="MDZ75" s="60"/>
      <c r="MEA75" s="60"/>
      <c r="MEB75" s="60"/>
      <c r="MEC75" s="60"/>
      <c r="MED75" s="60"/>
      <c r="MEE75" s="60"/>
      <c r="MEF75" s="60"/>
      <c r="MEG75" s="60"/>
      <c r="MEH75" s="60"/>
      <c r="MEI75" s="60"/>
      <c r="MEJ75" s="60"/>
      <c r="MEK75" s="60"/>
      <c r="MEL75" s="60"/>
      <c r="MEM75" s="60"/>
      <c r="MEN75" s="60"/>
      <c r="MEO75" s="60"/>
      <c r="MEP75" s="60"/>
      <c r="MEQ75" s="60"/>
      <c r="MER75" s="60"/>
      <c r="MES75" s="60"/>
      <c r="MET75" s="60"/>
      <c r="MEU75" s="60"/>
      <c r="MEV75" s="60"/>
      <c r="MEW75" s="60"/>
      <c r="MEX75" s="60"/>
      <c r="MEY75" s="60"/>
      <c r="MEZ75" s="60"/>
      <c r="MFA75" s="60"/>
      <c r="MFB75" s="60"/>
      <c r="MFC75" s="60"/>
      <c r="MFD75" s="60"/>
      <c r="MFE75" s="60"/>
      <c r="MFF75" s="60"/>
      <c r="MFG75" s="60"/>
      <c r="MFH75" s="60"/>
      <c r="MFI75" s="60"/>
      <c r="MFJ75" s="60"/>
      <c r="MFK75" s="60"/>
      <c r="MFL75" s="60"/>
      <c r="MFM75" s="60"/>
      <c r="MFN75" s="60"/>
      <c r="MFO75" s="60"/>
      <c r="MFP75" s="60"/>
      <c r="MFQ75" s="60"/>
      <c r="MFR75" s="60"/>
      <c r="MFS75" s="60"/>
      <c r="MFT75" s="60"/>
      <c r="MFU75" s="60"/>
      <c r="MFV75" s="60"/>
      <c r="MFW75" s="60"/>
      <c r="MFX75" s="60"/>
      <c r="MFY75" s="60"/>
      <c r="MFZ75" s="60"/>
      <c r="MGA75" s="60"/>
      <c r="MGB75" s="60"/>
      <c r="MGC75" s="60"/>
      <c r="MGD75" s="60"/>
      <c r="MGE75" s="60"/>
      <c r="MGF75" s="60"/>
      <c r="MGG75" s="60"/>
      <c r="MGH75" s="60"/>
      <c r="MGI75" s="60"/>
      <c r="MGJ75" s="60"/>
      <c r="MGK75" s="60"/>
      <c r="MGL75" s="60"/>
      <c r="MGM75" s="60"/>
      <c r="MGN75" s="60"/>
      <c r="MGO75" s="60"/>
      <c r="MGP75" s="60"/>
      <c r="MGQ75" s="60"/>
      <c r="MGR75" s="60"/>
      <c r="MGS75" s="60"/>
      <c r="MGT75" s="60"/>
      <c r="MGU75" s="60"/>
      <c r="MGV75" s="60"/>
      <c r="MGW75" s="60"/>
      <c r="MGX75" s="60"/>
      <c r="MGY75" s="60"/>
      <c r="MGZ75" s="60"/>
      <c r="MHA75" s="60"/>
      <c r="MHB75" s="60"/>
      <c r="MHC75" s="60"/>
      <c r="MHD75" s="60"/>
      <c r="MHE75" s="60"/>
      <c r="MHF75" s="60"/>
      <c r="MHG75" s="60"/>
      <c r="MHH75" s="60"/>
      <c r="MHI75" s="60"/>
      <c r="MHJ75" s="60"/>
      <c r="MHK75" s="60"/>
      <c r="MHL75" s="60"/>
      <c r="MHM75" s="60"/>
      <c r="MHN75" s="60"/>
      <c r="MHO75" s="60"/>
      <c r="MHP75" s="60"/>
      <c r="MHQ75" s="60"/>
      <c r="MHR75" s="60"/>
      <c r="MHS75" s="60"/>
      <c r="MHT75" s="60"/>
      <c r="MHU75" s="60"/>
      <c r="MHV75" s="60"/>
      <c r="MHW75" s="60"/>
      <c r="MHX75" s="60"/>
      <c r="MHY75" s="60"/>
      <c r="MHZ75" s="60"/>
      <c r="MIA75" s="60"/>
      <c r="MIB75" s="60"/>
      <c r="MIC75" s="60"/>
      <c r="MID75" s="60"/>
      <c r="MIE75" s="60"/>
      <c r="MIF75" s="60"/>
      <c r="MIG75" s="60"/>
      <c r="MIH75" s="60"/>
      <c r="MII75" s="60"/>
      <c r="MIJ75" s="60"/>
      <c r="MIK75" s="60"/>
      <c r="MIL75" s="60"/>
      <c r="MIM75" s="60"/>
      <c r="MIN75" s="60"/>
      <c r="MIO75" s="60"/>
      <c r="MIP75" s="60"/>
      <c r="MIQ75" s="60"/>
      <c r="MIR75" s="60"/>
      <c r="MIS75" s="60"/>
      <c r="MIT75" s="60"/>
      <c r="MIU75" s="60"/>
      <c r="MIV75" s="60"/>
      <c r="MIW75" s="60"/>
      <c r="MIX75" s="60"/>
      <c r="MIY75" s="60"/>
      <c r="MIZ75" s="60"/>
      <c r="MJA75" s="60"/>
      <c r="MJB75" s="60"/>
      <c r="MJC75" s="60"/>
      <c r="MJD75" s="60"/>
      <c r="MJE75" s="60"/>
      <c r="MJF75" s="60"/>
      <c r="MJG75" s="60"/>
      <c r="MJH75" s="60"/>
      <c r="MJI75" s="60"/>
      <c r="MJJ75" s="60"/>
      <c r="MJK75" s="60"/>
      <c r="MJL75" s="60"/>
      <c r="MJM75" s="60"/>
      <c r="MJN75" s="60"/>
      <c r="MJO75" s="60"/>
      <c r="MJP75" s="60"/>
      <c r="MJQ75" s="60"/>
      <c r="MJR75" s="60"/>
      <c r="MJS75" s="60"/>
      <c r="MJT75" s="60"/>
      <c r="MJU75" s="60"/>
      <c r="MJV75" s="60"/>
      <c r="MJW75" s="60"/>
      <c r="MJX75" s="60"/>
      <c r="MJY75" s="60"/>
      <c r="MJZ75" s="60"/>
      <c r="MKA75" s="60"/>
      <c r="MKB75" s="60"/>
      <c r="MKC75" s="60"/>
      <c r="MKD75" s="60"/>
      <c r="MKE75" s="60"/>
      <c r="MKF75" s="60"/>
      <c r="MKG75" s="60"/>
      <c r="MKH75" s="60"/>
      <c r="MKI75" s="60"/>
      <c r="MKJ75" s="60"/>
      <c r="MKK75" s="60"/>
      <c r="MKL75" s="60"/>
      <c r="MKM75" s="60"/>
      <c r="MKN75" s="60"/>
      <c r="MKO75" s="60"/>
      <c r="MKP75" s="60"/>
      <c r="MKQ75" s="60"/>
      <c r="MKR75" s="60"/>
      <c r="MKS75" s="60"/>
      <c r="MKT75" s="60"/>
      <c r="MKU75" s="60"/>
      <c r="MKV75" s="60"/>
      <c r="MKW75" s="60"/>
      <c r="MKX75" s="60"/>
      <c r="MKY75" s="60"/>
      <c r="MKZ75" s="60"/>
      <c r="MLA75" s="60"/>
      <c r="MLB75" s="60"/>
      <c r="MLC75" s="60"/>
      <c r="MLD75" s="60"/>
      <c r="MLE75" s="60"/>
      <c r="MLF75" s="60"/>
      <c r="MLG75" s="60"/>
      <c r="MLH75" s="60"/>
      <c r="MLI75" s="60"/>
      <c r="MLJ75" s="60"/>
      <c r="MLK75" s="60"/>
      <c r="MLL75" s="60"/>
      <c r="MLM75" s="60"/>
      <c r="MLN75" s="60"/>
      <c r="MLO75" s="60"/>
      <c r="MLP75" s="60"/>
      <c r="MLQ75" s="60"/>
      <c r="MLR75" s="60"/>
      <c r="MLS75" s="60"/>
      <c r="MLT75" s="60"/>
      <c r="MLU75" s="60"/>
      <c r="MLV75" s="60"/>
      <c r="MLW75" s="60"/>
      <c r="MLX75" s="60"/>
      <c r="MLY75" s="60"/>
      <c r="MLZ75" s="60"/>
      <c r="MMA75" s="60"/>
      <c r="MMB75" s="60"/>
      <c r="MMC75" s="60"/>
      <c r="MMD75" s="60"/>
      <c r="MME75" s="60"/>
      <c r="MMF75" s="60"/>
      <c r="MMG75" s="60"/>
      <c r="MMH75" s="60"/>
      <c r="MMI75" s="60"/>
      <c r="MMJ75" s="60"/>
      <c r="MMK75" s="60"/>
      <c r="MML75" s="60"/>
      <c r="MMM75" s="60"/>
      <c r="MMN75" s="60"/>
      <c r="MMO75" s="60"/>
      <c r="MMP75" s="60"/>
      <c r="MMQ75" s="60"/>
      <c r="MMR75" s="60"/>
      <c r="MMS75" s="60"/>
      <c r="MMT75" s="60"/>
      <c r="MMU75" s="60"/>
      <c r="MMV75" s="60"/>
      <c r="MMW75" s="60"/>
      <c r="MMX75" s="60"/>
      <c r="MMY75" s="60"/>
      <c r="MMZ75" s="60"/>
      <c r="MNA75" s="60"/>
      <c r="MNB75" s="60"/>
      <c r="MNC75" s="60"/>
      <c r="MND75" s="60"/>
      <c r="MNE75" s="60"/>
      <c r="MNF75" s="60"/>
      <c r="MNG75" s="60"/>
      <c r="MNH75" s="60"/>
      <c r="MNI75" s="60"/>
      <c r="MNJ75" s="60"/>
      <c r="MNK75" s="60"/>
      <c r="MNL75" s="60"/>
      <c r="MNM75" s="60"/>
      <c r="MNN75" s="60"/>
      <c r="MNO75" s="60"/>
      <c r="MNP75" s="60"/>
      <c r="MNQ75" s="60"/>
      <c r="MNR75" s="60"/>
      <c r="MNS75" s="60"/>
      <c r="MNT75" s="60"/>
      <c r="MNU75" s="60"/>
      <c r="MNV75" s="60"/>
      <c r="MNW75" s="60"/>
      <c r="MNX75" s="60"/>
      <c r="MNY75" s="60"/>
      <c r="MNZ75" s="60"/>
      <c r="MOA75" s="60"/>
      <c r="MOB75" s="60"/>
      <c r="MOC75" s="60"/>
      <c r="MOD75" s="60"/>
      <c r="MOE75" s="60"/>
      <c r="MOF75" s="60"/>
      <c r="MOG75" s="60"/>
      <c r="MOH75" s="60"/>
      <c r="MOI75" s="60"/>
      <c r="MOJ75" s="60"/>
      <c r="MOK75" s="60"/>
      <c r="MOL75" s="60"/>
      <c r="MOM75" s="60"/>
      <c r="MON75" s="60"/>
      <c r="MOO75" s="60"/>
      <c r="MOP75" s="60"/>
      <c r="MOQ75" s="60"/>
      <c r="MOR75" s="60"/>
      <c r="MOS75" s="60"/>
      <c r="MOT75" s="60"/>
      <c r="MOU75" s="60"/>
      <c r="MOV75" s="60"/>
      <c r="MOW75" s="60"/>
      <c r="MOX75" s="60"/>
      <c r="MOY75" s="60"/>
      <c r="MOZ75" s="60"/>
      <c r="MPA75" s="60"/>
      <c r="MPB75" s="60"/>
      <c r="MPC75" s="60"/>
      <c r="MPD75" s="60"/>
      <c r="MPE75" s="60"/>
      <c r="MPF75" s="60"/>
      <c r="MPG75" s="60"/>
      <c r="MPH75" s="60"/>
      <c r="MPI75" s="60"/>
      <c r="MPJ75" s="60"/>
      <c r="MPK75" s="60"/>
      <c r="MPL75" s="60"/>
      <c r="MPM75" s="60"/>
      <c r="MPN75" s="60"/>
      <c r="MPO75" s="60"/>
      <c r="MPP75" s="60"/>
      <c r="MPQ75" s="60"/>
      <c r="MPR75" s="60"/>
      <c r="MPS75" s="60"/>
      <c r="MPT75" s="60"/>
      <c r="MPU75" s="60"/>
      <c r="MPV75" s="60"/>
      <c r="MPW75" s="60"/>
      <c r="MPX75" s="60"/>
      <c r="MPY75" s="60"/>
      <c r="MPZ75" s="60"/>
      <c r="MQA75" s="60"/>
      <c r="MQB75" s="60"/>
      <c r="MQC75" s="60"/>
      <c r="MQD75" s="60"/>
      <c r="MQE75" s="60"/>
      <c r="MQF75" s="60"/>
      <c r="MQG75" s="60"/>
      <c r="MQH75" s="60"/>
      <c r="MQI75" s="60"/>
      <c r="MQJ75" s="60"/>
      <c r="MQK75" s="60"/>
      <c r="MQL75" s="60"/>
      <c r="MQM75" s="60"/>
      <c r="MQN75" s="60"/>
      <c r="MQO75" s="60"/>
      <c r="MQP75" s="60"/>
      <c r="MQQ75" s="60"/>
      <c r="MQR75" s="60"/>
      <c r="MQS75" s="60"/>
      <c r="MQT75" s="60"/>
      <c r="MQU75" s="60"/>
      <c r="MQV75" s="60"/>
      <c r="MQW75" s="60"/>
      <c r="MQX75" s="60"/>
      <c r="MQY75" s="60"/>
      <c r="MQZ75" s="60"/>
      <c r="MRA75" s="60"/>
      <c r="MRB75" s="60"/>
      <c r="MRC75" s="60"/>
      <c r="MRD75" s="60"/>
      <c r="MRE75" s="60"/>
      <c r="MRF75" s="60"/>
      <c r="MRG75" s="60"/>
      <c r="MRH75" s="60"/>
      <c r="MRI75" s="60"/>
      <c r="MRJ75" s="60"/>
      <c r="MRK75" s="60"/>
      <c r="MRL75" s="60"/>
      <c r="MRM75" s="60"/>
      <c r="MRN75" s="60"/>
      <c r="MRO75" s="60"/>
      <c r="MRP75" s="60"/>
      <c r="MRQ75" s="60"/>
      <c r="MRR75" s="60"/>
      <c r="MRS75" s="60"/>
      <c r="MRT75" s="60"/>
      <c r="MRU75" s="60"/>
      <c r="MRV75" s="60"/>
      <c r="MRW75" s="60"/>
      <c r="MRX75" s="60"/>
      <c r="MRY75" s="60"/>
      <c r="MRZ75" s="60"/>
      <c r="MSA75" s="60"/>
      <c r="MSB75" s="60"/>
      <c r="MSC75" s="60"/>
      <c r="MSD75" s="60"/>
      <c r="MSE75" s="60"/>
      <c r="MSF75" s="60"/>
      <c r="MSG75" s="60"/>
      <c r="MSH75" s="60"/>
      <c r="MSI75" s="60"/>
      <c r="MSJ75" s="60"/>
      <c r="MSK75" s="60"/>
      <c r="MSL75" s="60"/>
      <c r="MSM75" s="60"/>
      <c r="MSN75" s="60"/>
      <c r="MSO75" s="60"/>
      <c r="MSP75" s="60"/>
      <c r="MSQ75" s="60"/>
      <c r="MSR75" s="60"/>
      <c r="MSS75" s="60"/>
      <c r="MST75" s="60"/>
      <c r="MSU75" s="60"/>
      <c r="MSV75" s="60"/>
      <c r="MSW75" s="60"/>
      <c r="MSX75" s="60"/>
      <c r="MSY75" s="60"/>
      <c r="MSZ75" s="60"/>
      <c r="MTA75" s="60"/>
      <c r="MTB75" s="60"/>
      <c r="MTC75" s="60"/>
      <c r="MTD75" s="60"/>
      <c r="MTE75" s="60"/>
      <c r="MTF75" s="60"/>
      <c r="MTG75" s="60"/>
      <c r="MTH75" s="60"/>
      <c r="MTI75" s="60"/>
      <c r="MTJ75" s="60"/>
      <c r="MTK75" s="60"/>
      <c r="MTL75" s="60"/>
      <c r="MTM75" s="60"/>
      <c r="MTN75" s="60"/>
      <c r="MTO75" s="60"/>
      <c r="MTP75" s="60"/>
      <c r="MTQ75" s="60"/>
      <c r="MTR75" s="60"/>
      <c r="MTS75" s="60"/>
      <c r="MTT75" s="60"/>
      <c r="MTU75" s="60"/>
      <c r="MTV75" s="60"/>
      <c r="MTW75" s="60"/>
      <c r="MTX75" s="60"/>
      <c r="MTY75" s="60"/>
      <c r="MTZ75" s="60"/>
      <c r="MUA75" s="60"/>
      <c r="MUB75" s="60"/>
      <c r="MUC75" s="60"/>
      <c r="MUD75" s="60"/>
      <c r="MUE75" s="60"/>
      <c r="MUF75" s="60"/>
      <c r="MUG75" s="60"/>
      <c r="MUH75" s="60"/>
      <c r="MUI75" s="60"/>
      <c r="MUJ75" s="60"/>
      <c r="MUK75" s="60"/>
      <c r="MUL75" s="60"/>
      <c r="MUM75" s="60"/>
      <c r="MUN75" s="60"/>
      <c r="MUO75" s="60"/>
      <c r="MUP75" s="60"/>
      <c r="MUQ75" s="60"/>
      <c r="MUR75" s="60"/>
      <c r="MUS75" s="60"/>
      <c r="MUT75" s="60"/>
      <c r="MUU75" s="60"/>
      <c r="MUV75" s="60"/>
      <c r="MUW75" s="60"/>
      <c r="MUX75" s="60"/>
      <c r="MUY75" s="60"/>
      <c r="MUZ75" s="60"/>
      <c r="MVA75" s="60"/>
      <c r="MVB75" s="60"/>
      <c r="MVC75" s="60"/>
      <c r="MVD75" s="60"/>
      <c r="MVE75" s="60"/>
      <c r="MVF75" s="60"/>
      <c r="MVG75" s="60"/>
      <c r="MVH75" s="60"/>
      <c r="MVI75" s="60"/>
      <c r="MVJ75" s="60"/>
      <c r="MVK75" s="60"/>
      <c r="MVL75" s="60"/>
      <c r="MVM75" s="60"/>
      <c r="MVN75" s="60"/>
      <c r="MVO75" s="60"/>
      <c r="MVP75" s="60"/>
      <c r="MVQ75" s="60"/>
      <c r="MVR75" s="60"/>
      <c r="MVS75" s="60"/>
      <c r="MVT75" s="60"/>
      <c r="MVU75" s="60"/>
      <c r="MVV75" s="60"/>
      <c r="MVW75" s="60"/>
      <c r="MVX75" s="60"/>
      <c r="MVY75" s="60"/>
      <c r="MVZ75" s="60"/>
      <c r="MWA75" s="60"/>
      <c r="MWB75" s="60"/>
      <c r="MWC75" s="60"/>
      <c r="MWD75" s="60"/>
      <c r="MWE75" s="60"/>
      <c r="MWF75" s="60"/>
      <c r="MWG75" s="60"/>
      <c r="MWH75" s="60"/>
      <c r="MWI75" s="60"/>
      <c r="MWJ75" s="60"/>
      <c r="MWK75" s="60"/>
      <c r="MWL75" s="60"/>
      <c r="MWM75" s="60"/>
      <c r="MWN75" s="60"/>
      <c r="MWO75" s="60"/>
      <c r="MWP75" s="60"/>
      <c r="MWQ75" s="60"/>
      <c r="MWR75" s="60"/>
      <c r="MWS75" s="60"/>
      <c r="MWT75" s="60"/>
      <c r="MWU75" s="60"/>
      <c r="MWV75" s="60"/>
      <c r="MWW75" s="60"/>
      <c r="MWX75" s="60"/>
      <c r="MWY75" s="60"/>
      <c r="MWZ75" s="60"/>
      <c r="MXA75" s="60"/>
      <c r="MXB75" s="60"/>
      <c r="MXC75" s="60"/>
      <c r="MXD75" s="60"/>
      <c r="MXE75" s="60"/>
      <c r="MXF75" s="60"/>
      <c r="MXG75" s="60"/>
      <c r="MXH75" s="60"/>
      <c r="MXI75" s="60"/>
      <c r="MXJ75" s="60"/>
      <c r="MXK75" s="60"/>
      <c r="MXL75" s="60"/>
      <c r="MXM75" s="60"/>
      <c r="MXN75" s="60"/>
      <c r="MXO75" s="60"/>
      <c r="MXP75" s="60"/>
      <c r="MXQ75" s="60"/>
      <c r="MXR75" s="60"/>
      <c r="MXS75" s="60"/>
      <c r="MXT75" s="60"/>
      <c r="MXU75" s="60"/>
      <c r="MXV75" s="60"/>
      <c r="MXW75" s="60"/>
      <c r="MXX75" s="60"/>
      <c r="MXY75" s="60"/>
      <c r="MXZ75" s="60"/>
      <c r="MYA75" s="60"/>
      <c r="MYB75" s="60"/>
      <c r="MYC75" s="60"/>
      <c r="MYD75" s="60"/>
      <c r="MYE75" s="60"/>
      <c r="MYF75" s="60"/>
      <c r="MYG75" s="60"/>
      <c r="MYH75" s="60"/>
      <c r="MYI75" s="60"/>
      <c r="MYJ75" s="60"/>
      <c r="MYK75" s="60"/>
      <c r="MYL75" s="60"/>
      <c r="MYM75" s="60"/>
      <c r="MYN75" s="60"/>
      <c r="MYO75" s="60"/>
      <c r="MYP75" s="60"/>
      <c r="MYQ75" s="60"/>
      <c r="MYR75" s="60"/>
      <c r="MYS75" s="60"/>
      <c r="MYT75" s="60"/>
      <c r="MYU75" s="60"/>
      <c r="MYV75" s="60"/>
      <c r="MYW75" s="60"/>
      <c r="MYX75" s="60"/>
      <c r="MYY75" s="60"/>
      <c r="MYZ75" s="60"/>
      <c r="MZA75" s="60"/>
      <c r="MZB75" s="60"/>
      <c r="MZC75" s="60"/>
      <c r="MZD75" s="60"/>
      <c r="MZE75" s="60"/>
      <c r="MZF75" s="60"/>
      <c r="MZG75" s="60"/>
      <c r="MZH75" s="60"/>
      <c r="MZI75" s="60"/>
      <c r="MZJ75" s="60"/>
      <c r="MZK75" s="60"/>
      <c r="MZL75" s="60"/>
      <c r="MZM75" s="60"/>
      <c r="MZN75" s="60"/>
      <c r="MZO75" s="60"/>
      <c r="MZP75" s="60"/>
      <c r="MZQ75" s="60"/>
      <c r="MZR75" s="60"/>
      <c r="MZS75" s="60"/>
      <c r="MZT75" s="60"/>
      <c r="MZU75" s="60"/>
      <c r="MZV75" s="60"/>
      <c r="MZW75" s="60"/>
      <c r="MZX75" s="60"/>
      <c r="MZY75" s="60"/>
      <c r="MZZ75" s="60"/>
      <c r="NAA75" s="60"/>
      <c r="NAB75" s="60"/>
      <c r="NAC75" s="60"/>
      <c r="NAD75" s="60"/>
      <c r="NAE75" s="60"/>
      <c r="NAF75" s="60"/>
      <c r="NAG75" s="60"/>
      <c r="NAH75" s="60"/>
      <c r="NAI75" s="60"/>
      <c r="NAJ75" s="60"/>
      <c r="NAK75" s="60"/>
      <c r="NAL75" s="60"/>
      <c r="NAM75" s="60"/>
      <c r="NAN75" s="60"/>
      <c r="NAO75" s="60"/>
      <c r="NAP75" s="60"/>
      <c r="NAQ75" s="60"/>
      <c r="NAR75" s="60"/>
      <c r="NAS75" s="60"/>
      <c r="NAT75" s="60"/>
      <c r="NAU75" s="60"/>
      <c r="NAV75" s="60"/>
      <c r="NAW75" s="60"/>
      <c r="NAX75" s="60"/>
      <c r="NAY75" s="60"/>
      <c r="NAZ75" s="60"/>
      <c r="NBA75" s="60"/>
      <c r="NBB75" s="60"/>
      <c r="NBC75" s="60"/>
      <c r="NBD75" s="60"/>
      <c r="NBE75" s="60"/>
      <c r="NBF75" s="60"/>
      <c r="NBG75" s="60"/>
      <c r="NBH75" s="60"/>
      <c r="NBI75" s="60"/>
      <c r="NBJ75" s="60"/>
      <c r="NBK75" s="60"/>
      <c r="NBL75" s="60"/>
      <c r="NBM75" s="60"/>
      <c r="NBN75" s="60"/>
      <c r="NBO75" s="60"/>
      <c r="NBP75" s="60"/>
      <c r="NBQ75" s="60"/>
      <c r="NBR75" s="60"/>
      <c r="NBS75" s="60"/>
      <c r="NBT75" s="60"/>
      <c r="NBU75" s="60"/>
      <c r="NBV75" s="60"/>
      <c r="NBW75" s="60"/>
      <c r="NBX75" s="60"/>
      <c r="NBY75" s="60"/>
      <c r="NBZ75" s="60"/>
      <c r="NCA75" s="60"/>
      <c r="NCB75" s="60"/>
      <c r="NCC75" s="60"/>
      <c r="NCD75" s="60"/>
      <c r="NCE75" s="60"/>
      <c r="NCF75" s="60"/>
      <c r="NCG75" s="60"/>
      <c r="NCH75" s="60"/>
      <c r="NCI75" s="60"/>
      <c r="NCJ75" s="60"/>
      <c r="NCK75" s="60"/>
      <c r="NCL75" s="60"/>
      <c r="NCM75" s="60"/>
      <c r="NCN75" s="60"/>
      <c r="NCO75" s="60"/>
      <c r="NCP75" s="60"/>
      <c r="NCQ75" s="60"/>
      <c r="NCR75" s="60"/>
      <c r="NCS75" s="60"/>
      <c r="NCT75" s="60"/>
      <c r="NCU75" s="60"/>
      <c r="NCV75" s="60"/>
      <c r="NCW75" s="60"/>
      <c r="NCX75" s="60"/>
      <c r="NCY75" s="60"/>
      <c r="NCZ75" s="60"/>
      <c r="NDA75" s="60"/>
      <c r="NDB75" s="60"/>
      <c r="NDC75" s="60"/>
      <c r="NDD75" s="60"/>
      <c r="NDE75" s="60"/>
      <c r="NDF75" s="60"/>
      <c r="NDG75" s="60"/>
      <c r="NDH75" s="60"/>
      <c r="NDI75" s="60"/>
      <c r="NDJ75" s="60"/>
      <c r="NDK75" s="60"/>
      <c r="NDL75" s="60"/>
      <c r="NDM75" s="60"/>
      <c r="NDN75" s="60"/>
      <c r="NDO75" s="60"/>
      <c r="NDP75" s="60"/>
      <c r="NDQ75" s="60"/>
      <c r="NDR75" s="60"/>
      <c r="NDS75" s="60"/>
      <c r="NDT75" s="60"/>
      <c r="NDU75" s="60"/>
      <c r="NDV75" s="60"/>
      <c r="NDW75" s="60"/>
      <c r="NDX75" s="60"/>
      <c r="NDY75" s="60"/>
      <c r="NDZ75" s="60"/>
      <c r="NEA75" s="60"/>
      <c r="NEB75" s="60"/>
      <c r="NEC75" s="60"/>
      <c r="NED75" s="60"/>
      <c r="NEE75" s="60"/>
      <c r="NEF75" s="60"/>
      <c r="NEG75" s="60"/>
      <c r="NEH75" s="60"/>
      <c r="NEI75" s="60"/>
      <c r="NEJ75" s="60"/>
      <c r="NEK75" s="60"/>
      <c r="NEL75" s="60"/>
      <c r="NEM75" s="60"/>
      <c r="NEN75" s="60"/>
      <c r="NEO75" s="60"/>
      <c r="NEP75" s="60"/>
      <c r="NEQ75" s="60"/>
      <c r="NER75" s="60"/>
      <c r="NES75" s="60"/>
      <c r="NET75" s="60"/>
      <c r="NEU75" s="60"/>
      <c r="NEV75" s="60"/>
      <c r="NEW75" s="60"/>
      <c r="NEX75" s="60"/>
      <c r="NEY75" s="60"/>
      <c r="NEZ75" s="60"/>
      <c r="NFA75" s="60"/>
      <c r="NFB75" s="60"/>
      <c r="NFC75" s="60"/>
      <c r="NFD75" s="60"/>
      <c r="NFE75" s="60"/>
      <c r="NFF75" s="60"/>
      <c r="NFG75" s="60"/>
      <c r="NFH75" s="60"/>
      <c r="NFI75" s="60"/>
      <c r="NFJ75" s="60"/>
      <c r="NFK75" s="60"/>
      <c r="NFL75" s="60"/>
      <c r="NFM75" s="60"/>
      <c r="NFN75" s="60"/>
      <c r="NFO75" s="60"/>
      <c r="NFP75" s="60"/>
      <c r="NFQ75" s="60"/>
      <c r="NFR75" s="60"/>
      <c r="NFS75" s="60"/>
      <c r="NFT75" s="60"/>
      <c r="NFU75" s="60"/>
      <c r="NFV75" s="60"/>
      <c r="NFW75" s="60"/>
      <c r="NFX75" s="60"/>
      <c r="NFY75" s="60"/>
      <c r="NFZ75" s="60"/>
      <c r="NGA75" s="60"/>
      <c r="NGB75" s="60"/>
      <c r="NGC75" s="60"/>
      <c r="NGD75" s="60"/>
      <c r="NGE75" s="60"/>
      <c r="NGF75" s="60"/>
      <c r="NGG75" s="60"/>
      <c r="NGH75" s="60"/>
      <c r="NGI75" s="60"/>
      <c r="NGJ75" s="60"/>
      <c r="NGK75" s="60"/>
      <c r="NGL75" s="60"/>
      <c r="NGM75" s="60"/>
      <c r="NGN75" s="60"/>
      <c r="NGO75" s="60"/>
      <c r="NGP75" s="60"/>
      <c r="NGQ75" s="60"/>
      <c r="NGR75" s="60"/>
      <c r="NGS75" s="60"/>
      <c r="NGT75" s="60"/>
      <c r="NGU75" s="60"/>
      <c r="NGV75" s="60"/>
      <c r="NGW75" s="60"/>
      <c r="NGX75" s="60"/>
      <c r="NGY75" s="60"/>
      <c r="NGZ75" s="60"/>
      <c r="NHA75" s="60"/>
      <c r="NHB75" s="60"/>
      <c r="NHC75" s="60"/>
      <c r="NHD75" s="60"/>
      <c r="NHE75" s="60"/>
      <c r="NHF75" s="60"/>
      <c r="NHG75" s="60"/>
      <c r="NHH75" s="60"/>
      <c r="NHI75" s="60"/>
      <c r="NHJ75" s="60"/>
      <c r="NHK75" s="60"/>
      <c r="NHL75" s="60"/>
      <c r="NHM75" s="60"/>
      <c r="NHN75" s="60"/>
      <c r="NHO75" s="60"/>
      <c r="NHP75" s="60"/>
      <c r="NHQ75" s="60"/>
      <c r="NHR75" s="60"/>
      <c r="NHS75" s="60"/>
      <c r="NHT75" s="60"/>
      <c r="NHU75" s="60"/>
      <c r="NHV75" s="60"/>
      <c r="NHW75" s="60"/>
      <c r="NHX75" s="60"/>
      <c r="NHY75" s="60"/>
      <c r="NHZ75" s="60"/>
      <c r="NIA75" s="60"/>
      <c r="NIB75" s="60"/>
      <c r="NIC75" s="60"/>
      <c r="NID75" s="60"/>
      <c r="NIE75" s="60"/>
      <c r="NIF75" s="60"/>
      <c r="NIG75" s="60"/>
      <c r="NIH75" s="60"/>
      <c r="NII75" s="60"/>
      <c r="NIJ75" s="60"/>
      <c r="NIK75" s="60"/>
      <c r="NIL75" s="60"/>
      <c r="NIM75" s="60"/>
      <c r="NIN75" s="60"/>
      <c r="NIO75" s="60"/>
      <c r="NIP75" s="60"/>
      <c r="NIQ75" s="60"/>
      <c r="NIR75" s="60"/>
      <c r="NIS75" s="60"/>
      <c r="NIT75" s="60"/>
      <c r="NIU75" s="60"/>
      <c r="NIV75" s="60"/>
      <c r="NIW75" s="60"/>
      <c r="NIX75" s="60"/>
      <c r="NIY75" s="60"/>
      <c r="NIZ75" s="60"/>
      <c r="NJA75" s="60"/>
      <c r="NJB75" s="60"/>
      <c r="NJC75" s="60"/>
      <c r="NJD75" s="60"/>
      <c r="NJE75" s="60"/>
      <c r="NJF75" s="60"/>
      <c r="NJG75" s="60"/>
      <c r="NJH75" s="60"/>
      <c r="NJI75" s="60"/>
      <c r="NJJ75" s="60"/>
      <c r="NJK75" s="60"/>
      <c r="NJL75" s="60"/>
      <c r="NJM75" s="60"/>
      <c r="NJN75" s="60"/>
      <c r="NJO75" s="60"/>
      <c r="NJP75" s="60"/>
      <c r="NJQ75" s="60"/>
      <c r="NJR75" s="60"/>
      <c r="NJS75" s="60"/>
      <c r="NJT75" s="60"/>
      <c r="NJU75" s="60"/>
      <c r="NJV75" s="60"/>
      <c r="NJW75" s="60"/>
      <c r="NJX75" s="60"/>
      <c r="NJY75" s="60"/>
      <c r="NJZ75" s="60"/>
      <c r="NKA75" s="60"/>
      <c r="NKB75" s="60"/>
      <c r="NKC75" s="60"/>
      <c r="NKD75" s="60"/>
      <c r="NKE75" s="60"/>
      <c r="NKF75" s="60"/>
      <c r="NKG75" s="60"/>
      <c r="NKH75" s="60"/>
      <c r="NKI75" s="60"/>
      <c r="NKJ75" s="60"/>
      <c r="NKK75" s="60"/>
      <c r="NKL75" s="60"/>
      <c r="NKM75" s="60"/>
      <c r="NKN75" s="60"/>
      <c r="NKO75" s="60"/>
      <c r="NKP75" s="60"/>
      <c r="NKQ75" s="60"/>
      <c r="NKR75" s="60"/>
      <c r="NKS75" s="60"/>
      <c r="NKT75" s="60"/>
      <c r="NKU75" s="60"/>
      <c r="NKV75" s="60"/>
      <c r="NKW75" s="60"/>
      <c r="NKX75" s="60"/>
      <c r="NKY75" s="60"/>
      <c r="NKZ75" s="60"/>
      <c r="NLA75" s="60"/>
      <c r="NLB75" s="60"/>
      <c r="NLC75" s="60"/>
      <c r="NLD75" s="60"/>
      <c r="NLE75" s="60"/>
      <c r="NLF75" s="60"/>
      <c r="NLG75" s="60"/>
      <c r="NLH75" s="60"/>
      <c r="NLI75" s="60"/>
      <c r="NLJ75" s="60"/>
      <c r="NLK75" s="60"/>
      <c r="NLL75" s="60"/>
      <c r="NLM75" s="60"/>
      <c r="NLN75" s="60"/>
      <c r="NLO75" s="60"/>
      <c r="NLP75" s="60"/>
      <c r="NLQ75" s="60"/>
      <c r="NLR75" s="60"/>
      <c r="NLS75" s="60"/>
      <c r="NLT75" s="60"/>
      <c r="NLU75" s="60"/>
      <c r="NLV75" s="60"/>
      <c r="NLW75" s="60"/>
      <c r="NLX75" s="60"/>
      <c r="NLY75" s="60"/>
      <c r="NLZ75" s="60"/>
      <c r="NMA75" s="60"/>
      <c r="NMB75" s="60"/>
      <c r="NMC75" s="60"/>
      <c r="NMD75" s="60"/>
      <c r="NME75" s="60"/>
      <c r="NMF75" s="60"/>
      <c r="NMG75" s="60"/>
      <c r="NMH75" s="60"/>
      <c r="NMI75" s="60"/>
      <c r="NMJ75" s="60"/>
      <c r="NMK75" s="60"/>
      <c r="NML75" s="60"/>
      <c r="NMM75" s="60"/>
      <c r="NMN75" s="60"/>
      <c r="NMO75" s="60"/>
      <c r="NMP75" s="60"/>
      <c r="NMQ75" s="60"/>
      <c r="NMR75" s="60"/>
      <c r="NMS75" s="60"/>
      <c r="NMT75" s="60"/>
      <c r="NMU75" s="60"/>
      <c r="NMV75" s="60"/>
      <c r="NMW75" s="60"/>
      <c r="NMX75" s="60"/>
      <c r="NMY75" s="60"/>
      <c r="NMZ75" s="60"/>
      <c r="NNA75" s="60"/>
      <c r="NNB75" s="60"/>
      <c r="NNC75" s="60"/>
      <c r="NND75" s="60"/>
      <c r="NNE75" s="60"/>
      <c r="NNF75" s="60"/>
      <c r="NNG75" s="60"/>
      <c r="NNH75" s="60"/>
      <c r="NNI75" s="60"/>
      <c r="NNJ75" s="60"/>
      <c r="NNK75" s="60"/>
      <c r="NNL75" s="60"/>
      <c r="NNM75" s="60"/>
      <c r="NNN75" s="60"/>
      <c r="NNO75" s="60"/>
      <c r="NNP75" s="60"/>
      <c r="NNQ75" s="60"/>
      <c r="NNR75" s="60"/>
      <c r="NNS75" s="60"/>
      <c r="NNT75" s="60"/>
      <c r="NNU75" s="60"/>
      <c r="NNV75" s="60"/>
      <c r="NNW75" s="60"/>
      <c r="NNX75" s="60"/>
      <c r="NNY75" s="60"/>
      <c r="NNZ75" s="60"/>
      <c r="NOA75" s="60"/>
      <c r="NOB75" s="60"/>
      <c r="NOC75" s="60"/>
      <c r="NOD75" s="60"/>
      <c r="NOE75" s="60"/>
      <c r="NOF75" s="60"/>
      <c r="NOG75" s="60"/>
      <c r="NOH75" s="60"/>
      <c r="NOI75" s="60"/>
      <c r="NOJ75" s="60"/>
      <c r="NOK75" s="60"/>
      <c r="NOL75" s="60"/>
      <c r="NOM75" s="60"/>
      <c r="NON75" s="60"/>
      <c r="NOO75" s="60"/>
      <c r="NOP75" s="60"/>
      <c r="NOQ75" s="60"/>
      <c r="NOR75" s="60"/>
      <c r="NOS75" s="60"/>
      <c r="NOT75" s="60"/>
      <c r="NOU75" s="60"/>
      <c r="NOV75" s="60"/>
      <c r="NOW75" s="60"/>
      <c r="NOX75" s="60"/>
      <c r="NOY75" s="60"/>
      <c r="NOZ75" s="60"/>
      <c r="NPA75" s="60"/>
      <c r="NPB75" s="60"/>
      <c r="NPC75" s="60"/>
      <c r="NPD75" s="60"/>
      <c r="NPE75" s="60"/>
      <c r="NPF75" s="60"/>
      <c r="NPG75" s="60"/>
      <c r="NPH75" s="60"/>
      <c r="NPI75" s="60"/>
      <c r="NPJ75" s="60"/>
      <c r="NPK75" s="60"/>
      <c r="NPL75" s="60"/>
      <c r="NPM75" s="60"/>
      <c r="NPN75" s="60"/>
      <c r="NPO75" s="60"/>
      <c r="NPP75" s="60"/>
      <c r="NPQ75" s="60"/>
      <c r="NPR75" s="60"/>
      <c r="NPS75" s="60"/>
      <c r="NPT75" s="60"/>
      <c r="NPU75" s="60"/>
      <c r="NPV75" s="60"/>
      <c r="NPW75" s="60"/>
      <c r="NPX75" s="60"/>
      <c r="NPY75" s="60"/>
      <c r="NPZ75" s="60"/>
      <c r="NQA75" s="60"/>
      <c r="NQB75" s="60"/>
      <c r="NQC75" s="60"/>
      <c r="NQD75" s="60"/>
      <c r="NQE75" s="60"/>
      <c r="NQF75" s="60"/>
      <c r="NQG75" s="60"/>
      <c r="NQH75" s="60"/>
      <c r="NQI75" s="60"/>
      <c r="NQJ75" s="60"/>
      <c r="NQK75" s="60"/>
      <c r="NQL75" s="60"/>
      <c r="NQM75" s="60"/>
      <c r="NQN75" s="60"/>
      <c r="NQO75" s="60"/>
      <c r="NQP75" s="60"/>
      <c r="NQQ75" s="60"/>
      <c r="NQR75" s="60"/>
      <c r="NQS75" s="60"/>
      <c r="NQT75" s="60"/>
      <c r="NQU75" s="60"/>
      <c r="NQV75" s="60"/>
      <c r="NQW75" s="60"/>
      <c r="NQX75" s="60"/>
      <c r="NQY75" s="60"/>
      <c r="NQZ75" s="60"/>
      <c r="NRA75" s="60"/>
      <c r="NRB75" s="60"/>
      <c r="NRC75" s="60"/>
      <c r="NRD75" s="60"/>
      <c r="NRE75" s="60"/>
      <c r="NRF75" s="60"/>
      <c r="NRG75" s="60"/>
      <c r="NRH75" s="60"/>
      <c r="NRI75" s="60"/>
      <c r="NRJ75" s="60"/>
      <c r="NRK75" s="60"/>
      <c r="NRL75" s="60"/>
      <c r="NRM75" s="60"/>
      <c r="NRN75" s="60"/>
      <c r="NRO75" s="60"/>
      <c r="NRP75" s="60"/>
      <c r="NRQ75" s="60"/>
      <c r="NRR75" s="60"/>
      <c r="NRS75" s="60"/>
      <c r="NRT75" s="60"/>
      <c r="NRU75" s="60"/>
      <c r="NRV75" s="60"/>
      <c r="NRW75" s="60"/>
      <c r="NRX75" s="60"/>
      <c r="NRY75" s="60"/>
      <c r="NRZ75" s="60"/>
      <c r="NSA75" s="60"/>
      <c r="NSB75" s="60"/>
      <c r="NSC75" s="60"/>
      <c r="NSD75" s="60"/>
      <c r="NSE75" s="60"/>
      <c r="NSF75" s="60"/>
      <c r="NSG75" s="60"/>
      <c r="NSH75" s="60"/>
      <c r="NSI75" s="60"/>
      <c r="NSJ75" s="60"/>
      <c r="NSK75" s="60"/>
      <c r="NSL75" s="60"/>
      <c r="NSM75" s="60"/>
      <c r="NSN75" s="60"/>
      <c r="NSO75" s="60"/>
      <c r="NSP75" s="60"/>
      <c r="NSQ75" s="60"/>
      <c r="NSR75" s="60"/>
      <c r="NSS75" s="60"/>
      <c r="NST75" s="60"/>
      <c r="NSU75" s="60"/>
      <c r="NSV75" s="60"/>
      <c r="NSW75" s="60"/>
      <c r="NSX75" s="60"/>
      <c r="NSY75" s="60"/>
      <c r="NSZ75" s="60"/>
      <c r="NTA75" s="60"/>
      <c r="NTB75" s="60"/>
      <c r="NTC75" s="60"/>
      <c r="NTD75" s="60"/>
      <c r="NTE75" s="60"/>
      <c r="NTF75" s="60"/>
      <c r="NTG75" s="60"/>
      <c r="NTH75" s="60"/>
      <c r="NTI75" s="60"/>
      <c r="NTJ75" s="60"/>
      <c r="NTK75" s="60"/>
      <c r="NTL75" s="60"/>
      <c r="NTM75" s="60"/>
      <c r="NTN75" s="60"/>
      <c r="NTO75" s="60"/>
      <c r="NTP75" s="60"/>
      <c r="NTQ75" s="60"/>
      <c r="NTR75" s="60"/>
      <c r="NTS75" s="60"/>
      <c r="NTT75" s="60"/>
      <c r="NTU75" s="60"/>
      <c r="NTV75" s="60"/>
      <c r="NTW75" s="60"/>
      <c r="NTX75" s="60"/>
      <c r="NTY75" s="60"/>
      <c r="NTZ75" s="60"/>
      <c r="NUA75" s="60"/>
      <c r="NUB75" s="60"/>
      <c r="NUC75" s="60"/>
      <c r="NUD75" s="60"/>
      <c r="NUE75" s="60"/>
      <c r="NUF75" s="60"/>
      <c r="NUG75" s="60"/>
      <c r="NUH75" s="60"/>
      <c r="NUI75" s="60"/>
      <c r="NUJ75" s="60"/>
      <c r="NUK75" s="60"/>
      <c r="NUL75" s="60"/>
      <c r="NUM75" s="60"/>
      <c r="NUN75" s="60"/>
      <c r="NUO75" s="60"/>
      <c r="NUP75" s="60"/>
      <c r="NUQ75" s="60"/>
      <c r="NUR75" s="60"/>
      <c r="NUS75" s="60"/>
      <c r="NUT75" s="60"/>
      <c r="NUU75" s="60"/>
      <c r="NUV75" s="60"/>
      <c r="NUW75" s="60"/>
      <c r="NUX75" s="60"/>
      <c r="NUY75" s="60"/>
      <c r="NUZ75" s="60"/>
      <c r="NVA75" s="60"/>
      <c r="NVB75" s="60"/>
      <c r="NVC75" s="60"/>
      <c r="NVD75" s="60"/>
      <c r="NVE75" s="60"/>
      <c r="NVF75" s="60"/>
      <c r="NVG75" s="60"/>
      <c r="NVH75" s="60"/>
      <c r="NVI75" s="60"/>
      <c r="NVJ75" s="60"/>
      <c r="NVK75" s="60"/>
      <c r="NVL75" s="60"/>
      <c r="NVM75" s="60"/>
      <c r="NVN75" s="60"/>
      <c r="NVO75" s="60"/>
      <c r="NVP75" s="60"/>
      <c r="NVQ75" s="60"/>
      <c r="NVR75" s="60"/>
      <c r="NVS75" s="60"/>
      <c r="NVT75" s="60"/>
      <c r="NVU75" s="60"/>
      <c r="NVV75" s="60"/>
      <c r="NVW75" s="60"/>
      <c r="NVX75" s="60"/>
      <c r="NVY75" s="60"/>
      <c r="NVZ75" s="60"/>
      <c r="NWA75" s="60"/>
      <c r="NWB75" s="60"/>
      <c r="NWC75" s="60"/>
      <c r="NWD75" s="60"/>
      <c r="NWE75" s="60"/>
      <c r="NWF75" s="60"/>
      <c r="NWG75" s="60"/>
      <c r="NWH75" s="60"/>
      <c r="NWI75" s="60"/>
      <c r="NWJ75" s="60"/>
      <c r="NWK75" s="60"/>
      <c r="NWL75" s="60"/>
      <c r="NWM75" s="60"/>
      <c r="NWN75" s="60"/>
      <c r="NWO75" s="60"/>
      <c r="NWP75" s="60"/>
      <c r="NWQ75" s="60"/>
      <c r="NWR75" s="60"/>
      <c r="NWS75" s="60"/>
      <c r="NWT75" s="60"/>
      <c r="NWU75" s="60"/>
      <c r="NWV75" s="60"/>
      <c r="NWW75" s="60"/>
      <c r="NWX75" s="60"/>
      <c r="NWY75" s="60"/>
      <c r="NWZ75" s="60"/>
      <c r="NXA75" s="60"/>
      <c r="NXB75" s="60"/>
      <c r="NXC75" s="60"/>
      <c r="NXD75" s="60"/>
      <c r="NXE75" s="60"/>
      <c r="NXF75" s="60"/>
      <c r="NXG75" s="60"/>
      <c r="NXH75" s="60"/>
      <c r="NXI75" s="60"/>
      <c r="NXJ75" s="60"/>
      <c r="NXK75" s="60"/>
      <c r="NXL75" s="60"/>
      <c r="NXM75" s="60"/>
      <c r="NXN75" s="60"/>
      <c r="NXO75" s="60"/>
      <c r="NXP75" s="60"/>
      <c r="NXQ75" s="60"/>
      <c r="NXR75" s="60"/>
      <c r="NXS75" s="60"/>
      <c r="NXT75" s="60"/>
      <c r="NXU75" s="60"/>
      <c r="NXV75" s="60"/>
      <c r="NXW75" s="60"/>
      <c r="NXX75" s="60"/>
      <c r="NXY75" s="60"/>
      <c r="NXZ75" s="60"/>
      <c r="NYA75" s="60"/>
      <c r="NYB75" s="60"/>
      <c r="NYC75" s="60"/>
      <c r="NYD75" s="60"/>
      <c r="NYE75" s="60"/>
      <c r="NYF75" s="60"/>
      <c r="NYG75" s="60"/>
      <c r="NYH75" s="60"/>
      <c r="NYI75" s="60"/>
      <c r="NYJ75" s="60"/>
      <c r="NYK75" s="60"/>
      <c r="NYL75" s="60"/>
      <c r="NYM75" s="60"/>
      <c r="NYN75" s="60"/>
      <c r="NYO75" s="60"/>
      <c r="NYP75" s="60"/>
      <c r="NYQ75" s="60"/>
      <c r="NYR75" s="60"/>
      <c r="NYS75" s="60"/>
      <c r="NYT75" s="60"/>
      <c r="NYU75" s="60"/>
      <c r="NYV75" s="60"/>
      <c r="NYW75" s="60"/>
      <c r="NYX75" s="60"/>
      <c r="NYY75" s="60"/>
      <c r="NYZ75" s="60"/>
      <c r="NZA75" s="60"/>
      <c r="NZB75" s="60"/>
      <c r="NZC75" s="60"/>
      <c r="NZD75" s="60"/>
      <c r="NZE75" s="60"/>
      <c r="NZF75" s="60"/>
      <c r="NZG75" s="60"/>
      <c r="NZH75" s="60"/>
      <c r="NZI75" s="60"/>
      <c r="NZJ75" s="60"/>
      <c r="NZK75" s="60"/>
      <c r="NZL75" s="60"/>
      <c r="NZM75" s="60"/>
      <c r="NZN75" s="60"/>
      <c r="NZO75" s="60"/>
      <c r="NZP75" s="60"/>
      <c r="NZQ75" s="60"/>
      <c r="NZR75" s="60"/>
      <c r="NZS75" s="60"/>
      <c r="NZT75" s="60"/>
      <c r="NZU75" s="60"/>
      <c r="NZV75" s="60"/>
      <c r="NZW75" s="60"/>
      <c r="NZX75" s="60"/>
      <c r="NZY75" s="60"/>
      <c r="NZZ75" s="60"/>
      <c r="OAA75" s="60"/>
      <c r="OAB75" s="60"/>
      <c r="OAC75" s="60"/>
      <c r="OAD75" s="60"/>
      <c r="OAE75" s="60"/>
      <c r="OAF75" s="60"/>
      <c r="OAG75" s="60"/>
      <c r="OAH75" s="60"/>
      <c r="OAI75" s="60"/>
      <c r="OAJ75" s="60"/>
      <c r="OAK75" s="60"/>
      <c r="OAL75" s="60"/>
      <c r="OAM75" s="60"/>
      <c r="OAN75" s="60"/>
      <c r="OAO75" s="60"/>
      <c r="OAP75" s="60"/>
      <c r="OAQ75" s="60"/>
      <c r="OAR75" s="60"/>
      <c r="OAS75" s="60"/>
      <c r="OAT75" s="60"/>
      <c r="OAU75" s="60"/>
      <c r="OAV75" s="60"/>
      <c r="OAW75" s="60"/>
      <c r="OAX75" s="60"/>
      <c r="OAY75" s="60"/>
      <c r="OAZ75" s="60"/>
      <c r="OBA75" s="60"/>
      <c r="OBB75" s="60"/>
      <c r="OBC75" s="60"/>
      <c r="OBD75" s="60"/>
      <c r="OBE75" s="60"/>
      <c r="OBF75" s="60"/>
      <c r="OBG75" s="60"/>
      <c r="OBH75" s="60"/>
      <c r="OBI75" s="60"/>
      <c r="OBJ75" s="60"/>
      <c r="OBK75" s="60"/>
      <c r="OBL75" s="60"/>
      <c r="OBM75" s="60"/>
      <c r="OBN75" s="60"/>
      <c r="OBO75" s="60"/>
      <c r="OBP75" s="60"/>
      <c r="OBQ75" s="60"/>
      <c r="OBR75" s="60"/>
      <c r="OBS75" s="60"/>
      <c r="OBT75" s="60"/>
      <c r="OBU75" s="60"/>
      <c r="OBV75" s="60"/>
      <c r="OBW75" s="60"/>
      <c r="OBX75" s="60"/>
      <c r="OBY75" s="60"/>
      <c r="OBZ75" s="60"/>
      <c r="OCA75" s="60"/>
      <c r="OCB75" s="60"/>
      <c r="OCC75" s="60"/>
      <c r="OCD75" s="60"/>
      <c r="OCE75" s="60"/>
      <c r="OCF75" s="60"/>
      <c r="OCG75" s="60"/>
      <c r="OCH75" s="60"/>
      <c r="OCI75" s="60"/>
      <c r="OCJ75" s="60"/>
      <c r="OCK75" s="60"/>
      <c r="OCL75" s="60"/>
      <c r="OCM75" s="60"/>
      <c r="OCN75" s="60"/>
      <c r="OCO75" s="60"/>
      <c r="OCP75" s="60"/>
      <c r="OCQ75" s="60"/>
      <c r="OCR75" s="60"/>
      <c r="OCS75" s="60"/>
      <c r="OCT75" s="60"/>
      <c r="OCU75" s="60"/>
      <c r="OCV75" s="60"/>
      <c r="OCW75" s="60"/>
      <c r="OCX75" s="60"/>
      <c r="OCY75" s="60"/>
      <c r="OCZ75" s="60"/>
      <c r="ODA75" s="60"/>
      <c r="ODB75" s="60"/>
      <c r="ODC75" s="60"/>
      <c r="ODD75" s="60"/>
      <c r="ODE75" s="60"/>
      <c r="ODF75" s="60"/>
      <c r="ODG75" s="60"/>
      <c r="ODH75" s="60"/>
      <c r="ODI75" s="60"/>
      <c r="ODJ75" s="60"/>
      <c r="ODK75" s="60"/>
      <c r="ODL75" s="60"/>
      <c r="ODM75" s="60"/>
      <c r="ODN75" s="60"/>
      <c r="ODO75" s="60"/>
      <c r="ODP75" s="60"/>
      <c r="ODQ75" s="60"/>
      <c r="ODR75" s="60"/>
      <c r="ODS75" s="60"/>
      <c r="ODT75" s="60"/>
      <c r="ODU75" s="60"/>
      <c r="ODV75" s="60"/>
      <c r="ODW75" s="60"/>
      <c r="ODX75" s="60"/>
      <c r="ODY75" s="60"/>
      <c r="ODZ75" s="60"/>
      <c r="OEA75" s="60"/>
      <c r="OEB75" s="60"/>
      <c r="OEC75" s="60"/>
      <c r="OED75" s="60"/>
      <c r="OEE75" s="60"/>
      <c r="OEF75" s="60"/>
      <c r="OEG75" s="60"/>
      <c r="OEH75" s="60"/>
      <c r="OEI75" s="60"/>
      <c r="OEJ75" s="60"/>
      <c r="OEK75" s="60"/>
      <c r="OEL75" s="60"/>
      <c r="OEM75" s="60"/>
      <c r="OEN75" s="60"/>
      <c r="OEO75" s="60"/>
      <c r="OEP75" s="60"/>
      <c r="OEQ75" s="60"/>
      <c r="OER75" s="60"/>
      <c r="OES75" s="60"/>
      <c r="OET75" s="60"/>
      <c r="OEU75" s="60"/>
      <c r="OEV75" s="60"/>
      <c r="OEW75" s="60"/>
      <c r="OEX75" s="60"/>
      <c r="OEY75" s="60"/>
      <c r="OEZ75" s="60"/>
      <c r="OFA75" s="60"/>
      <c r="OFB75" s="60"/>
      <c r="OFC75" s="60"/>
      <c r="OFD75" s="60"/>
      <c r="OFE75" s="60"/>
      <c r="OFF75" s="60"/>
      <c r="OFG75" s="60"/>
      <c r="OFH75" s="60"/>
      <c r="OFI75" s="60"/>
      <c r="OFJ75" s="60"/>
      <c r="OFK75" s="60"/>
      <c r="OFL75" s="60"/>
      <c r="OFM75" s="60"/>
      <c r="OFN75" s="60"/>
      <c r="OFO75" s="60"/>
      <c r="OFP75" s="60"/>
      <c r="OFQ75" s="60"/>
      <c r="OFR75" s="60"/>
      <c r="OFS75" s="60"/>
      <c r="OFT75" s="60"/>
      <c r="OFU75" s="60"/>
      <c r="OFV75" s="60"/>
      <c r="OFW75" s="60"/>
      <c r="OFX75" s="60"/>
      <c r="OFY75" s="60"/>
      <c r="OFZ75" s="60"/>
      <c r="OGA75" s="60"/>
      <c r="OGB75" s="60"/>
      <c r="OGC75" s="60"/>
      <c r="OGD75" s="60"/>
      <c r="OGE75" s="60"/>
      <c r="OGF75" s="60"/>
      <c r="OGG75" s="60"/>
      <c r="OGH75" s="60"/>
      <c r="OGI75" s="60"/>
      <c r="OGJ75" s="60"/>
      <c r="OGK75" s="60"/>
      <c r="OGL75" s="60"/>
      <c r="OGM75" s="60"/>
      <c r="OGN75" s="60"/>
      <c r="OGO75" s="60"/>
      <c r="OGP75" s="60"/>
      <c r="OGQ75" s="60"/>
      <c r="OGR75" s="60"/>
      <c r="OGS75" s="60"/>
      <c r="OGT75" s="60"/>
      <c r="OGU75" s="60"/>
      <c r="OGV75" s="60"/>
      <c r="OGW75" s="60"/>
      <c r="OGX75" s="60"/>
      <c r="OGY75" s="60"/>
      <c r="OGZ75" s="60"/>
      <c r="OHA75" s="60"/>
      <c r="OHB75" s="60"/>
      <c r="OHC75" s="60"/>
      <c r="OHD75" s="60"/>
      <c r="OHE75" s="60"/>
      <c r="OHF75" s="60"/>
      <c r="OHG75" s="60"/>
      <c r="OHH75" s="60"/>
      <c r="OHI75" s="60"/>
      <c r="OHJ75" s="60"/>
      <c r="OHK75" s="60"/>
      <c r="OHL75" s="60"/>
      <c r="OHM75" s="60"/>
      <c r="OHN75" s="60"/>
      <c r="OHO75" s="60"/>
      <c r="OHP75" s="60"/>
      <c r="OHQ75" s="60"/>
      <c r="OHR75" s="60"/>
      <c r="OHS75" s="60"/>
      <c r="OHT75" s="60"/>
      <c r="OHU75" s="60"/>
      <c r="OHV75" s="60"/>
      <c r="OHW75" s="60"/>
      <c r="OHX75" s="60"/>
      <c r="OHY75" s="60"/>
      <c r="OHZ75" s="60"/>
      <c r="OIA75" s="60"/>
      <c r="OIB75" s="60"/>
      <c r="OIC75" s="60"/>
      <c r="OID75" s="60"/>
      <c r="OIE75" s="60"/>
      <c r="OIF75" s="60"/>
      <c r="OIG75" s="60"/>
      <c r="OIH75" s="60"/>
      <c r="OII75" s="60"/>
      <c r="OIJ75" s="60"/>
      <c r="OIK75" s="60"/>
      <c r="OIL75" s="60"/>
      <c r="OIM75" s="60"/>
      <c r="OIN75" s="60"/>
      <c r="OIO75" s="60"/>
      <c r="OIP75" s="60"/>
      <c r="OIQ75" s="60"/>
      <c r="OIR75" s="60"/>
      <c r="OIS75" s="60"/>
      <c r="OIT75" s="60"/>
      <c r="OIU75" s="60"/>
      <c r="OIV75" s="60"/>
      <c r="OIW75" s="60"/>
      <c r="OIX75" s="60"/>
      <c r="OIY75" s="60"/>
      <c r="OIZ75" s="60"/>
      <c r="OJA75" s="60"/>
      <c r="OJB75" s="60"/>
      <c r="OJC75" s="60"/>
      <c r="OJD75" s="60"/>
      <c r="OJE75" s="60"/>
      <c r="OJF75" s="60"/>
      <c r="OJG75" s="60"/>
      <c r="OJH75" s="60"/>
      <c r="OJI75" s="60"/>
      <c r="OJJ75" s="60"/>
      <c r="OJK75" s="60"/>
      <c r="OJL75" s="60"/>
      <c r="OJM75" s="60"/>
      <c r="OJN75" s="60"/>
      <c r="OJO75" s="60"/>
      <c r="OJP75" s="60"/>
      <c r="OJQ75" s="60"/>
      <c r="OJR75" s="60"/>
      <c r="OJS75" s="60"/>
      <c r="OJT75" s="60"/>
      <c r="OJU75" s="60"/>
      <c r="OJV75" s="60"/>
      <c r="OJW75" s="60"/>
      <c r="OJX75" s="60"/>
      <c r="OJY75" s="60"/>
      <c r="OJZ75" s="60"/>
      <c r="OKA75" s="60"/>
      <c r="OKB75" s="60"/>
      <c r="OKC75" s="60"/>
      <c r="OKD75" s="60"/>
      <c r="OKE75" s="60"/>
      <c r="OKF75" s="60"/>
      <c r="OKG75" s="60"/>
      <c r="OKH75" s="60"/>
      <c r="OKI75" s="60"/>
      <c r="OKJ75" s="60"/>
      <c r="OKK75" s="60"/>
      <c r="OKL75" s="60"/>
      <c r="OKM75" s="60"/>
      <c r="OKN75" s="60"/>
      <c r="OKO75" s="60"/>
      <c r="OKP75" s="60"/>
      <c r="OKQ75" s="60"/>
      <c r="OKR75" s="60"/>
      <c r="OKS75" s="60"/>
      <c r="OKT75" s="60"/>
      <c r="OKU75" s="60"/>
      <c r="OKV75" s="60"/>
      <c r="OKW75" s="60"/>
      <c r="OKX75" s="60"/>
      <c r="OKY75" s="60"/>
      <c r="OKZ75" s="60"/>
      <c r="OLA75" s="60"/>
      <c r="OLB75" s="60"/>
      <c r="OLC75" s="60"/>
      <c r="OLD75" s="60"/>
      <c r="OLE75" s="60"/>
      <c r="OLF75" s="60"/>
      <c r="OLG75" s="60"/>
      <c r="OLH75" s="60"/>
      <c r="OLI75" s="60"/>
      <c r="OLJ75" s="60"/>
      <c r="OLK75" s="60"/>
      <c r="OLL75" s="60"/>
      <c r="OLM75" s="60"/>
      <c r="OLN75" s="60"/>
      <c r="OLO75" s="60"/>
      <c r="OLP75" s="60"/>
      <c r="OLQ75" s="60"/>
      <c r="OLR75" s="60"/>
      <c r="OLS75" s="60"/>
      <c r="OLT75" s="60"/>
      <c r="OLU75" s="60"/>
      <c r="OLV75" s="60"/>
      <c r="OLW75" s="60"/>
      <c r="OLX75" s="60"/>
      <c r="OLY75" s="60"/>
      <c r="OLZ75" s="60"/>
      <c r="OMA75" s="60"/>
      <c r="OMB75" s="60"/>
      <c r="OMC75" s="60"/>
      <c r="OMD75" s="60"/>
      <c r="OME75" s="60"/>
      <c r="OMF75" s="60"/>
      <c r="OMG75" s="60"/>
      <c r="OMH75" s="60"/>
      <c r="OMI75" s="60"/>
      <c r="OMJ75" s="60"/>
      <c r="OMK75" s="60"/>
      <c r="OML75" s="60"/>
      <c r="OMM75" s="60"/>
      <c r="OMN75" s="60"/>
      <c r="OMO75" s="60"/>
      <c r="OMP75" s="60"/>
      <c r="OMQ75" s="60"/>
      <c r="OMR75" s="60"/>
      <c r="OMS75" s="60"/>
      <c r="OMT75" s="60"/>
      <c r="OMU75" s="60"/>
      <c r="OMV75" s="60"/>
      <c r="OMW75" s="60"/>
      <c r="OMX75" s="60"/>
      <c r="OMY75" s="60"/>
      <c r="OMZ75" s="60"/>
      <c r="ONA75" s="60"/>
      <c r="ONB75" s="60"/>
      <c r="ONC75" s="60"/>
      <c r="OND75" s="60"/>
      <c r="ONE75" s="60"/>
      <c r="ONF75" s="60"/>
      <c r="ONG75" s="60"/>
      <c r="ONH75" s="60"/>
      <c r="ONI75" s="60"/>
      <c r="ONJ75" s="60"/>
      <c r="ONK75" s="60"/>
      <c r="ONL75" s="60"/>
      <c r="ONM75" s="60"/>
      <c r="ONN75" s="60"/>
      <c r="ONO75" s="60"/>
      <c r="ONP75" s="60"/>
      <c r="ONQ75" s="60"/>
      <c r="ONR75" s="60"/>
      <c r="ONS75" s="60"/>
      <c r="ONT75" s="60"/>
      <c r="ONU75" s="60"/>
      <c r="ONV75" s="60"/>
      <c r="ONW75" s="60"/>
      <c r="ONX75" s="60"/>
      <c r="ONY75" s="60"/>
      <c r="ONZ75" s="60"/>
      <c r="OOA75" s="60"/>
      <c r="OOB75" s="60"/>
      <c r="OOC75" s="60"/>
      <c r="OOD75" s="60"/>
      <c r="OOE75" s="60"/>
      <c r="OOF75" s="60"/>
      <c r="OOG75" s="60"/>
      <c r="OOH75" s="60"/>
      <c r="OOI75" s="60"/>
      <c r="OOJ75" s="60"/>
      <c r="OOK75" s="60"/>
      <c r="OOL75" s="60"/>
      <c r="OOM75" s="60"/>
      <c r="OON75" s="60"/>
      <c r="OOO75" s="60"/>
      <c r="OOP75" s="60"/>
      <c r="OOQ75" s="60"/>
      <c r="OOR75" s="60"/>
      <c r="OOS75" s="60"/>
      <c r="OOT75" s="60"/>
      <c r="OOU75" s="60"/>
      <c r="OOV75" s="60"/>
      <c r="OOW75" s="60"/>
      <c r="OOX75" s="60"/>
      <c r="OOY75" s="60"/>
      <c r="OOZ75" s="60"/>
      <c r="OPA75" s="60"/>
      <c r="OPB75" s="60"/>
      <c r="OPC75" s="60"/>
      <c r="OPD75" s="60"/>
      <c r="OPE75" s="60"/>
      <c r="OPF75" s="60"/>
      <c r="OPG75" s="60"/>
      <c r="OPH75" s="60"/>
      <c r="OPI75" s="60"/>
      <c r="OPJ75" s="60"/>
      <c r="OPK75" s="60"/>
      <c r="OPL75" s="60"/>
      <c r="OPM75" s="60"/>
      <c r="OPN75" s="60"/>
      <c r="OPO75" s="60"/>
      <c r="OPP75" s="60"/>
      <c r="OPQ75" s="60"/>
      <c r="OPR75" s="60"/>
      <c r="OPS75" s="60"/>
      <c r="OPT75" s="60"/>
      <c r="OPU75" s="60"/>
      <c r="OPV75" s="60"/>
      <c r="OPW75" s="60"/>
      <c r="OPX75" s="60"/>
      <c r="OPY75" s="60"/>
      <c r="OPZ75" s="60"/>
      <c r="OQA75" s="60"/>
      <c r="OQB75" s="60"/>
      <c r="OQC75" s="60"/>
      <c r="OQD75" s="60"/>
      <c r="OQE75" s="60"/>
      <c r="OQF75" s="60"/>
      <c r="OQG75" s="60"/>
      <c r="OQH75" s="60"/>
      <c r="OQI75" s="60"/>
      <c r="OQJ75" s="60"/>
      <c r="OQK75" s="60"/>
      <c r="OQL75" s="60"/>
      <c r="OQM75" s="60"/>
      <c r="OQN75" s="60"/>
      <c r="OQO75" s="60"/>
      <c r="OQP75" s="60"/>
      <c r="OQQ75" s="60"/>
      <c r="OQR75" s="60"/>
      <c r="OQS75" s="60"/>
      <c r="OQT75" s="60"/>
      <c r="OQU75" s="60"/>
      <c r="OQV75" s="60"/>
      <c r="OQW75" s="60"/>
      <c r="OQX75" s="60"/>
      <c r="OQY75" s="60"/>
      <c r="OQZ75" s="60"/>
      <c r="ORA75" s="60"/>
      <c r="ORB75" s="60"/>
      <c r="ORC75" s="60"/>
      <c r="ORD75" s="60"/>
      <c r="ORE75" s="60"/>
      <c r="ORF75" s="60"/>
      <c r="ORG75" s="60"/>
      <c r="ORH75" s="60"/>
      <c r="ORI75" s="60"/>
      <c r="ORJ75" s="60"/>
      <c r="ORK75" s="60"/>
      <c r="ORL75" s="60"/>
      <c r="ORM75" s="60"/>
      <c r="ORN75" s="60"/>
      <c r="ORO75" s="60"/>
      <c r="ORP75" s="60"/>
      <c r="ORQ75" s="60"/>
      <c r="ORR75" s="60"/>
      <c r="ORS75" s="60"/>
      <c r="ORT75" s="60"/>
      <c r="ORU75" s="60"/>
      <c r="ORV75" s="60"/>
      <c r="ORW75" s="60"/>
      <c r="ORX75" s="60"/>
      <c r="ORY75" s="60"/>
      <c r="ORZ75" s="60"/>
      <c r="OSA75" s="60"/>
      <c r="OSB75" s="60"/>
      <c r="OSC75" s="60"/>
      <c r="OSD75" s="60"/>
      <c r="OSE75" s="60"/>
      <c r="OSF75" s="60"/>
      <c r="OSG75" s="60"/>
      <c r="OSH75" s="60"/>
      <c r="OSI75" s="60"/>
      <c r="OSJ75" s="60"/>
      <c r="OSK75" s="60"/>
      <c r="OSL75" s="60"/>
      <c r="OSM75" s="60"/>
      <c r="OSN75" s="60"/>
      <c r="OSO75" s="60"/>
      <c r="OSP75" s="60"/>
      <c r="OSQ75" s="60"/>
      <c r="OSR75" s="60"/>
      <c r="OSS75" s="60"/>
      <c r="OST75" s="60"/>
      <c r="OSU75" s="60"/>
      <c r="OSV75" s="60"/>
      <c r="OSW75" s="60"/>
      <c r="OSX75" s="60"/>
      <c r="OSY75" s="60"/>
      <c r="OSZ75" s="60"/>
      <c r="OTA75" s="60"/>
      <c r="OTB75" s="60"/>
      <c r="OTC75" s="60"/>
      <c r="OTD75" s="60"/>
      <c r="OTE75" s="60"/>
      <c r="OTF75" s="60"/>
      <c r="OTG75" s="60"/>
      <c r="OTH75" s="60"/>
      <c r="OTI75" s="60"/>
      <c r="OTJ75" s="60"/>
      <c r="OTK75" s="60"/>
      <c r="OTL75" s="60"/>
      <c r="OTM75" s="60"/>
      <c r="OTN75" s="60"/>
      <c r="OTO75" s="60"/>
      <c r="OTP75" s="60"/>
      <c r="OTQ75" s="60"/>
      <c r="OTR75" s="60"/>
      <c r="OTS75" s="60"/>
      <c r="OTT75" s="60"/>
      <c r="OTU75" s="60"/>
      <c r="OTV75" s="60"/>
      <c r="OTW75" s="60"/>
      <c r="OTX75" s="60"/>
      <c r="OTY75" s="60"/>
      <c r="OTZ75" s="60"/>
      <c r="OUA75" s="60"/>
      <c r="OUB75" s="60"/>
      <c r="OUC75" s="60"/>
      <c r="OUD75" s="60"/>
      <c r="OUE75" s="60"/>
      <c r="OUF75" s="60"/>
      <c r="OUG75" s="60"/>
      <c r="OUH75" s="60"/>
      <c r="OUI75" s="60"/>
      <c r="OUJ75" s="60"/>
      <c r="OUK75" s="60"/>
      <c r="OUL75" s="60"/>
      <c r="OUM75" s="60"/>
      <c r="OUN75" s="60"/>
      <c r="OUO75" s="60"/>
      <c r="OUP75" s="60"/>
      <c r="OUQ75" s="60"/>
      <c r="OUR75" s="60"/>
      <c r="OUS75" s="60"/>
      <c r="OUT75" s="60"/>
      <c r="OUU75" s="60"/>
      <c r="OUV75" s="60"/>
      <c r="OUW75" s="60"/>
      <c r="OUX75" s="60"/>
      <c r="OUY75" s="60"/>
      <c r="OUZ75" s="60"/>
      <c r="OVA75" s="60"/>
      <c r="OVB75" s="60"/>
      <c r="OVC75" s="60"/>
      <c r="OVD75" s="60"/>
      <c r="OVE75" s="60"/>
      <c r="OVF75" s="60"/>
      <c r="OVG75" s="60"/>
      <c r="OVH75" s="60"/>
      <c r="OVI75" s="60"/>
      <c r="OVJ75" s="60"/>
      <c r="OVK75" s="60"/>
      <c r="OVL75" s="60"/>
      <c r="OVM75" s="60"/>
      <c r="OVN75" s="60"/>
      <c r="OVO75" s="60"/>
      <c r="OVP75" s="60"/>
      <c r="OVQ75" s="60"/>
      <c r="OVR75" s="60"/>
      <c r="OVS75" s="60"/>
      <c r="OVT75" s="60"/>
      <c r="OVU75" s="60"/>
      <c r="OVV75" s="60"/>
      <c r="OVW75" s="60"/>
      <c r="OVX75" s="60"/>
      <c r="OVY75" s="60"/>
      <c r="OVZ75" s="60"/>
      <c r="OWA75" s="60"/>
      <c r="OWB75" s="60"/>
      <c r="OWC75" s="60"/>
      <c r="OWD75" s="60"/>
      <c r="OWE75" s="60"/>
      <c r="OWF75" s="60"/>
      <c r="OWG75" s="60"/>
      <c r="OWH75" s="60"/>
      <c r="OWI75" s="60"/>
      <c r="OWJ75" s="60"/>
      <c r="OWK75" s="60"/>
      <c r="OWL75" s="60"/>
      <c r="OWM75" s="60"/>
      <c r="OWN75" s="60"/>
      <c r="OWO75" s="60"/>
      <c r="OWP75" s="60"/>
      <c r="OWQ75" s="60"/>
      <c r="OWR75" s="60"/>
      <c r="OWS75" s="60"/>
      <c r="OWT75" s="60"/>
      <c r="OWU75" s="60"/>
      <c r="OWV75" s="60"/>
      <c r="OWW75" s="60"/>
      <c r="OWX75" s="60"/>
      <c r="OWY75" s="60"/>
      <c r="OWZ75" s="60"/>
      <c r="OXA75" s="60"/>
      <c r="OXB75" s="60"/>
      <c r="OXC75" s="60"/>
      <c r="OXD75" s="60"/>
      <c r="OXE75" s="60"/>
      <c r="OXF75" s="60"/>
      <c r="OXG75" s="60"/>
      <c r="OXH75" s="60"/>
      <c r="OXI75" s="60"/>
      <c r="OXJ75" s="60"/>
      <c r="OXK75" s="60"/>
      <c r="OXL75" s="60"/>
      <c r="OXM75" s="60"/>
      <c r="OXN75" s="60"/>
      <c r="OXO75" s="60"/>
      <c r="OXP75" s="60"/>
      <c r="OXQ75" s="60"/>
      <c r="OXR75" s="60"/>
      <c r="OXS75" s="60"/>
      <c r="OXT75" s="60"/>
      <c r="OXU75" s="60"/>
      <c r="OXV75" s="60"/>
      <c r="OXW75" s="60"/>
      <c r="OXX75" s="60"/>
      <c r="OXY75" s="60"/>
      <c r="OXZ75" s="60"/>
      <c r="OYA75" s="60"/>
      <c r="OYB75" s="60"/>
      <c r="OYC75" s="60"/>
      <c r="OYD75" s="60"/>
      <c r="OYE75" s="60"/>
      <c r="OYF75" s="60"/>
      <c r="OYG75" s="60"/>
      <c r="OYH75" s="60"/>
      <c r="OYI75" s="60"/>
      <c r="OYJ75" s="60"/>
      <c r="OYK75" s="60"/>
      <c r="OYL75" s="60"/>
      <c r="OYM75" s="60"/>
      <c r="OYN75" s="60"/>
      <c r="OYO75" s="60"/>
      <c r="OYP75" s="60"/>
      <c r="OYQ75" s="60"/>
      <c r="OYR75" s="60"/>
      <c r="OYS75" s="60"/>
      <c r="OYT75" s="60"/>
      <c r="OYU75" s="60"/>
      <c r="OYV75" s="60"/>
      <c r="OYW75" s="60"/>
      <c r="OYX75" s="60"/>
      <c r="OYY75" s="60"/>
      <c r="OYZ75" s="60"/>
      <c r="OZA75" s="60"/>
      <c r="OZB75" s="60"/>
      <c r="OZC75" s="60"/>
      <c r="OZD75" s="60"/>
      <c r="OZE75" s="60"/>
      <c r="OZF75" s="60"/>
      <c r="OZG75" s="60"/>
      <c r="OZH75" s="60"/>
      <c r="OZI75" s="60"/>
      <c r="OZJ75" s="60"/>
      <c r="OZK75" s="60"/>
      <c r="OZL75" s="60"/>
      <c r="OZM75" s="60"/>
      <c r="OZN75" s="60"/>
      <c r="OZO75" s="60"/>
      <c r="OZP75" s="60"/>
      <c r="OZQ75" s="60"/>
      <c r="OZR75" s="60"/>
      <c r="OZS75" s="60"/>
      <c r="OZT75" s="60"/>
      <c r="OZU75" s="60"/>
      <c r="OZV75" s="60"/>
      <c r="OZW75" s="60"/>
      <c r="OZX75" s="60"/>
      <c r="OZY75" s="60"/>
      <c r="OZZ75" s="60"/>
      <c r="PAA75" s="60"/>
      <c r="PAB75" s="60"/>
      <c r="PAC75" s="60"/>
      <c r="PAD75" s="60"/>
      <c r="PAE75" s="60"/>
      <c r="PAF75" s="60"/>
      <c r="PAG75" s="60"/>
      <c r="PAH75" s="60"/>
      <c r="PAI75" s="60"/>
      <c r="PAJ75" s="60"/>
      <c r="PAK75" s="60"/>
      <c r="PAL75" s="60"/>
      <c r="PAM75" s="60"/>
      <c r="PAN75" s="60"/>
      <c r="PAO75" s="60"/>
      <c r="PAP75" s="60"/>
      <c r="PAQ75" s="60"/>
      <c r="PAR75" s="60"/>
      <c r="PAS75" s="60"/>
      <c r="PAT75" s="60"/>
      <c r="PAU75" s="60"/>
      <c r="PAV75" s="60"/>
      <c r="PAW75" s="60"/>
      <c r="PAX75" s="60"/>
      <c r="PAY75" s="60"/>
      <c r="PAZ75" s="60"/>
      <c r="PBA75" s="60"/>
      <c r="PBB75" s="60"/>
      <c r="PBC75" s="60"/>
      <c r="PBD75" s="60"/>
      <c r="PBE75" s="60"/>
      <c r="PBF75" s="60"/>
      <c r="PBG75" s="60"/>
      <c r="PBH75" s="60"/>
      <c r="PBI75" s="60"/>
      <c r="PBJ75" s="60"/>
      <c r="PBK75" s="60"/>
      <c r="PBL75" s="60"/>
      <c r="PBM75" s="60"/>
      <c r="PBN75" s="60"/>
      <c r="PBO75" s="60"/>
      <c r="PBP75" s="60"/>
      <c r="PBQ75" s="60"/>
      <c r="PBR75" s="60"/>
      <c r="PBS75" s="60"/>
      <c r="PBT75" s="60"/>
      <c r="PBU75" s="60"/>
      <c r="PBV75" s="60"/>
      <c r="PBW75" s="60"/>
      <c r="PBX75" s="60"/>
      <c r="PBY75" s="60"/>
      <c r="PBZ75" s="60"/>
      <c r="PCA75" s="60"/>
      <c r="PCB75" s="60"/>
      <c r="PCC75" s="60"/>
      <c r="PCD75" s="60"/>
      <c r="PCE75" s="60"/>
      <c r="PCF75" s="60"/>
      <c r="PCG75" s="60"/>
      <c r="PCH75" s="60"/>
      <c r="PCI75" s="60"/>
      <c r="PCJ75" s="60"/>
      <c r="PCK75" s="60"/>
      <c r="PCL75" s="60"/>
      <c r="PCM75" s="60"/>
      <c r="PCN75" s="60"/>
      <c r="PCO75" s="60"/>
      <c r="PCP75" s="60"/>
      <c r="PCQ75" s="60"/>
      <c r="PCR75" s="60"/>
      <c r="PCS75" s="60"/>
      <c r="PCT75" s="60"/>
      <c r="PCU75" s="60"/>
      <c r="PCV75" s="60"/>
      <c r="PCW75" s="60"/>
      <c r="PCX75" s="60"/>
      <c r="PCY75" s="60"/>
      <c r="PCZ75" s="60"/>
      <c r="PDA75" s="60"/>
      <c r="PDB75" s="60"/>
      <c r="PDC75" s="60"/>
      <c r="PDD75" s="60"/>
      <c r="PDE75" s="60"/>
      <c r="PDF75" s="60"/>
      <c r="PDG75" s="60"/>
      <c r="PDH75" s="60"/>
      <c r="PDI75" s="60"/>
      <c r="PDJ75" s="60"/>
      <c r="PDK75" s="60"/>
      <c r="PDL75" s="60"/>
      <c r="PDM75" s="60"/>
      <c r="PDN75" s="60"/>
      <c r="PDO75" s="60"/>
      <c r="PDP75" s="60"/>
      <c r="PDQ75" s="60"/>
      <c r="PDR75" s="60"/>
      <c r="PDS75" s="60"/>
      <c r="PDT75" s="60"/>
      <c r="PDU75" s="60"/>
      <c r="PDV75" s="60"/>
      <c r="PDW75" s="60"/>
      <c r="PDX75" s="60"/>
      <c r="PDY75" s="60"/>
      <c r="PDZ75" s="60"/>
      <c r="PEA75" s="60"/>
      <c r="PEB75" s="60"/>
      <c r="PEC75" s="60"/>
      <c r="PED75" s="60"/>
      <c r="PEE75" s="60"/>
      <c r="PEF75" s="60"/>
      <c r="PEG75" s="60"/>
      <c r="PEH75" s="60"/>
      <c r="PEI75" s="60"/>
      <c r="PEJ75" s="60"/>
      <c r="PEK75" s="60"/>
      <c r="PEL75" s="60"/>
      <c r="PEM75" s="60"/>
      <c r="PEN75" s="60"/>
      <c r="PEO75" s="60"/>
      <c r="PEP75" s="60"/>
      <c r="PEQ75" s="60"/>
      <c r="PER75" s="60"/>
      <c r="PES75" s="60"/>
      <c r="PET75" s="60"/>
      <c r="PEU75" s="60"/>
      <c r="PEV75" s="60"/>
      <c r="PEW75" s="60"/>
      <c r="PEX75" s="60"/>
      <c r="PEY75" s="60"/>
      <c r="PEZ75" s="60"/>
      <c r="PFA75" s="60"/>
      <c r="PFB75" s="60"/>
      <c r="PFC75" s="60"/>
      <c r="PFD75" s="60"/>
      <c r="PFE75" s="60"/>
      <c r="PFF75" s="60"/>
      <c r="PFG75" s="60"/>
      <c r="PFH75" s="60"/>
      <c r="PFI75" s="60"/>
      <c r="PFJ75" s="60"/>
      <c r="PFK75" s="60"/>
      <c r="PFL75" s="60"/>
      <c r="PFM75" s="60"/>
      <c r="PFN75" s="60"/>
      <c r="PFO75" s="60"/>
      <c r="PFP75" s="60"/>
      <c r="PFQ75" s="60"/>
      <c r="PFR75" s="60"/>
      <c r="PFS75" s="60"/>
      <c r="PFT75" s="60"/>
      <c r="PFU75" s="60"/>
      <c r="PFV75" s="60"/>
      <c r="PFW75" s="60"/>
      <c r="PFX75" s="60"/>
      <c r="PFY75" s="60"/>
      <c r="PFZ75" s="60"/>
      <c r="PGA75" s="60"/>
      <c r="PGB75" s="60"/>
      <c r="PGC75" s="60"/>
      <c r="PGD75" s="60"/>
      <c r="PGE75" s="60"/>
      <c r="PGF75" s="60"/>
      <c r="PGG75" s="60"/>
      <c r="PGH75" s="60"/>
      <c r="PGI75" s="60"/>
      <c r="PGJ75" s="60"/>
      <c r="PGK75" s="60"/>
      <c r="PGL75" s="60"/>
      <c r="PGM75" s="60"/>
      <c r="PGN75" s="60"/>
      <c r="PGO75" s="60"/>
      <c r="PGP75" s="60"/>
      <c r="PGQ75" s="60"/>
      <c r="PGR75" s="60"/>
      <c r="PGS75" s="60"/>
      <c r="PGT75" s="60"/>
      <c r="PGU75" s="60"/>
      <c r="PGV75" s="60"/>
      <c r="PGW75" s="60"/>
      <c r="PGX75" s="60"/>
      <c r="PGY75" s="60"/>
      <c r="PGZ75" s="60"/>
      <c r="PHA75" s="60"/>
      <c r="PHB75" s="60"/>
      <c r="PHC75" s="60"/>
      <c r="PHD75" s="60"/>
      <c r="PHE75" s="60"/>
      <c r="PHF75" s="60"/>
      <c r="PHG75" s="60"/>
      <c r="PHH75" s="60"/>
      <c r="PHI75" s="60"/>
      <c r="PHJ75" s="60"/>
      <c r="PHK75" s="60"/>
      <c r="PHL75" s="60"/>
      <c r="PHM75" s="60"/>
      <c r="PHN75" s="60"/>
      <c r="PHO75" s="60"/>
      <c r="PHP75" s="60"/>
      <c r="PHQ75" s="60"/>
      <c r="PHR75" s="60"/>
      <c r="PHS75" s="60"/>
      <c r="PHT75" s="60"/>
      <c r="PHU75" s="60"/>
      <c r="PHV75" s="60"/>
      <c r="PHW75" s="60"/>
      <c r="PHX75" s="60"/>
      <c r="PHY75" s="60"/>
      <c r="PHZ75" s="60"/>
      <c r="PIA75" s="60"/>
      <c r="PIB75" s="60"/>
      <c r="PIC75" s="60"/>
      <c r="PID75" s="60"/>
      <c r="PIE75" s="60"/>
      <c r="PIF75" s="60"/>
      <c r="PIG75" s="60"/>
      <c r="PIH75" s="60"/>
      <c r="PII75" s="60"/>
      <c r="PIJ75" s="60"/>
      <c r="PIK75" s="60"/>
      <c r="PIL75" s="60"/>
      <c r="PIM75" s="60"/>
      <c r="PIN75" s="60"/>
      <c r="PIO75" s="60"/>
      <c r="PIP75" s="60"/>
      <c r="PIQ75" s="60"/>
      <c r="PIR75" s="60"/>
      <c r="PIS75" s="60"/>
      <c r="PIT75" s="60"/>
      <c r="PIU75" s="60"/>
      <c r="PIV75" s="60"/>
      <c r="PIW75" s="60"/>
      <c r="PIX75" s="60"/>
      <c r="PIY75" s="60"/>
      <c r="PIZ75" s="60"/>
      <c r="PJA75" s="60"/>
      <c r="PJB75" s="60"/>
      <c r="PJC75" s="60"/>
      <c r="PJD75" s="60"/>
      <c r="PJE75" s="60"/>
      <c r="PJF75" s="60"/>
      <c r="PJG75" s="60"/>
      <c r="PJH75" s="60"/>
      <c r="PJI75" s="60"/>
      <c r="PJJ75" s="60"/>
      <c r="PJK75" s="60"/>
      <c r="PJL75" s="60"/>
      <c r="PJM75" s="60"/>
      <c r="PJN75" s="60"/>
      <c r="PJO75" s="60"/>
      <c r="PJP75" s="60"/>
      <c r="PJQ75" s="60"/>
      <c r="PJR75" s="60"/>
      <c r="PJS75" s="60"/>
      <c r="PJT75" s="60"/>
      <c r="PJU75" s="60"/>
      <c r="PJV75" s="60"/>
      <c r="PJW75" s="60"/>
      <c r="PJX75" s="60"/>
      <c r="PJY75" s="60"/>
      <c r="PJZ75" s="60"/>
      <c r="PKA75" s="60"/>
      <c r="PKB75" s="60"/>
      <c r="PKC75" s="60"/>
      <c r="PKD75" s="60"/>
      <c r="PKE75" s="60"/>
      <c r="PKF75" s="60"/>
      <c r="PKG75" s="60"/>
      <c r="PKH75" s="60"/>
      <c r="PKI75" s="60"/>
      <c r="PKJ75" s="60"/>
      <c r="PKK75" s="60"/>
      <c r="PKL75" s="60"/>
      <c r="PKM75" s="60"/>
      <c r="PKN75" s="60"/>
      <c r="PKO75" s="60"/>
      <c r="PKP75" s="60"/>
      <c r="PKQ75" s="60"/>
      <c r="PKR75" s="60"/>
      <c r="PKS75" s="60"/>
      <c r="PKT75" s="60"/>
      <c r="PKU75" s="60"/>
      <c r="PKV75" s="60"/>
      <c r="PKW75" s="60"/>
      <c r="PKX75" s="60"/>
      <c r="PKY75" s="60"/>
      <c r="PKZ75" s="60"/>
      <c r="PLA75" s="60"/>
      <c r="PLB75" s="60"/>
      <c r="PLC75" s="60"/>
      <c r="PLD75" s="60"/>
      <c r="PLE75" s="60"/>
      <c r="PLF75" s="60"/>
      <c r="PLG75" s="60"/>
      <c r="PLH75" s="60"/>
      <c r="PLI75" s="60"/>
      <c r="PLJ75" s="60"/>
      <c r="PLK75" s="60"/>
      <c r="PLL75" s="60"/>
      <c r="PLM75" s="60"/>
      <c r="PLN75" s="60"/>
      <c r="PLO75" s="60"/>
      <c r="PLP75" s="60"/>
      <c r="PLQ75" s="60"/>
      <c r="PLR75" s="60"/>
      <c r="PLS75" s="60"/>
      <c r="PLT75" s="60"/>
      <c r="PLU75" s="60"/>
      <c r="PLV75" s="60"/>
      <c r="PLW75" s="60"/>
      <c r="PLX75" s="60"/>
      <c r="PLY75" s="60"/>
      <c r="PLZ75" s="60"/>
      <c r="PMA75" s="60"/>
      <c r="PMB75" s="60"/>
      <c r="PMC75" s="60"/>
      <c r="PMD75" s="60"/>
      <c r="PME75" s="60"/>
      <c r="PMF75" s="60"/>
      <c r="PMG75" s="60"/>
      <c r="PMH75" s="60"/>
      <c r="PMI75" s="60"/>
      <c r="PMJ75" s="60"/>
      <c r="PMK75" s="60"/>
      <c r="PML75" s="60"/>
      <c r="PMM75" s="60"/>
      <c r="PMN75" s="60"/>
      <c r="PMO75" s="60"/>
      <c r="PMP75" s="60"/>
      <c r="PMQ75" s="60"/>
      <c r="PMR75" s="60"/>
      <c r="PMS75" s="60"/>
      <c r="PMT75" s="60"/>
      <c r="PMU75" s="60"/>
      <c r="PMV75" s="60"/>
      <c r="PMW75" s="60"/>
      <c r="PMX75" s="60"/>
      <c r="PMY75" s="60"/>
      <c r="PMZ75" s="60"/>
      <c r="PNA75" s="60"/>
      <c r="PNB75" s="60"/>
      <c r="PNC75" s="60"/>
      <c r="PND75" s="60"/>
      <c r="PNE75" s="60"/>
      <c r="PNF75" s="60"/>
      <c r="PNG75" s="60"/>
      <c r="PNH75" s="60"/>
      <c r="PNI75" s="60"/>
      <c r="PNJ75" s="60"/>
      <c r="PNK75" s="60"/>
      <c r="PNL75" s="60"/>
      <c r="PNM75" s="60"/>
      <c r="PNN75" s="60"/>
      <c r="PNO75" s="60"/>
      <c r="PNP75" s="60"/>
      <c r="PNQ75" s="60"/>
      <c r="PNR75" s="60"/>
      <c r="PNS75" s="60"/>
      <c r="PNT75" s="60"/>
      <c r="PNU75" s="60"/>
      <c r="PNV75" s="60"/>
      <c r="PNW75" s="60"/>
      <c r="PNX75" s="60"/>
      <c r="PNY75" s="60"/>
      <c r="PNZ75" s="60"/>
      <c r="POA75" s="60"/>
      <c r="POB75" s="60"/>
      <c r="POC75" s="60"/>
      <c r="POD75" s="60"/>
      <c r="POE75" s="60"/>
      <c r="POF75" s="60"/>
      <c r="POG75" s="60"/>
      <c r="POH75" s="60"/>
      <c r="POI75" s="60"/>
      <c r="POJ75" s="60"/>
      <c r="POK75" s="60"/>
      <c r="POL75" s="60"/>
      <c r="POM75" s="60"/>
      <c r="PON75" s="60"/>
      <c r="POO75" s="60"/>
      <c r="POP75" s="60"/>
      <c r="POQ75" s="60"/>
      <c r="POR75" s="60"/>
      <c r="POS75" s="60"/>
      <c r="POT75" s="60"/>
      <c r="POU75" s="60"/>
      <c r="POV75" s="60"/>
      <c r="POW75" s="60"/>
      <c r="POX75" s="60"/>
      <c r="POY75" s="60"/>
      <c r="POZ75" s="60"/>
      <c r="PPA75" s="60"/>
      <c r="PPB75" s="60"/>
      <c r="PPC75" s="60"/>
      <c r="PPD75" s="60"/>
      <c r="PPE75" s="60"/>
      <c r="PPF75" s="60"/>
      <c r="PPG75" s="60"/>
      <c r="PPH75" s="60"/>
      <c r="PPI75" s="60"/>
      <c r="PPJ75" s="60"/>
      <c r="PPK75" s="60"/>
      <c r="PPL75" s="60"/>
      <c r="PPM75" s="60"/>
      <c r="PPN75" s="60"/>
      <c r="PPO75" s="60"/>
      <c r="PPP75" s="60"/>
      <c r="PPQ75" s="60"/>
      <c r="PPR75" s="60"/>
      <c r="PPS75" s="60"/>
      <c r="PPT75" s="60"/>
      <c r="PPU75" s="60"/>
      <c r="PPV75" s="60"/>
      <c r="PPW75" s="60"/>
      <c r="PPX75" s="60"/>
      <c r="PPY75" s="60"/>
      <c r="PPZ75" s="60"/>
      <c r="PQA75" s="60"/>
      <c r="PQB75" s="60"/>
      <c r="PQC75" s="60"/>
      <c r="PQD75" s="60"/>
      <c r="PQE75" s="60"/>
      <c r="PQF75" s="60"/>
      <c r="PQG75" s="60"/>
      <c r="PQH75" s="60"/>
      <c r="PQI75" s="60"/>
      <c r="PQJ75" s="60"/>
      <c r="PQK75" s="60"/>
      <c r="PQL75" s="60"/>
      <c r="PQM75" s="60"/>
      <c r="PQN75" s="60"/>
      <c r="PQO75" s="60"/>
      <c r="PQP75" s="60"/>
      <c r="PQQ75" s="60"/>
      <c r="PQR75" s="60"/>
      <c r="PQS75" s="60"/>
      <c r="PQT75" s="60"/>
      <c r="PQU75" s="60"/>
      <c r="PQV75" s="60"/>
      <c r="PQW75" s="60"/>
      <c r="PQX75" s="60"/>
      <c r="PQY75" s="60"/>
      <c r="PQZ75" s="60"/>
      <c r="PRA75" s="60"/>
      <c r="PRB75" s="60"/>
      <c r="PRC75" s="60"/>
      <c r="PRD75" s="60"/>
      <c r="PRE75" s="60"/>
      <c r="PRF75" s="60"/>
      <c r="PRG75" s="60"/>
      <c r="PRH75" s="60"/>
      <c r="PRI75" s="60"/>
      <c r="PRJ75" s="60"/>
      <c r="PRK75" s="60"/>
      <c r="PRL75" s="60"/>
      <c r="PRM75" s="60"/>
      <c r="PRN75" s="60"/>
      <c r="PRO75" s="60"/>
      <c r="PRP75" s="60"/>
      <c r="PRQ75" s="60"/>
      <c r="PRR75" s="60"/>
      <c r="PRS75" s="60"/>
      <c r="PRT75" s="60"/>
      <c r="PRU75" s="60"/>
      <c r="PRV75" s="60"/>
      <c r="PRW75" s="60"/>
      <c r="PRX75" s="60"/>
      <c r="PRY75" s="60"/>
      <c r="PRZ75" s="60"/>
      <c r="PSA75" s="60"/>
      <c r="PSB75" s="60"/>
      <c r="PSC75" s="60"/>
      <c r="PSD75" s="60"/>
      <c r="PSE75" s="60"/>
      <c r="PSF75" s="60"/>
      <c r="PSG75" s="60"/>
      <c r="PSH75" s="60"/>
      <c r="PSI75" s="60"/>
      <c r="PSJ75" s="60"/>
      <c r="PSK75" s="60"/>
      <c r="PSL75" s="60"/>
      <c r="PSM75" s="60"/>
      <c r="PSN75" s="60"/>
      <c r="PSO75" s="60"/>
      <c r="PSP75" s="60"/>
      <c r="PSQ75" s="60"/>
      <c r="PSR75" s="60"/>
      <c r="PSS75" s="60"/>
      <c r="PST75" s="60"/>
      <c r="PSU75" s="60"/>
      <c r="PSV75" s="60"/>
      <c r="PSW75" s="60"/>
      <c r="PSX75" s="60"/>
      <c r="PSY75" s="60"/>
      <c r="PSZ75" s="60"/>
      <c r="PTA75" s="60"/>
      <c r="PTB75" s="60"/>
      <c r="PTC75" s="60"/>
      <c r="PTD75" s="60"/>
      <c r="PTE75" s="60"/>
      <c r="PTF75" s="60"/>
      <c r="PTG75" s="60"/>
      <c r="PTH75" s="60"/>
      <c r="PTI75" s="60"/>
      <c r="PTJ75" s="60"/>
      <c r="PTK75" s="60"/>
      <c r="PTL75" s="60"/>
      <c r="PTM75" s="60"/>
      <c r="PTN75" s="60"/>
      <c r="PTO75" s="60"/>
      <c r="PTP75" s="60"/>
      <c r="PTQ75" s="60"/>
      <c r="PTR75" s="60"/>
      <c r="PTS75" s="60"/>
      <c r="PTT75" s="60"/>
      <c r="PTU75" s="60"/>
      <c r="PTV75" s="60"/>
      <c r="PTW75" s="60"/>
      <c r="PTX75" s="60"/>
      <c r="PTY75" s="60"/>
      <c r="PTZ75" s="60"/>
      <c r="PUA75" s="60"/>
      <c r="PUB75" s="60"/>
      <c r="PUC75" s="60"/>
      <c r="PUD75" s="60"/>
      <c r="PUE75" s="60"/>
      <c r="PUF75" s="60"/>
      <c r="PUG75" s="60"/>
      <c r="PUH75" s="60"/>
      <c r="PUI75" s="60"/>
      <c r="PUJ75" s="60"/>
      <c r="PUK75" s="60"/>
      <c r="PUL75" s="60"/>
      <c r="PUM75" s="60"/>
      <c r="PUN75" s="60"/>
      <c r="PUO75" s="60"/>
      <c r="PUP75" s="60"/>
      <c r="PUQ75" s="60"/>
      <c r="PUR75" s="60"/>
      <c r="PUS75" s="60"/>
      <c r="PUT75" s="60"/>
      <c r="PUU75" s="60"/>
      <c r="PUV75" s="60"/>
      <c r="PUW75" s="60"/>
      <c r="PUX75" s="60"/>
      <c r="PUY75" s="60"/>
      <c r="PUZ75" s="60"/>
      <c r="PVA75" s="60"/>
      <c r="PVB75" s="60"/>
      <c r="PVC75" s="60"/>
      <c r="PVD75" s="60"/>
      <c r="PVE75" s="60"/>
      <c r="PVF75" s="60"/>
      <c r="PVG75" s="60"/>
      <c r="PVH75" s="60"/>
      <c r="PVI75" s="60"/>
      <c r="PVJ75" s="60"/>
      <c r="PVK75" s="60"/>
      <c r="PVL75" s="60"/>
      <c r="PVM75" s="60"/>
      <c r="PVN75" s="60"/>
      <c r="PVO75" s="60"/>
      <c r="PVP75" s="60"/>
      <c r="PVQ75" s="60"/>
      <c r="PVR75" s="60"/>
      <c r="PVS75" s="60"/>
      <c r="PVT75" s="60"/>
      <c r="PVU75" s="60"/>
      <c r="PVV75" s="60"/>
      <c r="PVW75" s="60"/>
      <c r="PVX75" s="60"/>
      <c r="PVY75" s="60"/>
      <c r="PVZ75" s="60"/>
      <c r="PWA75" s="60"/>
      <c r="PWB75" s="60"/>
      <c r="PWC75" s="60"/>
      <c r="PWD75" s="60"/>
      <c r="PWE75" s="60"/>
      <c r="PWF75" s="60"/>
      <c r="PWG75" s="60"/>
      <c r="PWH75" s="60"/>
      <c r="PWI75" s="60"/>
      <c r="PWJ75" s="60"/>
      <c r="PWK75" s="60"/>
      <c r="PWL75" s="60"/>
      <c r="PWM75" s="60"/>
      <c r="PWN75" s="60"/>
      <c r="PWO75" s="60"/>
      <c r="PWP75" s="60"/>
      <c r="PWQ75" s="60"/>
      <c r="PWR75" s="60"/>
      <c r="PWS75" s="60"/>
      <c r="PWT75" s="60"/>
      <c r="PWU75" s="60"/>
      <c r="PWV75" s="60"/>
      <c r="PWW75" s="60"/>
      <c r="PWX75" s="60"/>
      <c r="PWY75" s="60"/>
      <c r="PWZ75" s="60"/>
      <c r="PXA75" s="60"/>
      <c r="PXB75" s="60"/>
      <c r="PXC75" s="60"/>
      <c r="PXD75" s="60"/>
      <c r="PXE75" s="60"/>
      <c r="PXF75" s="60"/>
      <c r="PXG75" s="60"/>
      <c r="PXH75" s="60"/>
      <c r="PXI75" s="60"/>
      <c r="PXJ75" s="60"/>
      <c r="PXK75" s="60"/>
      <c r="PXL75" s="60"/>
      <c r="PXM75" s="60"/>
      <c r="PXN75" s="60"/>
      <c r="PXO75" s="60"/>
      <c r="PXP75" s="60"/>
      <c r="PXQ75" s="60"/>
      <c r="PXR75" s="60"/>
      <c r="PXS75" s="60"/>
      <c r="PXT75" s="60"/>
      <c r="PXU75" s="60"/>
      <c r="PXV75" s="60"/>
      <c r="PXW75" s="60"/>
      <c r="PXX75" s="60"/>
      <c r="PXY75" s="60"/>
      <c r="PXZ75" s="60"/>
      <c r="PYA75" s="60"/>
      <c r="PYB75" s="60"/>
      <c r="PYC75" s="60"/>
      <c r="PYD75" s="60"/>
      <c r="PYE75" s="60"/>
      <c r="PYF75" s="60"/>
      <c r="PYG75" s="60"/>
      <c r="PYH75" s="60"/>
      <c r="PYI75" s="60"/>
      <c r="PYJ75" s="60"/>
      <c r="PYK75" s="60"/>
      <c r="PYL75" s="60"/>
      <c r="PYM75" s="60"/>
      <c r="PYN75" s="60"/>
      <c r="PYO75" s="60"/>
      <c r="PYP75" s="60"/>
      <c r="PYQ75" s="60"/>
      <c r="PYR75" s="60"/>
      <c r="PYS75" s="60"/>
      <c r="PYT75" s="60"/>
      <c r="PYU75" s="60"/>
      <c r="PYV75" s="60"/>
      <c r="PYW75" s="60"/>
      <c r="PYX75" s="60"/>
      <c r="PYY75" s="60"/>
      <c r="PYZ75" s="60"/>
      <c r="PZA75" s="60"/>
      <c r="PZB75" s="60"/>
      <c r="PZC75" s="60"/>
      <c r="PZD75" s="60"/>
      <c r="PZE75" s="60"/>
      <c r="PZF75" s="60"/>
      <c r="PZG75" s="60"/>
      <c r="PZH75" s="60"/>
      <c r="PZI75" s="60"/>
      <c r="PZJ75" s="60"/>
      <c r="PZK75" s="60"/>
      <c r="PZL75" s="60"/>
      <c r="PZM75" s="60"/>
      <c r="PZN75" s="60"/>
      <c r="PZO75" s="60"/>
      <c r="PZP75" s="60"/>
      <c r="PZQ75" s="60"/>
      <c r="PZR75" s="60"/>
      <c r="PZS75" s="60"/>
      <c r="PZT75" s="60"/>
      <c r="PZU75" s="60"/>
      <c r="PZV75" s="60"/>
      <c r="PZW75" s="60"/>
      <c r="PZX75" s="60"/>
      <c r="PZY75" s="60"/>
      <c r="PZZ75" s="60"/>
      <c r="QAA75" s="60"/>
      <c r="QAB75" s="60"/>
      <c r="QAC75" s="60"/>
      <c r="QAD75" s="60"/>
      <c r="QAE75" s="60"/>
      <c r="QAF75" s="60"/>
      <c r="QAG75" s="60"/>
      <c r="QAH75" s="60"/>
      <c r="QAI75" s="60"/>
      <c r="QAJ75" s="60"/>
      <c r="QAK75" s="60"/>
      <c r="QAL75" s="60"/>
      <c r="QAM75" s="60"/>
      <c r="QAN75" s="60"/>
      <c r="QAO75" s="60"/>
      <c r="QAP75" s="60"/>
      <c r="QAQ75" s="60"/>
      <c r="QAR75" s="60"/>
      <c r="QAS75" s="60"/>
      <c r="QAT75" s="60"/>
      <c r="QAU75" s="60"/>
      <c r="QAV75" s="60"/>
      <c r="QAW75" s="60"/>
      <c r="QAX75" s="60"/>
      <c r="QAY75" s="60"/>
      <c r="QAZ75" s="60"/>
      <c r="QBA75" s="60"/>
      <c r="QBB75" s="60"/>
      <c r="QBC75" s="60"/>
      <c r="QBD75" s="60"/>
      <c r="QBE75" s="60"/>
      <c r="QBF75" s="60"/>
      <c r="QBG75" s="60"/>
      <c r="QBH75" s="60"/>
      <c r="QBI75" s="60"/>
      <c r="QBJ75" s="60"/>
      <c r="QBK75" s="60"/>
      <c r="QBL75" s="60"/>
      <c r="QBM75" s="60"/>
      <c r="QBN75" s="60"/>
      <c r="QBO75" s="60"/>
      <c r="QBP75" s="60"/>
      <c r="QBQ75" s="60"/>
      <c r="QBR75" s="60"/>
      <c r="QBS75" s="60"/>
      <c r="QBT75" s="60"/>
      <c r="QBU75" s="60"/>
      <c r="QBV75" s="60"/>
      <c r="QBW75" s="60"/>
      <c r="QBX75" s="60"/>
      <c r="QBY75" s="60"/>
      <c r="QBZ75" s="60"/>
      <c r="QCA75" s="60"/>
      <c r="QCB75" s="60"/>
      <c r="QCC75" s="60"/>
      <c r="QCD75" s="60"/>
      <c r="QCE75" s="60"/>
      <c r="QCF75" s="60"/>
      <c r="QCG75" s="60"/>
      <c r="QCH75" s="60"/>
      <c r="QCI75" s="60"/>
      <c r="QCJ75" s="60"/>
      <c r="QCK75" s="60"/>
      <c r="QCL75" s="60"/>
      <c r="QCM75" s="60"/>
      <c r="QCN75" s="60"/>
      <c r="QCO75" s="60"/>
      <c r="QCP75" s="60"/>
      <c r="QCQ75" s="60"/>
      <c r="QCR75" s="60"/>
      <c r="QCS75" s="60"/>
      <c r="QCT75" s="60"/>
      <c r="QCU75" s="60"/>
      <c r="QCV75" s="60"/>
      <c r="QCW75" s="60"/>
      <c r="QCX75" s="60"/>
      <c r="QCY75" s="60"/>
      <c r="QCZ75" s="60"/>
      <c r="QDA75" s="60"/>
      <c r="QDB75" s="60"/>
      <c r="QDC75" s="60"/>
      <c r="QDD75" s="60"/>
      <c r="QDE75" s="60"/>
      <c r="QDF75" s="60"/>
      <c r="QDG75" s="60"/>
      <c r="QDH75" s="60"/>
      <c r="QDI75" s="60"/>
      <c r="QDJ75" s="60"/>
      <c r="QDK75" s="60"/>
      <c r="QDL75" s="60"/>
      <c r="QDM75" s="60"/>
      <c r="QDN75" s="60"/>
      <c r="QDO75" s="60"/>
      <c r="QDP75" s="60"/>
      <c r="QDQ75" s="60"/>
      <c r="QDR75" s="60"/>
      <c r="QDS75" s="60"/>
      <c r="QDT75" s="60"/>
      <c r="QDU75" s="60"/>
      <c r="QDV75" s="60"/>
      <c r="QDW75" s="60"/>
      <c r="QDX75" s="60"/>
      <c r="QDY75" s="60"/>
      <c r="QDZ75" s="60"/>
      <c r="QEA75" s="60"/>
      <c r="QEB75" s="60"/>
      <c r="QEC75" s="60"/>
      <c r="QED75" s="60"/>
      <c r="QEE75" s="60"/>
      <c r="QEF75" s="60"/>
      <c r="QEG75" s="60"/>
      <c r="QEH75" s="60"/>
      <c r="QEI75" s="60"/>
      <c r="QEJ75" s="60"/>
      <c r="QEK75" s="60"/>
      <c r="QEL75" s="60"/>
      <c r="QEM75" s="60"/>
      <c r="QEN75" s="60"/>
      <c r="QEO75" s="60"/>
      <c r="QEP75" s="60"/>
      <c r="QEQ75" s="60"/>
      <c r="QER75" s="60"/>
      <c r="QES75" s="60"/>
      <c r="QET75" s="60"/>
      <c r="QEU75" s="60"/>
      <c r="QEV75" s="60"/>
      <c r="QEW75" s="60"/>
      <c r="QEX75" s="60"/>
      <c r="QEY75" s="60"/>
      <c r="QEZ75" s="60"/>
      <c r="QFA75" s="60"/>
      <c r="QFB75" s="60"/>
      <c r="QFC75" s="60"/>
      <c r="QFD75" s="60"/>
      <c r="QFE75" s="60"/>
      <c r="QFF75" s="60"/>
      <c r="QFG75" s="60"/>
      <c r="QFH75" s="60"/>
      <c r="QFI75" s="60"/>
      <c r="QFJ75" s="60"/>
      <c r="QFK75" s="60"/>
      <c r="QFL75" s="60"/>
      <c r="QFM75" s="60"/>
      <c r="QFN75" s="60"/>
      <c r="QFO75" s="60"/>
      <c r="QFP75" s="60"/>
      <c r="QFQ75" s="60"/>
      <c r="QFR75" s="60"/>
      <c r="QFS75" s="60"/>
      <c r="QFT75" s="60"/>
      <c r="QFU75" s="60"/>
      <c r="QFV75" s="60"/>
      <c r="QFW75" s="60"/>
      <c r="QFX75" s="60"/>
      <c r="QFY75" s="60"/>
      <c r="QFZ75" s="60"/>
      <c r="QGA75" s="60"/>
      <c r="QGB75" s="60"/>
      <c r="QGC75" s="60"/>
      <c r="QGD75" s="60"/>
      <c r="QGE75" s="60"/>
      <c r="QGF75" s="60"/>
      <c r="QGG75" s="60"/>
      <c r="QGH75" s="60"/>
      <c r="QGI75" s="60"/>
      <c r="QGJ75" s="60"/>
      <c r="QGK75" s="60"/>
      <c r="QGL75" s="60"/>
      <c r="QGM75" s="60"/>
      <c r="QGN75" s="60"/>
      <c r="QGO75" s="60"/>
      <c r="QGP75" s="60"/>
      <c r="QGQ75" s="60"/>
      <c r="QGR75" s="60"/>
      <c r="QGS75" s="60"/>
      <c r="QGT75" s="60"/>
      <c r="QGU75" s="60"/>
      <c r="QGV75" s="60"/>
      <c r="QGW75" s="60"/>
      <c r="QGX75" s="60"/>
      <c r="QGY75" s="60"/>
      <c r="QGZ75" s="60"/>
      <c r="QHA75" s="60"/>
      <c r="QHB75" s="60"/>
      <c r="QHC75" s="60"/>
      <c r="QHD75" s="60"/>
      <c r="QHE75" s="60"/>
      <c r="QHF75" s="60"/>
      <c r="QHG75" s="60"/>
      <c r="QHH75" s="60"/>
      <c r="QHI75" s="60"/>
      <c r="QHJ75" s="60"/>
      <c r="QHK75" s="60"/>
      <c r="QHL75" s="60"/>
      <c r="QHM75" s="60"/>
      <c r="QHN75" s="60"/>
      <c r="QHO75" s="60"/>
      <c r="QHP75" s="60"/>
      <c r="QHQ75" s="60"/>
      <c r="QHR75" s="60"/>
      <c r="QHS75" s="60"/>
      <c r="QHT75" s="60"/>
      <c r="QHU75" s="60"/>
      <c r="QHV75" s="60"/>
      <c r="QHW75" s="60"/>
      <c r="QHX75" s="60"/>
      <c r="QHY75" s="60"/>
      <c r="QHZ75" s="60"/>
      <c r="QIA75" s="60"/>
      <c r="QIB75" s="60"/>
      <c r="QIC75" s="60"/>
      <c r="QID75" s="60"/>
      <c r="QIE75" s="60"/>
      <c r="QIF75" s="60"/>
      <c r="QIG75" s="60"/>
      <c r="QIH75" s="60"/>
      <c r="QII75" s="60"/>
      <c r="QIJ75" s="60"/>
      <c r="QIK75" s="60"/>
      <c r="QIL75" s="60"/>
      <c r="QIM75" s="60"/>
      <c r="QIN75" s="60"/>
      <c r="QIO75" s="60"/>
      <c r="QIP75" s="60"/>
      <c r="QIQ75" s="60"/>
      <c r="QIR75" s="60"/>
      <c r="QIS75" s="60"/>
      <c r="QIT75" s="60"/>
      <c r="QIU75" s="60"/>
      <c r="QIV75" s="60"/>
      <c r="QIW75" s="60"/>
      <c r="QIX75" s="60"/>
      <c r="QIY75" s="60"/>
      <c r="QIZ75" s="60"/>
      <c r="QJA75" s="60"/>
      <c r="QJB75" s="60"/>
      <c r="QJC75" s="60"/>
      <c r="QJD75" s="60"/>
      <c r="QJE75" s="60"/>
      <c r="QJF75" s="60"/>
      <c r="QJG75" s="60"/>
      <c r="QJH75" s="60"/>
      <c r="QJI75" s="60"/>
      <c r="QJJ75" s="60"/>
      <c r="QJK75" s="60"/>
      <c r="QJL75" s="60"/>
      <c r="QJM75" s="60"/>
      <c r="QJN75" s="60"/>
      <c r="QJO75" s="60"/>
      <c r="QJP75" s="60"/>
      <c r="QJQ75" s="60"/>
      <c r="QJR75" s="60"/>
      <c r="QJS75" s="60"/>
      <c r="QJT75" s="60"/>
      <c r="QJU75" s="60"/>
      <c r="QJV75" s="60"/>
      <c r="QJW75" s="60"/>
      <c r="QJX75" s="60"/>
      <c r="QJY75" s="60"/>
      <c r="QJZ75" s="60"/>
      <c r="QKA75" s="60"/>
      <c r="QKB75" s="60"/>
      <c r="QKC75" s="60"/>
      <c r="QKD75" s="60"/>
      <c r="QKE75" s="60"/>
      <c r="QKF75" s="60"/>
      <c r="QKG75" s="60"/>
      <c r="QKH75" s="60"/>
      <c r="QKI75" s="60"/>
      <c r="QKJ75" s="60"/>
      <c r="QKK75" s="60"/>
      <c r="QKL75" s="60"/>
      <c r="QKM75" s="60"/>
      <c r="QKN75" s="60"/>
      <c r="QKO75" s="60"/>
      <c r="QKP75" s="60"/>
      <c r="QKQ75" s="60"/>
      <c r="QKR75" s="60"/>
      <c r="QKS75" s="60"/>
      <c r="QKT75" s="60"/>
      <c r="QKU75" s="60"/>
      <c r="QKV75" s="60"/>
      <c r="QKW75" s="60"/>
      <c r="QKX75" s="60"/>
      <c r="QKY75" s="60"/>
      <c r="QKZ75" s="60"/>
      <c r="QLA75" s="60"/>
      <c r="QLB75" s="60"/>
      <c r="QLC75" s="60"/>
      <c r="QLD75" s="60"/>
      <c r="QLE75" s="60"/>
      <c r="QLF75" s="60"/>
      <c r="QLG75" s="60"/>
      <c r="QLH75" s="60"/>
      <c r="QLI75" s="60"/>
      <c r="QLJ75" s="60"/>
      <c r="QLK75" s="60"/>
      <c r="QLL75" s="60"/>
      <c r="QLM75" s="60"/>
      <c r="QLN75" s="60"/>
      <c r="QLO75" s="60"/>
      <c r="QLP75" s="60"/>
      <c r="QLQ75" s="60"/>
      <c r="QLR75" s="60"/>
      <c r="QLS75" s="60"/>
      <c r="QLT75" s="60"/>
      <c r="QLU75" s="60"/>
      <c r="QLV75" s="60"/>
      <c r="QLW75" s="60"/>
      <c r="QLX75" s="60"/>
      <c r="QLY75" s="60"/>
      <c r="QLZ75" s="60"/>
      <c r="QMA75" s="60"/>
      <c r="QMB75" s="60"/>
      <c r="QMC75" s="60"/>
      <c r="QMD75" s="60"/>
      <c r="QME75" s="60"/>
      <c r="QMF75" s="60"/>
      <c r="QMG75" s="60"/>
      <c r="QMH75" s="60"/>
      <c r="QMI75" s="60"/>
      <c r="QMJ75" s="60"/>
      <c r="QMK75" s="60"/>
      <c r="QML75" s="60"/>
      <c r="QMM75" s="60"/>
      <c r="QMN75" s="60"/>
      <c r="QMO75" s="60"/>
      <c r="QMP75" s="60"/>
      <c r="QMQ75" s="60"/>
      <c r="QMR75" s="60"/>
      <c r="QMS75" s="60"/>
      <c r="QMT75" s="60"/>
      <c r="QMU75" s="60"/>
      <c r="QMV75" s="60"/>
      <c r="QMW75" s="60"/>
      <c r="QMX75" s="60"/>
      <c r="QMY75" s="60"/>
      <c r="QMZ75" s="60"/>
      <c r="QNA75" s="60"/>
      <c r="QNB75" s="60"/>
      <c r="QNC75" s="60"/>
      <c r="QND75" s="60"/>
      <c r="QNE75" s="60"/>
      <c r="QNF75" s="60"/>
      <c r="QNG75" s="60"/>
      <c r="QNH75" s="60"/>
      <c r="QNI75" s="60"/>
      <c r="QNJ75" s="60"/>
      <c r="QNK75" s="60"/>
      <c r="QNL75" s="60"/>
      <c r="QNM75" s="60"/>
      <c r="QNN75" s="60"/>
      <c r="QNO75" s="60"/>
      <c r="QNP75" s="60"/>
      <c r="QNQ75" s="60"/>
      <c r="QNR75" s="60"/>
      <c r="QNS75" s="60"/>
      <c r="QNT75" s="60"/>
      <c r="QNU75" s="60"/>
      <c r="QNV75" s="60"/>
      <c r="QNW75" s="60"/>
      <c r="QNX75" s="60"/>
      <c r="QNY75" s="60"/>
      <c r="QNZ75" s="60"/>
      <c r="QOA75" s="60"/>
      <c r="QOB75" s="60"/>
      <c r="QOC75" s="60"/>
      <c r="QOD75" s="60"/>
      <c r="QOE75" s="60"/>
      <c r="QOF75" s="60"/>
      <c r="QOG75" s="60"/>
      <c r="QOH75" s="60"/>
      <c r="QOI75" s="60"/>
      <c r="QOJ75" s="60"/>
      <c r="QOK75" s="60"/>
      <c r="QOL75" s="60"/>
      <c r="QOM75" s="60"/>
      <c r="QON75" s="60"/>
      <c r="QOO75" s="60"/>
      <c r="QOP75" s="60"/>
      <c r="QOQ75" s="60"/>
      <c r="QOR75" s="60"/>
      <c r="QOS75" s="60"/>
      <c r="QOT75" s="60"/>
      <c r="QOU75" s="60"/>
      <c r="QOV75" s="60"/>
      <c r="QOW75" s="60"/>
      <c r="QOX75" s="60"/>
      <c r="QOY75" s="60"/>
      <c r="QOZ75" s="60"/>
      <c r="QPA75" s="60"/>
      <c r="QPB75" s="60"/>
      <c r="QPC75" s="60"/>
      <c r="QPD75" s="60"/>
      <c r="QPE75" s="60"/>
      <c r="QPF75" s="60"/>
      <c r="QPG75" s="60"/>
      <c r="QPH75" s="60"/>
      <c r="QPI75" s="60"/>
      <c r="QPJ75" s="60"/>
      <c r="QPK75" s="60"/>
      <c r="QPL75" s="60"/>
      <c r="QPM75" s="60"/>
      <c r="QPN75" s="60"/>
      <c r="QPO75" s="60"/>
      <c r="QPP75" s="60"/>
      <c r="QPQ75" s="60"/>
      <c r="QPR75" s="60"/>
      <c r="QPS75" s="60"/>
      <c r="QPT75" s="60"/>
      <c r="QPU75" s="60"/>
      <c r="QPV75" s="60"/>
      <c r="QPW75" s="60"/>
      <c r="QPX75" s="60"/>
      <c r="QPY75" s="60"/>
      <c r="QPZ75" s="60"/>
      <c r="QQA75" s="60"/>
      <c r="QQB75" s="60"/>
      <c r="QQC75" s="60"/>
      <c r="QQD75" s="60"/>
      <c r="QQE75" s="60"/>
      <c r="QQF75" s="60"/>
      <c r="QQG75" s="60"/>
      <c r="QQH75" s="60"/>
      <c r="QQI75" s="60"/>
      <c r="QQJ75" s="60"/>
      <c r="QQK75" s="60"/>
      <c r="QQL75" s="60"/>
      <c r="QQM75" s="60"/>
      <c r="QQN75" s="60"/>
      <c r="QQO75" s="60"/>
      <c r="QQP75" s="60"/>
      <c r="QQQ75" s="60"/>
      <c r="QQR75" s="60"/>
      <c r="QQS75" s="60"/>
      <c r="QQT75" s="60"/>
      <c r="QQU75" s="60"/>
      <c r="QQV75" s="60"/>
      <c r="QQW75" s="60"/>
      <c r="QQX75" s="60"/>
      <c r="QQY75" s="60"/>
      <c r="QQZ75" s="60"/>
      <c r="QRA75" s="60"/>
      <c r="QRB75" s="60"/>
      <c r="QRC75" s="60"/>
      <c r="QRD75" s="60"/>
      <c r="QRE75" s="60"/>
      <c r="QRF75" s="60"/>
      <c r="QRG75" s="60"/>
      <c r="QRH75" s="60"/>
      <c r="QRI75" s="60"/>
      <c r="QRJ75" s="60"/>
      <c r="QRK75" s="60"/>
      <c r="QRL75" s="60"/>
      <c r="QRM75" s="60"/>
      <c r="QRN75" s="60"/>
      <c r="QRO75" s="60"/>
      <c r="QRP75" s="60"/>
      <c r="QRQ75" s="60"/>
      <c r="QRR75" s="60"/>
      <c r="QRS75" s="60"/>
      <c r="QRT75" s="60"/>
      <c r="QRU75" s="60"/>
      <c r="QRV75" s="60"/>
      <c r="QRW75" s="60"/>
      <c r="QRX75" s="60"/>
      <c r="QRY75" s="60"/>
      <c r="QRZ75" s="60"/>
      <c r="QSA75" s="60"/>
      <c r="QSB75" s="60"/>
      <c r="QSC75" s="60"/>
      <c r="QSD75" s="60"/>
      <c r="QSE75" s="60"/>
      <c r="QSF75" s="60"/>
      <c r="QSG75" s="60"/>
      <c r="QSH75" s="60"/>
      <c r="QSI75" s="60"/>
      <c r="QSJ75" s="60"/>
      <c r="QSK75" s="60"/>
      <c r="QSL75" s="60"/>
      <c r="QSM75" s="60"/>
      <c r="QSN75" s="60"/>
      <c r="QSO75" s="60"/>
      <c r="QSP75" s="60"/>
      <c r="QSQ75" s="60"/>
      <c r="QSR75" s="60"/>
      <c r="QSS75" s="60"/>
      <c r="QST75" s="60"/>
      <c r="QSU75" s="60"/>
      <c r="QSV75" s="60"/>
      <c r="QSW75" s="60"/>
      <c r="QSX75" s="60"/>
      <c r="QSY75" s="60"/>
      <c r="QSZ75" s="60"/>
      <c r="QTA75" s="60"/>
      <c r="QTB75" s="60"/>
      <c r="QTC75" s="60"/>
      <c r="QTD75" s="60"/>
      <c r="QTE75" s="60"/>
      <c r="QTF75" s="60"/>
      <c r="QTG75" s="60"/>
      <c r="QTH75" s="60"/>
      <c r="QTI75" s="60"/>
      <c r="QTJ75" s="60"/>
      <c r="QTK75" s="60"/>
      <c r="QTL75" s="60"/>
      <c r="QTM75" s="60"/>
      <c r="QTN75" s="60"/>
      <c r="QTO75" s="60"/>
      <c r="QTP75" s="60"/>
      <c r="QTQ75" s="60"/>
      <c r="QTR75" s="60"/>
      <c r="QTS75" s="60"/>
      <c r="QTT75" s="60"/>
      <c r="QTU75" s="60"/>
      <c r="QTV75" s="60"/>
      <c r="QTW75" s="60"/>
      <c r="QTX75" s="60"/>
      <c r="QTY75" s="60"/>
      <c r="QTZ75" s="60"/>
      <c r="QUA75" s="60"/>
      <c r="QUB75" s="60"/>
      <c r="QUC75" s="60"/>
      <c r="QUD75" s="60"/>
      <c r="QUE75" s="60"/>
      <c r="QUF75" s="60"/>
      <c r="QUG75" s="60"/>
      <c r="QUH75" s="60"/>
      <c r="QUI75" s="60"/>
      <c r="QUJ75" s="60"/>
      <c r="QUK75" s="60"/>
      <c r="QUL75" s="60"/>
      <c r="QUM75" s="60"/>
      <c r="QUN75" s="60"/>
      <c r="QUO75" s="60"/>
      <c r="QUP75" s="60"/>
      <c r="QUQ75" s="60"/>
      <c r="QUR75" s="60"/>
      <c r="QUS75" s="60"/>
      <c r="QUT75" s="60"/>
      <c r="QUU75" s="60"/>
      <c r="QUV75" s="60"/>
      <c r="QUW75" s="60"/>
      <c r="QUX75" s="60"/>
      <c r="QUY75" s="60"/>
      <c r="QUZ75" s="60"/>
      <c r="QVA75" s="60"/>
      <c r="QVB75" s="60"/>
      <c r="QVC75" s="60"/>
      <c r="QVD75" s="60"/>
      <c r="QVE75" s="60"/>
      <c r="QVF75" s="60"/>
      <c r="QVG75" s="60"/>
      <c r="QVH75" s="60"/>
      <c r="QVI75" s="60"/>
      <c r="QVJ75" s="60"/>
      <c r="QVK75" s="60"/>
      <c r="QVL75" s="60"/>
      <c r="QVM75" s="60"/>
      <c r="QVN75" s="60"/>
      <c r="QVO75" s="60"/>
      <c r="QVP75" s="60"/>
      <c r="QVQ75" s="60"/>
      <c r="QVR75" s="60"/>
      <c r="QVS75" s="60"/>
      <c r="QVT75" s="60"/>
      <c r="QVU75" s="60"/>
      <c r="QVV75" s="60"/>
      <c r="QVW75" s="60"/>
      <c r="QVX75" s="60"/>
      <c r="QVY75" s="60"/>
      <c r="QVZ75" s="60"/>
      <c r="QWA75" s="60"/>
      <c r="QWB75" s="60"/>
      <c r="QWC75" s="60"/>
      <c r="QWD75" s="60"/>
      <c r="QWE75" s="60"/>
      <c r="QWF75" s="60"/>
      <c r="QWG75" s="60"/>
      <c r="QWH75" s="60"/>
      <c r="QWI75" s="60"/>
      <c r="QWJ75" s="60"/>
      <c r="QWK75" s="60"/>
      <c r="QWL75" s="60"/>
      <c r="QWM75" s="60"/>
      <c r="QWN75" s="60"/>
      <c r="QWO75" s="60"/>
      <c r="QWP75" s="60"/>
      <c r="QWQ75" s="60"/>
      <c r="QWR75" s="60"/>
      <c r="QWS75" s="60"/>
      <c r="QWT75" s="60"/>
      <c r="QWU75" s="60"/>
      <c r="QWV75" s="60"/>
      <c r="QWW75" s="60"/>
      <c r="QWX75" s="60"/>
      <c r="QWY75" s="60"/>
      <c r="QWZ75" s="60"/>
      <c r="QXA75" s="60"/>
      <c r="QXB75" s="60"/>
      <c r="QXC75" s="60"/>
      <c r="QXD75" s="60"/>
      <c r="QXE75" s="60"/>
      <c r="QXF75" s="60"/>
      <c r="QXG75" s="60"/>
      <c r="QXH75" s="60"/>
      <c r="QXI75" s="60"/>
      <c r="QXJ75" s="60"/>
      <c r="QXK75" s="60"/>
      <c r="QXL75" s="60"/>
      <c r="QXM75" s="60"/>
      <c r="QXN75" s="60"/>
      <c r="QXO75" s="60"/>
      <c r="QXP75" s="60"/>
      <c r="QXQ75" s="60"/>
      <c r="QXR75" s="60"/>
      <c r="QXS75" s="60"/>
      <c r="QXT75" s="60"/>
      <c r="QXU75" s="60"/>
      <c r="QXV75" s="60"/>
      <c r="QXW75" s="60"/>
      <c r="QXX75" s="60"/>
      <c r="QXY75" s="60"/>
      <c r="QXZ75" s="60"/>
      <c r="QYA75" s="60"/>
      <c r="QYB75" s="60"/>
      <c r="QYC75" s="60"/>
      <c r="QYD75" s="60"/>
      <c r="QYE75" s="60"/>
      <c r="QYF75" s="60"/>
      <c r="QYG75" s="60"/>
      <c r="QYH75" s="60"/>
      <c r="QYI75" s="60"/>
      <c r="QYJ75" s="60"/>
      <c r="QYK75" s="60"/>
      <c r="QYL75" s="60"/>
      <c r="QYM75" s="60"/>
      <c r="QYN75" s="60"/>
      <c r="QYO75" s="60"/>
      <c r="QYP75" s="60"/>
      <c r="QYQ75" s="60"/>
      <c r="QYR75" s="60"/>
      <c r="QYS75" s="60"/>
      <c r="QYT75" s="60"/>
      <c r="QYU75" s="60"/>
      <c r="QYV75" s="60"/>
      <c r="QYW75" s="60"/>
      <c r="QYX75" s="60"/>
      <c r="QYY75" s="60"/>
      <c r="QYZ75" s="60"/>
      <c r="QZA75" s="60"/>
      <c r="QZB75" s="60"/>
      <c r="QZC75" s="60"/>
      <c r="QZD75" s="60"/>
      <c r="QZE75" s="60"/>
      <c r="QZF75" s="60"/>
      <c r="QZG75" s="60"/>
      <c r="QZH75" s="60"/>
      <c r="QZI75" s="60"/>
      <c r="QZJ75" s="60"/>
      <c r="QZK75" s="60"/>
      <c r="QZL75" s="60"/>
      <c r="QZM75" s="60"/>
      <c r="QZN75" s="60"/>
      <c r="QZO75" s="60"/>
      <c r="QZP75" s="60"/>
      <c r="QZQ75" s="60"/>
      <c r="QZR75" s="60"/>
      <c r="QZS75" s="60"/>
      <c r="QZT75" s="60"/>
      <c r="QZU75" s="60"/>
      <c r="QZV75" s="60"/>
      <c r="QZW75" s="60"/>
      <c r="QZX75" s="60"/>
      <c r="QZY75" s="60"/>
      <c r="QZZ75" s="60"/>
      <c r="RAA75" s="60"/>
      <c r="RAB75" s="60"/>
      <c r="RAC75" s="60"/>
      <c r="RAD75" s="60"/>
      <c r="RAE75" s="60"/>
      <c r="RAF75" s="60"/>
      <c r="RAG75" s="60"/>
      <c r="RAH75" s="60"/>
      <c r="RAI75" s="60"/>
      <c r="RAJ75" s="60"/>
      <c r="RAK75" s="60"/>
      <c r="RAL75" s="60"/>
      <c r="RAM75" s="60"/>
      <c r="RAN75" s="60"/>
      <c r="RAO75" s="60"/>
      <c r="RAP75" s="60"/>
      <c r="RAQ75" s="60"/>
      <c r="RAR75" s="60"/>
      <c r="RAS75" s="60"/>
      <c r="RAT75" s="60"/>
      <c r="RAU75" s="60"/>
      <c r="RAV75" s="60"/>
      <c r="RAW75" s="60"/>
      <c r="RAX75" s="60"/>
      <c r="RAY75" s="60"/>
      <c r="RAZ75" s="60"/>
      <c r="RBA75" s="60"/>
      <c r="RBB75" s="60"/>
      <c r="RBC75" s="60"/>
      <c r="RBD75" s="60"/>
      <c r="RBE75" s="60"/>
      <c r="RBF75" s="60"/>
      <c r="RBG75" s="60"/>
      <c r="RBH75" s="60"/>
      <c r="RBI75" s="60"/>
      <c r="RBJ75" s="60"/>
      <c r="RBK75" s="60"/>
      <c r="RBL75" s="60"/>
      <c r="RBM75" s="60"/>
      <c r="RBN75" s="60"/>
      <c r="RBO75" s="60"/>
      <c r="RBP75" s="60"/>
      <c r="RBQ75" s="60"/>
      <c r="RBR75" s="60"/>
      <c r="RBS75" s="60"/>
      <c r="RBT75" s="60"/>
      <c r="RBU75" s="60"/>
      <c r="RBV75" s="60"/>
      <c r="RBW75" s="60"/>
      <c r="RBX75" s="60"/>
      <c r="RBY75" s="60"/>
      <c r="RBZ75" s="60"/>
      <c r="RCA75" s="60"/>
      <c r="RCB75" s="60"/>
      <c r="RCC75" s="60"/>
      <c r="RCD75" s="60"/>
      <c r="RCE75" s="60"/>
      <c r="RCF75" s="60"/>
      <c r="RCG75" s="60"/>
      <c r="RCH75" s="60"/>
      <c r="RCI75" s="60"/>
      <c r="RCJ75" s="60"/>
      <c r="RCK75" s="60"/>
      <c r="RCL75" s="60"/>
      <c r="RCM75" s="60"/>
      <c r="RCN75" s="60"/>
      <c r="RCO75" s="60"/>
      <c r="RCP75" s="60"/>
      <c r="RCQ75" s="60"/>
      <c r="RCR75" s="60"/>
      <c r="RCS75" s="60"/>
      <c r="RCT75" s="60"/>
      <c r="RCU75" s="60"/>
      <c r="RCV75" s="60"/>
      <c r="RCW75" s="60"/>
      <c r="RCX75" s="60"/>
      <c r="RCY75" s="60"/>
      <c r="RCZ75" s="60"/>
      <c r="RDA75" s="60"/>
      <c r="RDB75" s="60"/>
      <c r="RDC75" s="60"/>
      <c r="RDD75" s="60"/>
      <c r="RDE75" s="60"/>
      <c r="RDF75" s="60"/>
      <c r="RDG75" s="60"/>
      <c r="RDH75" s="60"/>
      <c r="RDI75" s="60"/>
      <c r="RDJ75" s="60"/>
      <c r="RDK75" s="60"/>
      <c r="RDL75" s="60"/>
      <c r="RDM75" s="60"/>
      <c r="RDN75" s="60"/>
      <c r="RDO75" s="60"/>
      <c r="RDP75" s="60"/>
      <c r="RDQ75" s="60"/>
      <c r="RDR75" s="60"/>
      <c r="RDS75" s="60"/>
      <c r="RDT75" s="60"/>
      <c r="RDU75" s="60"/>
      <c r="RDV75" s="60"/>
      <c r="RDW75" s="60"/>
      <c r="RDX75" s="60"/>
      <c r="RDY75" s="60"/>
      <c r="RDZ75" s="60"/>
      <c r="REA75" s="60"/>
      <c r="REB75" s="60"/>
      <c r="REC75" s="60"/>
      <c r="RED75" s="60"/>
      <c r="REE75" s="60"/>
      <c r="REF75" s="60"/>
      <c r="REG75" s="60"/>
      <c r="REH75" s="60"/>
      <c r="REI75" s="60"/>
      <c r="REJ75" s="60"/>
      <c r="REK75" s="60"/>
      <c r="REL75" s="60"/>
      <c r="REM75" s="60"/>
      <c r="REN75" s="60"/>
      <c r="REO75" s="60"/>
      <c r="REP75" s="60"/>
      <c r="REQ75" s="60"/>
      <c r="RER75" s="60"/>
      <c r="RES75" s="60"/>
      <c r="RET75" s="60"/>
      <c r="REU75" s="60"/>
      <c r="REV75" s="60"/>
      <c r="REW75" s="60"/>
      <c r="REX75" s="60"/>
      <c r="REY75" s="60"/>
      <c r="REZ75" s="60"/>
      <c r="RFA75" s="60"/>
      <c r="RFB75" s="60"/>
      <c r="RFC75" s="60"/>
      <c r="RFD75" s="60"/>
      <c r="RFE75" s="60"/>
      <c r="RFF75" s="60"/>
      <c r="RFG75" s="60"/>
      <c r="RFH75" s="60"/>
      <c r="RFI75" s="60"/>
      <c r="RFJ75" s="60"/>
      <c r="RFK75" s="60"/>
      <c r="RFL75" s="60"/>
      <c r="RFM75" s="60"/>
      <c r="RFN75" s="60"/>
      <c r="RFO75" s="60"/>
      <c r="RFP75" s="60"/>
      <c r="RFQ75" s="60"/>
      <c r="RFR75" s="60"/>
      <c r="RFS75" s="60"/>
      <c r="RFT75" s="60"/>
      <c r="RFU75" s="60"/>
      <c r="RFV75" s="60"/>
      <c r="RFW75" s="60"/>
      <c r="RFX75" s="60"/>
      <c r="RFY75" s="60"/>
      <c r="RFZ75" s="60"/>
      <c r="RGA75" s="60"/>
      <c r="RGB75" s="60"/>
      <c r="RGC75" s="60"/>
      <c r="RGD75" s="60"/>
      <c r="RGE75" s="60"/>
      <c r="RGF75" s="60"/>
      <c r="RGG75" s="60"/>
      <c r="RGH75" s="60"/>
      <c r="RGI75" s="60"/>
      <c r="RGJ75" s="60"/>
      <c r="RGK75" s="60"/>
      <c r="RGL75" s="60"/>
      <c r="RGM75" s="60"/>
      <c r="RGN75" s="60"/>
      <c r="RGO75" s="60"/>
      <c r="RGP75" s="60"/>
      <c r="RGQ75" s="60"/>
      <c r="RGR75" s="60"/>
      <c r="RGS75" s="60"/>
      <c r="RGT75" s="60"/>
      <c r="RGU75" s="60"/>
      <c r="RGV75" s="60"/>
      <c r="RGW75" s="60"/>
      <c r="RGX75" s="60"/>
      <c r="RGY75" s="60"/>
      <c r="RGZ75" s="60"/>
      <c r="RHA75" s="60"/>
      <c r="RHB75" s="60"/>
      <c r="RHC75" s="60"/>
      <c r="RHD75" s="60"/>
      <c r="RHE75" s="60"/>
      <c r="RHF75" s="60"/>
      <c r="RHG75" s="60"/>
      <c r="RHH75" s="60"/>
      <c r="RHI75" s="60"/>
      <c r="RHJ75" s="60"/>
      <c r="RHK75" s="60"/>
      <c r="RHL75" s="60"/>
      <c r="RHM75" s="60"/>
      <c r="RHN75" s="60"/>
      <c r="RHO75" s="60"/>
      <c r="RHP75" s="60"/>
      <c r="RHQ75" s="60"/>
      <c r="RHR75" s="60"/>
      <c r="RHS75" s="60"/>
      <c r="RHT75" s="60"/>
      <c r="RHU75" s="60"/>
      <c r="RHV75" s="60"/>
      <c r="RHW75" s="60"/>
      <c r="RHX75" s="60"/>
      <c r="RHY75" s="60"/>
      <c r="RHZ75" s="60"/>
      <c r="RIA75" s="60"/>
      <c r="RIB75" s="60"/>
      <c r="RIC75" s="60"/>
      <c r="RID75" s="60"/>
      <c r="RIE75" s="60"/>
      <c r="RIF75" s="60"/>
      <c r="RIG75" s="60"/>
      <c r="RIH75" s="60"/>
      <c r="RII75" s="60"/>
      <c r="RIJ75" s="60"/>
      <c r="RIK75" s="60"/>
      <c r="RIL75" s="60"/>
      <c r="RIM75" s="60"/>
      <c r="RIN75" s="60"/>
      <c r="RIO75" s="60"/>
      <c r="RIP75" s="60"/>
      <c r="RIQ75" s="60"/>
      <c r="RIR75" s="60"/>
      <c r="RIS75" s="60"/>
      <c r="RIT75" s="60"/>
      <c r="RIU75" s="60"/>
      <c r="RIV75" s="60"/>
      <c r="RIW75" s="60"/>
      <c r="RIX75" s="60"/>
      <c r="RIY75" s="60"/>
      <c r="RIZ75" s="60"/>
      <c r="RJA75" s="60"/>
      <c r="RJB75" s="60"/>
      <c r="RJC75" s="60"/>
      <c r="RJD75" s="60"/>
      <c r="RJE75" s="60"/>
      <c r="RJF75" s="60"/>
      <c r="RJG75" s="60"/>
      <c r="RJH75" s="60"/>
      <c r="RJI75" s="60"/>
      <c r="RJJ75" s="60"/>
      <c r="RJK75" s="60"/>
      <c r="RJL75" s="60"/>
      <c r="RJM75" s="60"/>
      <c r="RJN75" s="60"/>
      <c r="RJO75" s="60"/>
      <c r="RJP75" s="60"/>
      <c r="RJQ75" s="60"/>
      <c r="RJR75" s="60"/>
      <c r="RJS75" s="60"/>
      <c r="RJT75" s="60"/>
      <c r="RJU75" s="60"/>
      <c r="RJV75" s="60"/>
      <c r="RJW75" s="60"/>
      <c r="RJX75" s="60"/>
      <c r="RJY75" s="60"/>
      <c r="RJZ75" s="60"/>
      <c r="RKA75" s="60"/>
      <c r="RKB75" s="60"/>
      <c r="RKC75" s="60"/>
      <c r="RKD75" s="60"/>
      <c r="RKE75" s="60"/>
      <c r="RKF75" s="60"/>
      <c r="RKG75" s="60"/>
      <c r="RKH75" s="60"/>
      <c r="RKI75" s="60"/>
      <c r="RKJ75" s="60"/>
      <c r="RKK75" s="60"/>
      <c r="RKL75" s="60"/>
      <c r="RKM75" s="60"/>
      <c r="RKN75" s="60"/>
      <c r="RKO75" s="60"/>
      <c r="RKP75" s="60"/>
      <c r="RKQ75" s="60"/>
      <c r="RKR75" s="60"/>
      <c r="RKS75" s="60"/>
      <c r="RKT75" s="60"/>
      <c r="RKU75" s="60"/>
      <c r="RKV75" s="60"/>
      <c r="RKW75" s="60"/>
      <c r="RKX75" s="60"/>
      <c r="RKY75" s="60"/>
      <c r="RKZ75" s="60"/>
      <c r="RLA75" s="60"/>
      <c r="RLB75" s="60"/>
      <c r="RLC75" s="60"/>
      <c r="RLD75" s="60"/>
      <c r="RLE75" s="60"/>
      <c r="RLF75" s="60"/>
      <c r="RLG75" s="60"/>
      <c r="RLH75" s="60"/>
      <c r="RLI75" s="60"/>
      <c r="RLJ75" s="60"/>
      <c r="RLK75" s="60"/>
      <c r="RLL75" s="60"/>
      <c r="RLM75" s="60"/>
      <c r="RLN75" s="60"/>
      <c r="RLO75" s="60"/>
      <c r="RLP75" s="60"/>
      <c r="RLQ75" s="60"/>
      <c r="RLR75" s="60"/>
      <c r="RLS75" s="60"/>
      <c r="RLT75" s="60"/>
      <c r="RLU75" s="60"/>
      <c r="RLV75" s="60"/>
      <c r="RLW75" s="60"/>
      <c r="RLX75" s="60"/>
      <c r="RLY75" s="60"/>
      <c r="RLZ75" s="60"/>
      <c r="RMA75" s="60"/>
      <c r="RMB75" s="60"/>
      <c r="RMC75" s="60"/>
      <c r="RMD75" s="60"/>
      <c r="RME75" s="60"/>
      <c r="RMF75" s="60"/>
      <c r="RMG75" s="60"/>
      <c r="RMH75" s="60"/>
      <c r="RMI75" s="60"/>
      <c r="RMJ75" s="60"/>
      <c r="RMK75" s="60"/>
      <c r="RML75" s="60"/>
      <c r="RMM75" s="60"/>
      <c r="RMN75" s="60"/>
      <c r="RMO75" s="60"/>
      <c r="RMP75" s="60"/>
      <c r="RMQ75" s="60"/>
      <c r="RMR75" s="60"/>
      <c r="RMS75" s="60"/>
      <c r="RMT75" s="60"/>
      <c r="RMU75" s="60"/>
      <c r="RMV75" s="60"/>
      <c r="RMW75" s="60"/>
      <c r="RMX75" s="60"/>
      <c r="RMY75" s="60"/>
      <c r="RMZ75" s="60"/>
      <c r="RNA75" s="60"/>
      <c r="RNB75" s="60"/>
      <c r="RNC75" s="60"/>
      <c r="RND75" s="60"/>
      <c r="RNE75" s="60"/>
      <c r="RNF75" s="60"/>
      <c r="RNG75" s="60"/>
      <c r="RNH75" s="60"/>
      <c r="RNI75" s="60"/>
      <c r="RNJ75" s="60"/>
      <c r="RNK75" s="60"/>
      <c r="RNL75" s="60"/>
      <c r="RNM75" s="60"/>
      <c r="RNN75" s="60"/>
      <c r="RNO75" s="60"/>
      <c r="RNP75" s="60"/>
      <c r="RNQ75" s="60"/>
      <c r="RNR75" s="60"/>
      <c r="RNS75" s="60"/>
      <c r="RNT75" s="60"/>
      <c r="RNU75" s="60"/>
      <c r="RNV75" s="60"/>
      <c r="RNW75" s="60"/>
      <c r="RNX75" s="60"/>
      <c r="RNY75" s="60"/>
      <c r="RNZ75" s="60"/>
      <c r="ROA75" s="60"/>
      <c r="ROB75" s="60"/>
      <c r="ROC75" s="60"/>
      <c r="ROD75" s="60"/>
      <c r="ROE75" s="60"/>
      <c r="ROF75" s="60"/>
      <c r="ROG75" s="60"/>
      <c r="ROH75" s="60"/>
      <c r="ROI75" s="60"/>
      <c r="ROJ75" s="60"/>
      <c r="ROK75" s="60"/>
      <c r="ROL75" s="60"/>
      <c r="ROM75" s="60"/>
      <c r="RON75" s="60"/>
      <c r="ROO75" s="60"/>
      <c r="ROP75" s="60"/>
      <c r="ROQ75" s="60"/>
      <c r="ROR75" s="60"/>
      <c r="ROS75" s="60"/>
      <c r="ROT75" s="60"/>
      <c r="ROU75" s="60"/>
      <c r="ROV75" s="60"/>
      <c r="ROW75" s="60"/>
      <c r="ROX75" s="60"/>
      <c r="ROY75" s="60"/>
      <c r="ROZ75" s="60"/>
      <c r="RPA75" s="60"/>
      <c r="RPB75" s="60"/>
      <c r="RPC75" s="60"/>
      <c r="RPD75" s="60"/>
      <c r="RPE75" s="60"/>
      <c r="RPF75" s="60"/>
      <c r="RPG75" s="60"/>
      <c r="RPH75" s="60"/>
      <c r="RPI75" s="60"/>
      <c r="RPJ75" s="60"/>
      <c r="RPK75" s="60"/>
      <c r="RPL75" s="60"/>
      <c r="RPM75" s="60"/>
      <c r="RPN75" s="60"/>
      <c r="RPO75" s="60"/>
      <c r="RPP75" s="60"/>
      <c r="RPQ75" s="60"/>
      <c r="RPR75" s="60"/>
      <c r="RPS75" s="60"/>
      <c r="RPT75" s="60"/>
      <c r="RPU75" s="60"/>
      <c r="RPV75" s="60"/>
      <c r="RPW75" s="60"/>
      <c r="RPX75" s="60"/>
      <c r="RPY75" s="60"/>
      <c r="RPZ75" s="60"/>
      <c r="RQA75" s="60"/>
      <c r="RQB75" s="60"/>
      <c r="RQC75" s="60"/>
      <c r="RQD75" s="60"/>
      <c r="RQE75" s="60"/>
      <c r="RQF75" s="60"/>
      <c r="RQG75" s="60"/>
      <c r="RQH75" s="60"/>
      <c r="RQI75" s="60"/>
      <c r="RQJ75" s="60"/>
      <c r="RQK75" s="60"/>
      <c r="RQL75" s="60"/>
      <c r="RQM75" s="60"/>
      <c r="RQN75" s="60"/>
      <c r="RQO75" s="60"/>
      <c r="RQP75" s="60"/>
      <c r="RQQ75" s="60"/>
      <c r="RQR75" s="60"/>
      <c r="RQS75" s="60"/>
      <c r="RQT75" s="60"/>
      <c r="RQU75" s="60"/>
      <c r="RQV75" s="60"/>
      <c r="RQW75" s="60"/>
      <c r="RQX75" s="60"/>
      <c r="RQY75" s="60"/>
      <c r="RQZ75" s="60"/>
      <c r="RRA75" s="60"/>
      <c r="RRB75" s="60"/>
      <c r="RRC75" s="60"/>
      <c r="RRD75" s="60"/>
      <c r="RRE75" s="60"/>
      <c r="RRF75" s="60"/>
      <c r="RRG75" s="60"/>
      <c r="RRH75" s="60"/>
      <c r="RRI75" s="60"/>
      <c r="RRJ75" s="60"/>
      <c r="RRK75" s="60"/>
      <c r="RRL75" s="60"/>
      <c r="RRM75" s="60"/>
      <c r="RRN75" s="60"/>
      <c r="RRO75" s="60"/>
      <c r="RRP75" s="60"/>
      <c r="RRQ75" s="60"/>
      <c r="RRR75" s="60"/>
      <c r="RRS75" s="60"/>
      <c r="RRT75" s="60"/>
      <c r="RRU75" s="60"/>
      <c r="RRV75" s="60"/>
      <c r="RRW75" s="60"/>
      <c r="RRX75" s="60"/>
      <c r="RRY75" s="60"/>
      <c r="RRZ75" s="60"/>
      <c r="RSA75" s="60"/>
      <c r="RSB75" s="60"/>
      <c r="RSC75" s="60"/>
      <c r="RSD75" s="60"/>
      <c r="RSE75" s="60"/>
      <c r="RSF75" s="60"/>
      <c r="RSG75" s="60"/>
      <c r="RSH75" s="60"/>
      <c r="RSI75" s="60"/>
      <c r="RSJ75" s="60"/>
      <c r="RSK75" s="60"/>
      <c r="RSL75" s="60"/>
      <c r="RSM75" s="60"/>
      <c r="RSN75" s="60"/>
      <c r="RSO75" s="60"/>
      <c r="RSP75" s="60"/>
      <c r="RSQ75" s="60"/>
      <c r="RSR75" s="60"/>
      <c r="RSS75" s="60"/>
      <c r="RST75" s="60"/>
      <c r="RSU75" s="60"/>
      <c r="RSV75" s="60"/>
      <c r="RSW75" s="60"/>
      <c r="RSX75" s="60"/>
      <c r="RSY75" s="60"/>
      <c r="RSZ75" s="60"/>
      <c r="RTA75" s="60"/>
      <c r="RTB75" s="60"/>
      <c r="RTC75" s="60"/>
      <c r="RTD75" s="60"/>
      <c r="RTE75" s="60"/>
      <c r="RTF75" s="60"/>
      <c r="RTG75" s="60"/>
      <c r="RTH75" s="60"/>
      <c r="RTI75" s="60"/>
      <c r="RTJ75" s="60"/>
      <c r="RTK75" s="60"/>
      <c r="RTL75" s="60"/>
      <c r="RTM75" s="60"/>
      <c r="RTN75" s="60"/>
      <c r="RTO75" s="60"/>
      <c r="RTP75" s="60"/>
      <c r="RTQ75" s="60"/>
      <c r="RTR75" s="60"/>
      <c r="RTS75" s="60"/>
      <c r="RTT75" s="60"/>
      <c r="RTU75" s="60"/>
      <c r="RTV75" s="60"/>
      <c r="RTW75" s="60"/>
      <c r="RTX75" s="60"/>
      <c r="RTY75" s="60"/>
      <c r="RTZ75" s="60"/>
      <c r="RUA75" s="60"/>
      <c r="RUB75" s="60"/>
      <c r="RUC75" s="60"/>
      <c r="RUD75" s="60"/>
      <c r="RUE75" s="60"/>
      <c r="RUF75" s="60"/>
      <c r="RUG75" s="60"/>
      <c r="RUH75" s="60"/>
      <c r="RUI75" s="60"/>
      <c r="RUJ75" s="60"/>
      <c r="RUK75" s="60"/>
      <c r="RUL75" s="60"/>
      <c r="RUM75" s="60"/>
      <c r="RUN75" s="60"/>
      <c r="RUO75" s="60"/>
      <c r="RUP75" s="60"/>
      <c r="RUQ75" s="60"/>
      <c r="RUR75" s="60"/>
      <c r="RUS75" s="60"/>
      <c r="RUT75" s="60"/>
      <c r="RUU75" s="60"/>
      <c r="RUV75" s="60"/>
      <c r="RUW75" s="60"/>
      <c r="RUX75" s="60"/>
      <c r="RUY75" s="60"/>
      <c r="RUZ75" s="60"/>
      <c r="RVA75" s="60"/>
      <c r="RVB75" s="60"/>
      <c r="RVC75" s="60"/>
      <c r="RVD75" s="60"/>
      <c r="RVE75" s="60"/>
      <c r="RVF75" s="60"/>
      <c r="RVG75" s="60"/>
      <c r="RVH75" s="60"/>
      <c r="RVI75" s="60"/>
      <c r="RVJ75" s="60"/>
      <c r="RVK75" s="60"/>
      <c r="RVL75" s="60"/>
      <c r="RVM75" s="60"/>
      <c r="RVN75" s="60"/>
      <c r="RVO75" s="60"/>
      <c r="RVP75" s="60"/>
      <c r="RVQ75" s="60"/>
      <c r="RVR75" s="60"/>
      <c r="RVS75" s="60"/>
      <c r="RVT75" s="60"/>
      <c r="RVU75" s="60"/>
      <c r="RVV75" s="60"/>
      <c r="RVW75" s="60"/>
      <c r="RVX75" s="60"/>
      <c r="RVY75" s="60"/>
      <c r="RVZ75" s="60"/>
      <c r="RWA75" s="60"/>
      <c r="RWB75" s="60"/>
      <c r="RWC75" s="60"/>
      <c r="RWD75" s="60"/>
      <c r="RWE75" s="60"/>
      <c r="RWF75" s="60"/>
      <c r="RWG75" s="60"/>
      <c r="RWH75" s="60"/>
      <c r="RWI75" s="60"/>
      <c r="RWJ75" s="60"/>
      <c r="RWK75" s="60"/>
      <c r="RWL75" s="60"/>
      <c r="RWM75" s="60"/>
      <c r="RWN75" s="60"/>
      <c r="RWO75" s="60"/>
      <c r="RWP75" s="60"/>
      <c r="RWQ75" s="60"/>
      <c r="RWR75" s="60"/>
      <c r="RWS75" s="60"/>
      <c r="RWT75" s="60"/>
      <c r="RWU75" s="60"/>
      <c r="RWV75" s="60"/>
      <c r="RWW75" s="60"/>
      <c r="RWX75" s="60"/>
      <c r="RWY75" s="60"/>
      <c r="RWZ75" s="60"/>
      <c r="RXA75" s="60"/>
      <c r="RXB75" s="60"/>
      <c r="RXC75" s="60"/>
      <c r="RXD75" s="60"/>
      <c r="RXE75" s="60"/>
      <c r="RXF75" s="60"/>
      <c r="RXG75" s="60"/>
      <c r="RXH75" s="60"/>
      <c r="RXI75" s="60"/>
      <c r="RXJ75" s="60"/>
      <c r="RXK75" s="60"/>
      <c r="RXL75" s="60"/>
      <c r="RXM75" s="60"/>
      <c r="RXN75" s="60"/>
      <c r="RXO75" s="60"/>
      <c r="RXP75" s="60"/>
      <c r="RXQ75" s="60"/>
      <c r="RXR75" s="60"/>
      <c r="RXS75" s="60"/>
      <c r="RXT75" s="60"/>
      <c r="RXU75" s="60"/>
      <c r="RXV75" s="60"/>
      <c r="RXW75" s="60"/>
      <c r="RXX75" s="60"/>
      <c r="RXY75" s="60"/>
      <c r="RXZ75" s="60"/>
      <c r="RYA75" s="60"/>
      <c r="RYB75" s="60"/>
      <c r="RYC75" s="60"/>
      <c r="RYD75" s="60"/>
      <c r="RYE75" s="60"/>
      <c r="RYF75" s="60"/>
      <c r="RYG75" s="60"/>
      <c r="RYH75" s="60"/>
      <c r="RYI75" s="60"/>
      <c r="RYJ75" s="60"/>
      <c r="RYK75" s="60"/>
      <c r="RYL75" s="60"/>
      <c r="RYM75" s="60"/>
      <c r="RYN75" s="60"/>
      <c r="RYO75" s="60"/>
      <c r="RYP75" s="60"/>
      <c r="RYQ75" s="60"/>
      <c r="RYR75" s="60"/>
      <c r="RYS75" s="60"/>
      <c r="RYT75" s="60"/>
      <c r="RYU75" s="60"/>
      <c r="RYV75" s="60"/>
      <c r="RYW75" s="60"/>
      <c r="RYX75" s="60"/>
      <c r="RYY75" s="60"/>
      <c r="RYZ75" s="60"/>
      <c r="RZA75" s="60"/>
      <c r="RZB75" s="60"/>
      <c r="RZC75" s="60"/>
      <c r="RZD75" s="60"/>
      <c r="RZE75" s="60"/>
      <c r="RZF75" s="60"/>
      <c r="RZG75" s="60"/>
      <c r="RZH75" s="60"/>
      <c r="RZI75" s="60"/>
      <c r="RZJ75" s="60"/>
      <c r="RZK75" s="60"/>
      <c r="RZL75" s="60"/>
      <c r="RZM75" s="60"/>
      <c r="RZN75" s="60"/>
      <c r="RZO75" s="60"/>
      <c r="RZP75" s="60"/>
      <c r="RZQ75" s="60"/>
      <c r="RZR75" s="60"/>
      <c r="RZS75" s="60"/>
      <c r="RZT75" s="60"/>
      <c r="RZU75" s="60"/>
      <c r="RZV75" s="60"/>
      <c r="RZW75" s="60"/>
      <c r="RZX75" s="60"/>
      <c r="RZY75" s="60"/>
      <c r="RZZ75" s="60"/>
      <c r="SAA75" s="60"/>
      <c r="SAB75" s="60"/>
      <c r="SAC75" s="60"/>
      <c r="SAD75" s="60"/>
      <c r="SAE75" s="60"/>
      <c r="SAF75" s="60"/>
      <c r="SAG75" s="60"/>
      <c r="SAH75" s="60"/>
      <c r="SAI75" s="60"/>
      <c r="SAJ75" s="60"/>
      <c r="SAK75" s="60"/>
      <c r="SAL75" s="60"/>
      <c r="SAM75" s="60"/>
      <c r="SAN75" s="60"/>
      <c r="SAO75" s="60"/>
      <c r="SAP75" s="60"/>
      <c r="SAQ75" s="60"/>
      <c r="SAR75" s="60"/>
      <c r="SAS75" s="60"/>
      <c r="SAT75" s="60"/>
      <c r="SAU75" s="60"/>
      <c r="SAV75" s="60"/>
      <c r="SAW75" s="60"/>
      <c r="SAX75" s="60"/>
      <c r="SAY75" s="60"/>
      <c r="SAZ75" s="60"/>
      <c r="SBA75" s="60"/>
      <c r="SBB75" s="60"/>
      <c r="SBC75" s="60"/>
      <c r="SBD75" s="60"/>
      <c r="SBE75" s="60"/>
      <c r="SBF75" s="60"/>
      <c r="SBG75" s="60"/>
      <c r="SBH75" s="60"/>
      <c r="SBI75" s="60"/>
      <c r="SBJ75" s="60"/>
      <c r="SBK75" s="60"/>
      <c r="SBL75" s="60"/>
      <c r="SBM75" s="60"/>
      <c r="SBN75" s="60"/>
      <c r="SBO75" s="60"/>
      <c r="SBP75" s="60"/>
      <c r="SBQ75" s="60"/>
      <c r="SBR75" s="60"/>
      <c r="SBS75" s="60"/>
      <c r="SBT75" s="60"/>
      <c r="SBU75" s="60"/>
      <c r="SBV75" s="60"/>
      <c r="SBW75" s="60"/>
      <c r="SBX75" s="60"/>
      <c r="SBY75" s="60"/>
      <c r="SBZ75" s="60"/>
      <c r="SCA75" s="60"/>
      <c r="SCB75" s="60"/>
      <c r="SCC75" s="60"/>
      <c r="SCD75" s="60"/>
      <c r="SCE75" s="60"/>
      <c r="SCF75" s="60"/>
      <c r="SCG75" s="60"/>
      <c r="SCH75" s="60"/>
      <c r="SCI75" s="60"/>
      <c r="SCJ75" s="60"/>
      <c r="SCK75" s="60"/>
      <c r="SCL75" s="60"/>
      <c r="SCM75" s="60"/>
      <c r="SCN75" s="60"/>
      <c r="SCO75" s="60"/>
      <c r="SCP75" s="60"/>
      <c r="SCQ75" s="60"/>
      <c r="SCR75" s="60"/>
      <c r="SCS75" s="60"/>
      <c r="SCT75" s="60"/>
      <c r="SCU75" s="60"/>
      <c r="SCV75" s="60"/>
      <c r="SCW75" s="60"/>
      <c r="SCX75" s="60"/>
      <c r="SCY75" s="60"/>
      <c r="SCZ75" s="60"/>
      <c r="SDA75" s="60"/>
      <c r="SDB75" s="60"/>
      <c r="SDC75" s="60"/>
      <c r="SDD75" s="60"/>
      <c r="SDE75" s="60"/>
      <c r="SDF75" s="60"/>
      <c r="SDG75" s="60"/>
      <c r="SDH75" s="60"/>
      <c r="SDI75" s="60"/>
      <c r="SDJ75" s="60"/>
      <c r="SDK75" s="60"/>
      <c r="SDL75" s="60"/>
      <c r="SDM75" s="60"/>
      <c r="SDN75" s="60"/>
      <c r="SDO75" s="60"/>
      <c r="SDP75" s="60"/>
      <c r="SDQ75" s="60"/>
      <c r="SDR75" s="60"/>
      <c r="SDS75" s="60"/>
      <c r="SDT75" s="60"/>
      <c r="SDU75" s="60"/>
      <c r="SDV75" s="60"/>
      <c r="SDW75" s="60"/>
      <c r="SDX75" s="60"/>
      <c r="SDY75" s="60"/>
      <c r="SDZ75" s="60"/>
      <c r="SEA75" s="60"/>
      <c r="SEB75" s="60"/>
      <c r="SEC75" s="60"/>
      <c r="SED75" s="60"/>
      <c r="SEE75" s="60"/>
      <c r="SEF75" s="60"/>
      <c r="SEG75" s="60"/>
      <c r="SEH75" s="60"/>
      <c r="SEI75" s="60"/>
      <c r="SEJ75" s="60"/>
      <c r="SEK75" s="60"/>
      <c r="SEL75" s="60"/>
      <c r="SEM75" s="60"/>
      <c r="SEN75" s="60"/>
      <c r="SEO75" s="60"/>
      <c r="SEP75" s="60"/>
      <c r="SEQ75" s="60"/>
      <c r="SER75" s="60"/>
      <c r="SES75" s="60"/>
      <c r="SET75" s="60"/>
      <c r="SEU75" s="60"/>
      <c r="SEV75" s="60"/>
      <c r="SEW75" s="60"/>
      <c r="SEX75" s="60"/>
      <c r="SEY75" s="60"/>
      <c r="SEZ75" s="60"/>
      <c r="SFA75" s="60"/>
      <c r="SFB75" s="60"/>
      <c r="SFC75" s="60"/>
      <c r="SFD75" s="60"/>
      <c r="SFE75" s="60"/>
      <c r="SFF75" s="60"/>
      <c r="SFG75" s="60"/>
      <c r="SFH75" s="60"/>
      <c r="SFI75" s="60"/>
      <c r="SFJ75" s="60"/>
      <c r="SFK75" s="60"/>
      <c r="SFL75" s="60"/>
      <c r="SFM75" s="60"/>
      <c r="SFN75" s="60"/>
      <c r="SFO75" s="60"/>
      <c r="SFP75" s="60"/>
      <c r="SFQ75" s="60"/>
      <c r="SFR75" s="60"/>
      <c r="SFS75" s="60"/>
      <c r="SFT75" s="60"/>
      <c r="SFU75" s="60"/>
      <c r="SFV75" s="60"/>
      <c r="SFW75" s="60"/>
      <c r="SFX75" s="60"/>
      <c r="SFY75" s="60"/>
      <c r="SFZ75" s="60"/>
      <c r="SGA75" s="60"/>
      <c r="SGB75" s="60"/>
      <c r="SGC75" s="60"/>
      <c r="SGD75" s="60"/>
      <c r="SGE75" s="60"/>
      <c r="SGF75" s="60"/>
      <c r="SGG75" s="60"/>
      <c r="SGH75" s="60"/>
      <c r="SGI75" s="60"/>
      <c r="SGJ75" s="60"/>
      <c r="SGK75" s="60"/>
      <c r="SGL75" s="60"/>
      <c r="SGM75" s="60"/>
      <c r="SGN75" s="60"/>
      <c r="SGO75" s="60"/>
      <c r="SGP75" s="60"/>
      <c r="SGQ75" s="60"/>
      <c r="SGR75" s="60"/>
      <c r="SGS75" s="60"/>
      <c r="SGT75" s="60"/>
      <c r="SGU75" s="60"/>
      <c r="SGV75" s="60"/>
      <c r="SGW75" s="60"/>
      <c r="SGX75" s="60"/>
      <c r="SGY75" s="60"/>
      <c r="SGZ75" s="60"/>
      <c r="SHA75" s="60"/>
      <c r="SHB75" s="60"/>
      <c r="SHC75" s="60"/>
      <c r="SHD75" s="60"/>
      <c r="SHE75" s="60"/>
      <c r="SHF75" s="60"/>
      <c r="SHG75" s="60"/>
      <c r="SHH75" s="60"/>
      <c r="SHI75" s="60"/>
      <c r="SHJ75" s="60"/>
      <c r="SHK75" s="60"/>
      <c r="SHL75" s="60"/>
      <c r="SHM75" s="60"/>
      <c r="SHN75" s="60"/>
      <c r="SHO75" s="60"/>
      <c r="SHP75" s="60"/>
      <c r="SHQ75" s="60"/>
      <c r="SHR75" s="60"/>
      <c r="SHS75" s="60"/>
      <c r="SHT75" s="60"/>
      <c r="SHU75" s="60"/>
      <c r="SHV75" s="60"/>
      <c r="SHW75" s="60"/>
      <c r="SHX75" s="60"/>
      <c r="SHY75" s="60"/>
      <c r="SHZ75" s="60"/>
      <c r="SIA75" s="60"/>
      <c r="SIB75" s="60"/>
      <c r="SIC75" s="60"/>
      <c r="SID75" s="60"/>
      <c r="SIE75" s="60"/>
      <c r="SIF75" s="60"/>
      <c r="SIG75" s="60"/>
      <c r="SIH75" s="60"/>
      <c r="SII75" s="60"/>
      <c r="SIJ75" s="60"/>
      <c r="SIK75" s="60"/>
      <c r="SIL75" s="60"/>
      <c r="SIM75" s="60"/>
      <c r="SIN75" s="60"/>
      <c r="SIO75" s="60"/>
      <c r="SIP75" s="60"/>
      <c r="SIQ75" s="60"/>
      <c r="SIR75" s="60"/>
      <c r="SIS75" s="60"/>
      <c r="SIT75" s="60"/>
      <c r="SIU75" s="60"/>
      <c r="SIV75" s="60"/>
      <c r="SIW75" s="60"/>
      <c r="SIX75" s="60"/>
      <c r="SIY75" s="60"/>
      <c r="SIZ75" s="60"/>
      <c r="SJA75" s="60"/>
      <c r="SJB75" s="60"/>
      <c r="SJC75" s="60"/>
      <c r="SJD75" s="60"/>
      <c r="SJE75" s="60"/>
      <c r="SJF75" s="60"/>
      <c r="SJG75" s="60"/>
      <c r="SJH75" s="60"/>
      <c r="SJI75" s="60"/>
      <c r="SJJ75" s="60"/>
      <c r="SJK75" s="60"/>
      <c r="SJL75" s="60"/>
      <c r="SJM75" s="60"/>
      <c r="SJN75" s="60"/>
      <c r="SJO75" s="60"/>
      <c r="SJP75" s="60"/>
      <c r="SJQ75" s="60"/>
      <c r="SJR75" s="60"/>
      <c r="SJS75" s="60"/>
      <c r="SJT75" s="60"/>
      <c r="SJU75" s="60"/>
      <c r="SJV75" s="60"/>
      <c r="SJW75" s="60"/>
      <c r="SJX75" s="60"/>
      <c r="SJY75" s="60"/>
      <c r="SJZ75" s="60"/>
      <c r="SKA75" s="60"/>
      <c r="SKB75" s="60"/>
      <c r="SKC75" s="60"/>
      <c r="SKD75" s="60"/>
      <c r="SKE75" s="60"/>
      <c r="SKF75" s="60"/>
      <c r="SKG75" s="60"/>
      <c r="SKH75" s="60"/>
      <c r="SKI75" s="60"/>
      <c r="SKJ75" s="60"/>
      <c r="SKK75" s="60"/>
      <c r="SKL75" s="60"/>
      <c r="SKM75" s="60"/>
      <c r="SKN75" s="60"/>
      <c r="SKO75" s="60"/>
      <c r="SKP75" s="60"/>
      <c r="SKQ75" s="60"/>
      <c r="SKR75" s="60"/>
      <c r="SKS75" s="60"/>
      <c r="SKT75" s="60"/>
      <c r="SKU75" s="60"/>
      <c r="SKV75" s="60"/>
      <c r="SKW75" s="60"/>
      <c r="SKX75" s="60"/>
      <c r="SKY75" s="60"/>
      <c r="SKZ75" s="60"/>
      <c r="SLA75" s="60"/>
      <c r="SLB75" s="60"/>
      <c r="SLC75" s="60"/>
      <c r="SLD75" s="60"/>
      <c r="SLE75" s="60"/>
      <c r="SLF75" s="60"/>
      <c r="SLG75" s="60"/>
      <c r="SLH75" s="60"/>
      <c r="SLI75" s="60"/>
      <c r="SLJ75" s="60"/>
      <c r="SLK75" s="60"/>
      <c r="SLL75" s="60"/>
      <c r="SLM75" s="60"/>
      <c r="SLN75" s="60"/>
      <c r="SLO75" s="60"/>
      <c r="SLP75" s="60"/>
      <c r="SLQ75" s="60"/>
      <c r="SLR75" s="60"/>
      <c r="SLS75" s="60"/>
      <c r="SLT75" s="60"/>
      <c r="SLU75" s="60"/>
      <c r="SLV75" s="60"/>
      <c r="SLW75" s="60"/>
      <c r="SLX75" s="60"/>
      <c r="SLY75" s="60"/>
      <c r="SLZ75" s="60"/>
      <c r="SMA75" s="60"/>
      <c r="SMB75" s="60"/>
      <c r="SMC75" s="60"/>
      <c r="SMD75" s="60"/>
      <c r="SME75" s="60"/>
      <c r="SMF75" s="60"/>
      <c r="SMG75" s="60"/>
      <c r="SMH75" s="60"/>
      <c r="SMI75" s="60"/>
      <c r="SMJ75" s="60"/>
      <c r="SMK75" s="60"/>
      <c r="SML75" s="60"/>
      <c r="SMM75" s="60"/>
      <c r="SMN75" s="60"/>
      <c r="SMO75" s="60"/>
      <c r="SMP75" s="60"/>
      <c r="SMQ75" s="60"/>
      <c r="SMR75" s="60"/>
      <c r="SMS75" s="60"/>
      <c r="SMT75" s="60"/>
      <c r="SMU75" s="60"/>
      <c r="SMV75" s="60"/>
      <c r="SMW75" s="60"/>
      <c r="SMX75" s="60"/>
      <c r="SMY75" s="60"/>
      <c r="SMZ75" s="60"/>
      <c r="SNA75" s="60"/>
      <c r="SNB75" s="60"/>
      <c r="SNC75" s="60"/>
      <c r="SND75" s="60"/>
      <c r="SNE75" s="60"/>
      <c r="SNF75" s="60"/>
      <c r="SNG75" s="60"/>
      <c r="SNH75" s="60"/>
      <c r="SNI75" s="60"/>
      <c r="SNJ75" s="60"/>
      <c r="SNK75" s="60"/>
      <c r="SNL75" s="60"/>
      <c r="SNM75" s="60"/>
      <c r="SNN75" s="60"/>
      <c r="SNO75" s="60"/>
      <c r="SNP75" s="60"/>
      <c r="SNQ75" s="60"/>
      <c r="SNR75" s="60"/>
      <c r="SNS75" s="60"/>
      <c r="SNT75" s="60"/>
      <c r="SNU75" s="60"/>
      <c r="SNV75" s="60"/>
      <c r="SNW75" s="60"/>
      <c r="SNX75" s="60"/>
      <c r="SNY75" s="60"/>
      <c r="SNZ75" s="60"/>
      <c r="SOA75" s="60"/>
      <c r="SOB75" s="60"/>
      <c r="SOC75" s="60"/>
      <c r="SOD75" s="60"/>
      <c r="SOE75" s="60"/>
      <c r="SOF75" s="60"/>
      <c r="SOG75" s="60"/>
      <c r="SOH75" s="60"/>
      <c r="SOI75" s="60"/>
      <c r="SOJ75" s="60"/>
      <c r="SOK75" s="60"/>
      <c r="SOL75" s="60"/>
      <c r="SOM75" s="60"/>
      <c r="SON75" s="60"/>
      <c r="SOO75" s="60"/>
      <c r="SOP75" s="60"/>
      <c r="SOQ75" s="60"/>
      <c r="SOR75" s="60"/>
      <c r="SOS75" s="60"/>
      <c r="SOT75" s="60"/>
      <c r="SOU75" s="60"/>
      <c r="SOV75" s="60"/>
      <c r="SOW75" s="60"/>
      <c r="SOX75" s="60"/>
      <c r="SOY75" s="60"/>
      <c r="SOZ75" s="60"/>
      <c r="SPA75" s="60"/>
      <c r="SPB75" s="60"/>
      <c r="SPC75" s="60"/>
      <c r="SPD75" s="60"/>
      <c r="SPE75" s="60"/>
      <c r="SPF75" s="60"/>
      <c r="SPG75" s="60"/>
      <c r="SPH75" s="60"/>
      <c r="SPI75" s="60"/>
      <c r="SPJ75" s="60"/>
      <c r="SPK75" s="60"/>
      <c r="SPL75" s="60"/>
      <c r="SPM75" s="60"/>
      <c r="SPN75" s="60"/>
      <c r="SPO75" s="60"/>
      <c r="SPP75" s="60"/>
      <c r="SPQ75" s="60"/>
      <c r="SPR75" s="60"/>
      <c r="SPS75" s="60"/>
      <c r="SPT75" s="60"/>
      <c r="SPU75" s="60"/>
      <c r="SPV75" s="60"/>
      <c r="SPW75" s="60"/>
      <c r="SPX75" s="60"/>
      <c r="SPY75" s="60"/>
      <c r="SPZ75" s="60"/>
      <c r="SQA75" s="60"/>
      <c r="SQB75" s="60"/>
      <c r="SQC75" s="60"/>
      <c r="SQD75" s="60"/>
      <c r="SQE75" s="60"/>
      <c r="SQF75" s="60"/>
      <c r="SQG75" s="60"/>
      <c r="SQH75" s="60"/>
      <c r="SQI75" s="60"/>
      <c r="SQJ75" s="60"/>
      <c r="SQK75" s="60"/>
      <c r="SQL75" s="60"/>
      <c r="SQM75" s="60"/>
      <c r="SQN75" s="60"/>
      <c r="SQO75" s="60"/>
      <c r="SQP75" s="60"/>
      <c r="SQQ75" s="60"/>
      <c r="SQR75" s="60"/>
      <c r="SQS75" s="60"/>
      <c r="SQT75" s="60"/>
      <c r="SQU75" s="60"/>
      <c r="SQV75" s="60"/>
      <c r="SQW75" s="60"/>
      <c r="SQX75" s="60"/>
      <c r="SQY75" s="60"/>
      <c r="SQZ75" s="60"/>
      <c r="SRA75" s="60"/>
      <c r="SRB75" s="60"/>
      <c r="SRC75" s="60"/>
      <c r="SRD75" s="60"/>
      <c r="SRE75" s="60"/>
      <c r="SRF75" s="60"/>
      <c r="SRG75" s="60"/>
      <c r="SRH75" s="60"/>
      <c r="SRI75" s="60"/>
      <c r="SRJ75" s="60"/>
      <c r="SRK75" s="60"/>
      <c r="SRL75" s="60"/>
      <c r="SRM75" s="60"/>
      <c r="SRN75" s="60"/>
      <c r="SRO75" s="60"/>
      <c r="SRP75" s="60"/>
      <c r="SRQ75" s="60"/>
      <c r="SRR75" s="60"/>
      <c r="SRS75" s="60"/>
      <c r="SRT75" s="60"/>
      <c r="SRU75" s="60"/>
      <c r="SRV75" s="60"/>
      <c r="SRW75" s="60"/>
      <c r="SRX75" s="60"/>
      <c r="SRY75" s="60"/>
      <c r="SRZ75" s="60"/>
      <c r="SSA75" s="60"/>
      <c r="SSB75" s="60"/>
      <c r="SSC75" s="60"/>
      <c r="SSD75" s="60"/>
      <c r="SSE75" s="60"/>
      <c r="SSF75" s="60"/>
      <c r="SSG75" s="60"/>
      <c r="SSH75" s="60"/>
      <c r="SSI75" s="60"/>
      <c r="SSJ75" s="60"/>
      <c r="SSK75" s="60"/>
      <c r="SSL75" s="60"/>
      <c r="SSM75" s="60"/>
      <c r="SSN75" s="60"/>
      <c r="SSO75" s="60"/>
      <c r="SSP75" s="60"/>
      <c r="SSQ75" s="60"/>
      <c r="SSR75" s="60"/>
      <c r="SSS75" s="60"/>
      <c r="SST75" s="60"/>
      <c r="SSU75" s="60"/>
      <c r="SSV75" s="60"/>
      <c r="SSW75" s="60"/>
      <c r="SSX75" s="60"/>
      <c r="SSY75" s="60"/>
      <c r="SSZ75" s="60"/>
      <c r="STA75" s="60"/>
      <c r="STB75" s="60"/>
      <c r="STC75" s="60"/>
      <c r="STD75" s="60"/>
      <c r="STE75" s="60"/>
      <c r="STF75" s="60"/>
      <c r="STG75" s="60"/>
      <c r="STH75" s="60"/>
      <c r="STI75" s="60"/>
      <c r="STJ75" s="60"/>
      <c r="STK75" s="60"/>
      <c r="STL75" s="60"/>
      <c r="STM75" s="60"/>
      <c r="STN75" s="60"/>
      <c r="STO75" s="60"/>
      <c r="STP75" s="60"/>
      <c r="STQ75" s="60"/>
      <c r="STR75" s="60"/>
      <c r="STS75" s="60"/>
      <c r="STT75" s="60"/>
      <c r="STU75" s="60"/>
      <c r="STV75" s="60"/>
      <c r="STW75" s="60"/>
      <c r="STX75" s="60"/>
      <c r="STY75" s="60"/>
      <c r="STZ75" s="60"/>
      <c r="SUA75" s="60"/>
      <c r="SUB75" s="60"/>
      <c r="SUC75" s="60"/>
      <c r="SUD75" s="60"/>
      <c r="SUE75" s="60"/>
      <c r="SUF75" s="60"/>
      <c r="SUG75" s="60"/>
      <c r="SUH75" s="60"/>
      <c r="SUI75" s="60"/>
      <c r="SUJ75" s="60"/>
      <c r="SUK75" s="60"/>
      <c r="SUL75" s="60"/>
      <c r="SUM75" s="60"/>
      <c r="SUN75" s="60"/>
      <c r="SUO75" s="60"/>
      <c r="SUP75" s="60"/>
      <c r="SUQ75" s="60"/>
      <c r="SUR75" s="60"/>
      <c r="SUS75" s="60"/>
      <c r="SUT75" s="60"/>
      <c r="SUU75" s="60"/>
      <c r="SUV75" s="60"/>
      <c r="SUW75" s="60"/>
      <c r="SUX75" s="60"/>
      <c r="SUY75" s="60"/>
      <c r="SUZ75" s="60"/>
      <c r="SVA75" s="60"/>
      <c r="SVB75" s="60"/>
      <c r="SVC75" s="60"/>
      <c r="SVD75" s="60"/>
      <c r="SVE75" s="60"/>
      <c r="SVF75" s="60"/>
      <c r="SVG75" s="60"/>
      <c r="SVH75" s="60"/>
      <c r="SVI75" s="60"/>
      <c r="SVJ75" s="60"/>
      <c r="SVK75" s="60"/>
      <c r="SVL75" s="60"/>
      <c r="SVM75" s="60"/>
      <c r="SVN75" s="60"/>
      <c r="SVO75" s="60"/>
      <c r="SVP75" s="60"/>
      <c r="SVQ75" s="60"/>
      <c r="SVR75" s="60"/>
      <c r="SVS75" s="60"/>
      <c r="SVT75" s="60"/>
      <c r="SVU75" s="60"/>
      <c r="SVV75" s="60"/>
      <c r="SVW75" s="60"/>
      <c r="SVX75" s="60"/>
      <c r="SVY75" s="60"/>
      <c r="SVZ75" s="60"/>
      <c r="SWA75" s="60"/>
      <c r="SWB75" s="60"/>
      <c r="SWC75" s="60"/>
      <c r="SWD75" s="60"/>
      <c r="SWE75" s="60"/>
      <c r="SWF75" s="60"/>
      <c r="SWG75" s="60"/>
      <c r="SWH75" s="60"/>
      <c r="SWI75" s="60"/>
      <c r="SWJ75" s="60"/>
      <c r="SWK75" s="60"/>
      <c r="SWL75" s="60"/>
      <c r="SWM75" s="60"/>
      <c r="SWN75" s="60"/>
      <c r="SWO75" s="60"/>
      <c r="SWP75" s="60"/>
      <c r="SWQ75" s="60"/>
      <c r="SWR75" s="60"/>
      <c r="SWS75" s="60"/>
      <c r="SWT75" s="60"/>
      <c r="SWU75" s="60"/>
      <c r="SWV75" s="60"/>
      <c r="SWW75" s="60"/>
      <c r="SWX75" s="60"/>
      <c r="SWY75" s="60"/>
      <c r="SWZ75" s="60"/>
      <c r="SXA75" s="60"/>
      <c r="SXB75" s="60"/>
      <c r="SXC75" s="60"/>
      <c r="SXD75" s="60"/>
      <c r="SXE75" s="60"/>
      <c r="SXF75" s="60"/>
      <c r="SXG75" s="60"/>
      <c r="SXH75" s="60"/>
      <c r="SXI75" s="60"/>
      <c r="SXJ75" s="60"/>
      <c r="SXK75" s="60"/>
      <c r="SXL75" s="60"/>
      <c r="SXM75" s="60"/>
      <c r="SXN75" s="60"/>
      <c r="SXO75" s="60"/>
      <c r="SXP75" s="60"/>
      <c r="SXQ75" s="60"/>
      <c r="SXR75" s="60"/>
      <c r="SXS75" s="60"/>
      <c r="SXT75" s="60"/>
      <c r="SXU75" s="60"/>
      <c r="SXV75" s="60"/>
      <c r="SXW75" s="60"/>
      <c r="SXX75" s="60"/>
      <c r="SXY75" s="60"/>
      <c r="SXZ75" s="60"/>
      <c r="SYA75" s="60"/>
      <c r="SYB75" s="60"/>
      <c r="SYC75" s="60"/>
      <c r="SYD75" s="60"/>
      <c r="SYE75" s="60"/>
      <c r="SYF75" s="60"/>
      <c r="SYG75" s="60"/>
      <c r="SYH75" s="60"/>
      <c r="SYI75" s="60"/>
      <c r="SYJ75" s="60"/>
      <c r="SYK75" s="60"/>
      <c r="SYL75" s="60"/>
      <c r="SYM75" s="60"/>
      <c r="SYN75" s="60"/>
      <c r="SYO75" s="60"/>
      <c r="SYP75" s="60"/>
      <c r="SYQ75" s="60"/>
      <c r="SYR75" s="60"/>
      <c r="SYS75" s="60"/>
      <c r="SYT75" s="60"/>
      <c r="SYU75" s="60"/>
      <c r="SYV75" s="60"/>
      <c r="SYW75" s="60"/>
      <c r="SYX75" s="60"/>
      <c r="SYY75" s="60"/>
      <c r="SYZ75" s="60"/>
      <c r="SZA75" s="60"/>
      <c r="SZB75" s="60"/>
      <c r="SZC75" s="60"/>
      <c r="SZD75" s="60"/>
      <c r="SZE75" s="60"/>
      <c r="SZF75" s="60"/>
      <c r="SZG75" s="60"/>
      <c r="SZH75" s="60"/>
      <c r="SZI75" s="60"/>
      <c r="SZJ75" s="60"/>
      <c r="SZK75" s="60"/>
      <c r="SZL75" s="60"/>
      <c r="SZM75" s="60"/>
      <c r="SZN75" s="60"/>
      <c r="SZO75" s="60"/>
      <c r="SZP75" s="60"/>
      <c r="SZQ75" s="60"/>
      <c r="SZR75" s="60"/>
      <c r="SZS75" s="60"/>
      <c r="SZT75" s="60"/>
      <c r="SZU75" s="60"/>
      <c r="SZV75" s="60"/>
      <c r="SZW75" s="60"/>
      <c r="SZX75" s="60"/>
      <c r="SZY75" s="60"/>
      <c r="SZZ75" s="60"/>
      <c r="TAA75" s="60"/>
      <c r="TAB75" s="60"/>
      <c r="TAC75" s="60"/>
      <c r="TAD75" s="60"/>
      <c r="TAE75" s="60"/>
      <c r="TAF75" s="60"/>
      <c r="TAG75" s="60"/>
      <c r="TAH75" s="60"/>
      <c r="TAI75" s="60"/>
      <c r="TAJ75" s="60"/>
      <c r="TAK75" s="60"/>
      <c r="TAL75" s="60"/>
      <c r="TAM75" s="60"/>
      <c r="TAN75" s="60"/>
      <c r="TAO75" s="60"/>
      <c r="TAP75" s="60"/>
      <c r="TAQ75" s="60"/>
      <c r="TAR75" s="60"/>
      <c r="TAS75" s="60"/>
      <c r="TAT75" s="60"/>
      <c r="TAU75" s="60"/>
      <c r="TAV75" s="60"/>
      <c r="TAW75" s="60"/>
      <c r="TAX75" s="60"/>
      <c r="TAY75" s="60"/>
      <c r="TAZ75" s="60"/>
      <c r="TBA75" s="60"/>
      <c r="TBB75" s="60"/>
      <c r="TBC75" s="60"/>
      <c r="TBD75" s="60"/>
      <c r="TBE75" s="60"/>
      <c r="TBF75" s="60"/>
      <c r="TBG75" s="60"/>
      <c r="TBH75" s="60"/>
      <c r="TBI75" s="60"/>
      <c r="TBJ75" s="60"/>
      <c r="TBK75" s="60"/>
      <c r="TBL75" s="60"/>
      <c r="TBM75" s="60"/>
      <c r="TBN75" s="60"/>
      <c r="TBO75" s="60"/>
      <c r="TBP75" s="60"/>
      <c r="TBQ75" s="60"/>
      <c r="TBR75" s="60"/>
      <c r="TBS75" s="60"/>
      <c r="TBT75" s="60"/>
      <c r="TBU75" s="60"/>
      <c r="TBV75" s="60"/>
      <c r="TBW75" s="60"/>
      <c r="TBX75" s="60"/>
      <c r="TBY75" s="60"/>
      <c r="TBZ75" s="60"/>
      <c r="TCA75" s="60"/>
      <c r="TCB75" s="60"/>
      <c r="TCC75" s="60"/>
      <c r="TCD75" s="60"/>
      <c r="TCE75" s="60"/>
      <c r="TCF75" s="60"/>
      <c r="TCG75" s="60"/>
      <c r="TCH75" s="60"/>
      <c r="TCI75" s="60"/>
      <c r="TCJ75" s="60"/>
      <c r="TCK75" s="60"/>
      <c r="TCL75" s="60"/>
      <c r="TCM75" s="60"/>
      <c r="TCN75" s="60"/>
      <c r="TCO75" s="60"/>
      <c r="TCP75" s="60"/>
      <c r="TCQ75" s="60"/>
      <c r="TCR75" s="60"/>
      <c r="TCS75" s="60"/>
      <c r="TCT75" s="60"/>
      <c r="TCU75" s="60"/>
      <c r="TCV75" s="60"/>
      <c r="TCW75" s="60"/>
      <c r="TCX75" s="60"/>
      <c r="TCY75" s="60"/>
      <c r="TCZ75" s="60"/>
      <c r="TDA75" s="60"/>
      <c r="TDB75" s="60"/>
      <c r="TDC75" s="60"/>
      <c r="TDD75" s="60"/>
      <c r="TDE75" s="60"/>
      <c r="TDF75" s="60"/>
      <c r="TDG75" s="60"/>
      <c r="TDH75" s="60"/>
      <c r="TDI75" s="60"/>
      <c r="TDJ75" s="60"/>
      <c r="TDK75" s="60"/>
      <c r="TDL75" s="60"/>
      <c r="TDM75" s="60"/>
      <c r="TDN75" s="60"/>
      <c r="TDO75" s="60"/>
      <c r="TDP75" s="60"/>
      <c r="TDQ75" s="60"/>
      <c r="TDR75" s="60"/>
      <c r="TDS75" s="60"/>
      <c r="TDT75" s="60"/>
      <c r="TDU75" s="60"/>
      <c r="TDV75" s="60"/>
      <c r="TDW75" s="60"/>
      <c r="TDX75" s="60"/>
      <c r="TDY75" s="60"/>
      <c r="TDZ75" s="60"/>
      <c r="TEA75" s="60"/>
      <c r="TEB75" s="60"/>
      <c r="TEC75" s="60"/>
      <c r="TED75" s="60"/>
      <c r="TEE75" s="60"/>
      <c r="TEF75" s="60"/>
      <c r="TEG75" s="60"/>
      <c r="TEH75" s="60"/>
      <c r="TEI75" s="60"/>
      <c r="TEJ75" s="60"/>
      <c r="TEK75" s="60"/>
      <c r="TEL75" s="60"/>
      <c r="TEM75" s="60"/>
      <c r="TEN75" s="60"/>
      <c r="TEO75" s="60"/>
      <c r="TEP75" s="60"/>
      <c r="TEQ75" s="60"/>
      <c r="TER75" s="60"/>
      <c r="TES75" s="60"/>
      <c r="TET75" s="60"/>
      <c r="TEU75" s="60"/>
      <c r="TEV75" s="60"/>
      <c r="TEW75" s="60"/>
      <c r="TEX75" s="60"/>
      <c r="TEY75" s="60"/>
      <c r="TEZ75" s="60"/>
      <c r="TFA75" s="60"/>
      <c r="TFB75" s="60"/>
      <c r="TFC75" s="60"/>
      <c r="TFD75" s="60"/>
      <c r="TFE75" s="60"/>
      <c r="TFF75" s="60"/>
      <c r="TFG75" s="60"/>
      <c r="TFH75" s="60"/>
      <c r="TFI75" s="60"/>
      <c r="TFJ75" s="60"/>
      <c r="TFK75" s="60"/>
      <c r="TFL75" s="60"/>
      <c r="TFM75" s="60"/>
      <c r="TFN75" s="60"/>
      <c r="TFO75" s="60"/>
      <c r="TFP75" s="60"/>
      <c r="TFQ75" s="60"/>
      <c r="TFR75" s="60"/>
      <c r="TFS75" s="60"/>
      <c r="TFT75" s="60"/>
      <c r="TFU75" s="60"/>
      <c r="TFV75" s="60"/>
      <c r="TFW75" s="60"/>
      <c r="TFX75" s="60"/>
      <c r="TFY75" s="60"/>
      <c r="TFZ75" s="60"/>
      <c r="TGA75" s="60"/>
      <c r="TGB75" s="60"/>
      <c r="TGC75" s="60"/>
      <c r="TGD75" s="60"/>
      <c r="TGE75" s="60"/>
      <c r="TGF75" s="60"/>
      <c r="TGG75" s="60"/>
      <c r="TGH75" s="60"/>
      <c r="TGI75" s="60"/>
      <c r="TGJ75" s="60"/>
      <c r="TGK75" s="60"/>
      <c r="TGL75" s="60"/>
      <c r="TGM75" s="60"/>
      <c r="TGN75" s="60"/>
      <c r="TGO75" s="60"/>
      <c r="TGP75" s="60"/>
      <c r="TGQ75" s="60"/>
      <c r="TGR75" s="60"/>
      <c r="TGS75" s="60"/>
      <c r="TGT75" s="60"/>
      <c r="TGU75" s="60"/>
      <c r="TGV75" s="60"/>
      <c r="TGW75" s="60"/>
      <c r="TGX75" s="60"/>
      <c r="TGY75" s="60"/>
      <c r="TGZ75" s="60"/>
      <c r="THA75" s="60"/>
      <c r="THB75" s="60"/>
      <c r="THC75" s="60"/>
      <c r="THD75" s="60"/>
      <c r="THE75" s="60"/>
      <c r="THF75" s="60"/>
      <c r="THG75" s="60"/>
      <c r="THH75" s="60"/>
      <c r="THI75" s="60"/>
      <c r="THJ75" s="60"/>
      <c r="THK75" s="60"/>
      <c r="THL75" s="60"/>
      <c r="THM75" s="60"/>
      <c r="THN75" s="60"/>
      <c r="THO75" s="60"/>
      <c r="THP75" s="60"/>
      <c r="THQ75" s="60"/>
      <c r="THR75" s="60"/>
      <c r="THS75" s="60"/>
      <c r="THT75" s="60"/>
      <c r="THU75" s="60"/>
      <c r="THV75" s="60"/>
      <c r="THW75" s="60"/>
      <c r="THX75" s="60"/>
      <c r="THY75" s="60"/>
      <c r="THZ75" s="60"/>
      <c r="TIA75" s="60"/>
      <c r="TIB75" s="60"/>
      <c r="TIC75" s="60"/>
      <c r="TID75" s="60"/>
      <c r="TIE75" s="60"/>
      <c r="TIF75" s="60"/>
      <c r="TIG75" s="60"/>
      <c r="TIH75" s="60"/>
      <c r="TII75" s="60"/>
      <c r="TIJ75" s="60"/>
      <c r="TIK75" s="60"/>
      <c r="TIL75" s="60"/>
      <c r="TIM75" s="60"/>
      <c r="TIN75" s="60"/>
      <c r="TIO75" s="60"/>
      <c r="TIP75" s="60"/>
      <c r="TIQ75" s="60"/>
      <c r="TIR75" s="60"/>
      <c r="TIS75" s="60"/>
      <c r="TIT75" s="60"/>
      <c r="TIU75" s="60"/>
      <c r="TIV75" s="60"/>
      <c r="TIW75" s="60"/>
      <c r="TIX75" s="60"/>
      <c r="TIY75" s="60"/>
      <c r="TIZ75" s="60"/>
      <c r="TJA75" s="60"/>
      <c r="TJB75" s="60"/>
      <c r="TJC75" s="60"/>
      <c r="TJD75" s="60"/>
      <c r="TJE75" s="60"/>
      <c r="TJF75" s="60"/>
      <c r="TJG75" s="60"/>
      <c r="TJH75" s="60"/>
      <c r="TJI75" s="60"/>
      <c r="TJJ75" s="60"/>
      <c r="TJK75" s="60"/>
      <c r="TJL75" s="60"/>
      <c r="TJM75" s="60"/>
      <c r="TJN75" s="60"/>
      <c r="TJO75" s="60"/>
      <c r="TJP75" s="60"/>
      <c r="TJQ75" s="60"/>
      <c r="TJR75" s="60"/>
      <c r="TJS75" s="60"/>
      <c r="TJT75" s="60"/>
      <c r="TJU75" s="60"/>
      <c r="TJV75" s="60"/>
      <c r="TJW75" s="60"/>
      <c r="TJX75" s="60"/>
      <c r="TJY75" s="60"/>
      <c r="TJZ75" s="60"/>
      <c r="TKA75" s="60"/>
      <c r="TKB75" s="60"/>
      <c r="TKC75" s="60"/>
      <c r="TKD75" s="60"/>
      <c r="TKE75" s="60"/>
      <c r="TKF75" s="60"/>
      <c r="TKG75" s="60"/>
      <c r="TKH75" s="60"/>
      <c r="TKI75" s="60"/>
      <c r="TKJ75" s="60"/>
      <c r="TKK75" s="60"/>
      <c r="TKL75" s="60"/>
      <c r="TKM75" s="60"/>
      <c r="TKN75" s="60"/>
      <c r="TKO75" s="60"/>
      <c r="TKP75" s="60"/>
      <c r="TKQ75" s="60"/>
      <c r="TKR75" s="60"/>
      <c r="TKS75" s="60"/>
      <c r="TKT75" s="60"/>
      <c r="TKU75" s="60"/>
      <c r="TKV75" s="60"/>
      <c r="TKW75" s="60"/>
      <c r="TKX75" s="60"/>
      <c r="TKY75" s="60"/>
      <c r="TKZ75" s="60"/>
      <c r="TLA75" s="60"/>
      <c r="TLB75" s="60"/>
      <c r="TLC75" s="60"/>
      <c r="TLD75" s="60"/>
      <c r="TLE75" s="60"/>
      <c r="TLF75" s="60"/>
      <c r="TLG75" s="60"/>
      <c r="TLH75" s="60"/>
      <c r="TLI75" s="60"/>
      <c r="TLJ75" s="60"/>
      <c r="TLK75" s="60"/>
      <c r="TLL75" s="60"/>
      <c r="TLM75" s="60"/>
      <c r="TLN75" s="60"/>
      <c r="TLO75" s="60"/>
      <c r="TLP75" s="60"/>
      <c r="TLQ75" s="60"/>
      <c r="TLR75" s="60"/>
      <c r="TLS75" s="60"/>
      <c r="TLT75" s="60"/>
      <c r="TLU75" s="60"/>
      <c r="TLV75" s="60"/>
      <c r="TLW75" s="60"/>
      <c r="TLX75" s="60"/>
      <c r="TLY75" s="60"/>
      <c r="TLZ75" s="60"/>
      <c r="TMA75" s="60"/>
      <c r="TMB75" s="60"/>
      <c r="TMC75" s="60"/>
      <c r="TMD75" s="60"/>
      <c r="TME75" s="60"/>
      <c r="TMF75" s="60"/>
      <c r="TMG75" s="60"/>
      <c r="TMH75" s="60"/>
      <c r="TMI75" s="60"/>
      <c r="TMJ75" s="60"/>
      <c r="TMK75" s="60"/>
      <c r="TML75" s="60"/>
      <c r="TMM75" s="60"/>
      <c r="TMN75" s="60"/>
      <c r="TMO75" s="60"/>
      <c r="TMP75" s="60"/>
      <c r="TMQ75" s="60"/>
      <c r="TMR75" s="60"/>
      <c r="TMS75" s="60"/>
      <c r="TMT75" s="60"/>
      <c r="TMU75" s="60"/>
      <c r="TMV75" s="60"/>
      <c r="TMW75" s="60"/>
      <c r="TMX75" s="60"/>
      <c r="TMY75" s="60"/>
      <c r="TMZ75" s="60"/>
      <c r="TNA75" s="60"/>
      <c r="TNB75" s="60"/>
      <c r="TNC75" s="60"/>
      <c r="TND75" s="60"/>
      <c r="TNE75" s="60"/>
      <c r="TNF75" s="60"/>
      <c r="TNG75" s="60"/>
      <c r="TNH75" s="60"/>
      <c r="TNI75" s="60"/>
      <c r="TNJ75" s="60"/>
      <c r="TNK75" s="60"/>
      <c r="TNL75" s="60"/>
      <c r="TNM75" s="60"/>
      <c r="TNN75" s="60"/>
      <c r="TNO75" s="60"/>
      <c r="TNP75" s="60"/>
      <c r="TNQ75" s="60"/>
      <c r="TNR75" s="60"/>
      <c r="TNS75" s="60"/>
      <c r="TNT75" s="60"/>
      <c r="TNU75" s="60"/>
      <c r="TNV75" s="60"/>
      <c r="TNW75" s="60"/>
      <c r="TNX75" s="60"/>
      <c r="TNY75" s="60"/>
      <c r="TNZ75" s="60"/>
      <c r="TOA75" s="60"/>
      <c r="TOB75" s="60"/>
      <c r="TOC75" s="60"/>
      <c r="TOD75" s="60"/>
      <c r="TOE75" s="60"/>
      <c r="TOF75" s="60"/>
      <c r="TOG75" s="60"/>
      <c r="TOH75" s="60"/>
      <c r="TOI75" s="60"/>
      <c r="TOJ75" s="60"/>
      <c r="TOK75" s="60"/>
      <c r="TOL75" s="60"/>
      <c r="TOM75" s="60"/>
      <c r="TON75" s="60"/>
      <c r="TOO75" s="60"/>
      <c r="TOP75" s="60"/>
      <c r="TOQ75" s="60"/>
      <c r="TOR75" s="60"/>
      <c r="TOS75" s="60"/>
      <c r="TOT75" s="60"/>
      <c r="TOU75" s="60"/>
      <c r="TOV75" s="60"/>
      <c r="TOW75" s="60"/>
      <c r="TOX75" s="60"/>
      <c r="TOY75" s="60"/>
      <c r="TOZ75" s="60"/>
      <c r="TPA75" s="60"/>
      <c r="TPB75" s="60"/>
      <c r="TPC75" s="60"/>
      <c r="TPD75" s="60"/>
      <c r="TPE75" s="60"/>
      <c r="TPF75" s="60"/>
      <c r="TPG75" s="60"/>
      <c r="TPH75" s="60"/>
      <c r="TPI75" s="60"/>
      <c r="TPJ75" s="60"/>
      <c r="TPK75" s="60"/>
      <c r="TPL75" s="60"/>
      <c r="TPM75" s="60"/>
      <c r="TPN75" s="60"/>
      <c r="TPO75" s="60"/>
      <c r="TPP75" s="60"/>
      <c r="TPQ75" s="60"/>
      <c r="TPR75" s="60"/>
      <c r="TPS75" s="60"/>
      <c r="TPT75" s="60"/>
      <c r="TPU75" s="60"/>
      <c r="TPV75" s="60"/>
      <c r="TPW75" s="60"/>
      <c r="TPX75" s="60"/>
      <c r="TPY75" s="60"/>
      <c r="TPZ75" s="60"/>
      <c r="TQA75" s="60"/>
      <c r="TQB75" s="60"/>
      <c r="TQC75" s="60"/>
      <c r="TQD75" s="60"/>
      <c r="TQE75" s="60"/>
      <c r="TQF75" s="60"/>
      <c r="TQG75" s="60"/>
      <c r="TQH75" s="60"/>
      <c r="TQI75" s="60"/>
      <c r="TQJ75" s="60"/>
      <c r="TQK75" s="60"/>
      <c r="TQL75" s="60"/>
      <c r="TQM75" s="60"/>
      <c r="TQN75" s="60"/>
      <c r="TQO75" s="60"/>
      <c r="TQP75" s="60"/>
      <c r="TQQ75" s="60"/>
      <c r="TQR75" s="60"/>
      <c r="TQS75" s="60"/>
      <c r="TQT75" s="60"/>
      <c r="TQU75" s="60"/>
      <c r="TQV75" s="60"/>
      <c r="TQW75" s="60"/>
      <c r="TQX75" s="60"/>
      <c r="TQY75" s="60"/>
      <c r="TQZ75" s="60"/>
      <c r="TRA75" s="60"/>
      <c r="TRB75" s="60"/>
      <c r="TRC75" s="60"/>
      <c r="TRD75" s="60"/>
      <c r="TRE75" s="60"/>
      <c r="TRF75" s="60"/>
      <c r="TRG75" s="60"/>
      <c r="TRH75" s="60"/>
      <c r="TRI75" s="60"/>
      <c r="TRJ75" s="60"/>
      <c r="TRK75" s="60"/>
      <c r="TRL75" s="60"/>
      <c r="TRM75" s="60"/>
      <c r="TRN75" s="60"/>
      <c r="TRO75" s="60"/>
      <c r="TRP75" s="60"/>
      <c r="TRQ75" s="60"/>
      <c r="TRR75" s="60"/>
      <c r="TRS75" s="60"/>
      <c r="TRT75" s="60"/>
      <c r="TRU75" s="60"/>
      <c r="TRV75" s="60"/>
      <c r="TRW75" s="60"/>
      <c r="TRX75" s="60"/>
      <c r="TRY75" s="60"/>
      <c r="TRZ75" s="60"/>
      <c r="TSA75" s="60"/>
      <c r="TSB75" s="60"/>
      <c r="TSC75" s="60"/>
      <c r="TSD75" s="60"/>
      <c r="TSE75" s="60"/>
      <c r="TSF75" s="60"/>
      <c r="TSG75" s="60"/>
      <c r="TSH75" s="60"/>
      <c r="TSI75" s="60"/>
      <c r="TSJ75" s="60"/>
      <c r="TSK75" s="60"/>
      <c r="TSL75" s="60"/>
      <c r="TSM75" s="60"/>
      <c r="TSN75" s="60"/>
      <c r="TSO75" s="60"/>
      <c r="TSP75" s="60"/>
      <c r="TSQ75" s="60"/>
      <c r="TSR75" s="60"/>
      <c r="TSS75" s="60"/>
      <c r="TST75" s="60"/>
      <c r="TSU75" s="60"/>
      <c r="TSV75" s="60"/>
      <c r="TSW75" s="60"/>
      <c r="TSX75" s="60"/>
      <c r="TSY75" s="60"/>
      <c r="TSZ75" s="60"/>
      <c r="TTA75" s="60"/>
      <c r="TTB75" s="60"/>
      <c r="TTC75" s="60"/>
      <c r="TTD75" s="60"/>
      <c r="TTE75" s="60"/>
      <c r="TTF75" s="60"/>
      <c r="TTG75" s="60"/>
      <c r="TTH75" s="60"/>
      <c r="TTI75" s="60"/>
      <c r="TTJ75" s="60"/>
      <c r="TTK75" s="60"/>
      <c r="TTL75" s="60"/>
      <c r="TTM75" s="60"/>
      <c r="TTN75" s="60"/>
      <c r="TTO75" s="60"/>
      <c r="TTP75" s="60"/>
      <c r="TTQ75" s="60"/>
      <c r="TTR75" s="60"/>
      <c r="TTS75" s="60"/>
      <c r="TTT75" s="60"/>
      <c r="TTU75" s="60"/>
      <c r="TTV75" s="60"/>
      <c r="TTW75" s="60"/>
      <c r="TTX75" s="60"/>
      <c r="TTY75" s="60"/>
      <c r="TTZ75" s="60"/>
      <c r="TUA75" s="60"/>
      <c r="TUB75" s="60"/>
      <c r="TUC75" s="60"/>
      <c r="TUD75" s="60"/>
      <c r="TUE75" s="60"/>
      <c r="TUF75" s="60"/>
      <c r="TUG75" s="60"/>
      <c r="TUH75" s="60"/>
      <c r="TUI75" s="60"/>
      <c r="TUJ75" s="60"/>
      <c r="TUK75" s="60"/>
      <c r="TUL75" s="60"/>
      <c r="TUM75" s="60"/>
      <c r="TUN75" s="60"/>
      <c r="TUO75" s="60"/>
      <c r="TUP75" s="60"/>
      <c r="TUQ75" s="60"/>
      <c r="TUR75" s="60"/>
      <c r="TUS75" s="60"/>
      <c r="TUT75" s="60"/>
      <c r="TUU75" s="60"/>
      <c r="TUV75" s="60"/>
      <c r="TUW75" s="60"/>
      <c r="TUX75" s="60"/>
      <c r="TUY75" s="60"/>
      <c r="TUZ75" s="60"/>
      <c r="TVA75" s="60"/>
      <c r="TVB75" s="60"/>
      <c r="TVC75" s="60"/>
      <c r="TVD75" s="60"/>
      <c r="TVE75" s="60"/>
      <c r="TVF75" s="60"/>
      <c r="TVG75" s="60"/>
      <c r="TVH75" s="60"/>
      <c r="TVI75" s="60"/>
      <c r="TVJ75" s="60"/>
      <c r="TVK75" s="60"/>
      <c r="TVL75" s="60"/>
      <c r="TVM75" s="60"/>
      <c r="TVN75" s="60"/>
      <c r="TVO75" s="60"/>
      <c r="TVP75" s="60"/>
      <c r="TVQ75" s="60"/>
      <c r="TVR75" s="60"/>
      <c r="TVS75" s="60"/>
      <c r="TVT75" s="60"/>
      <c r="TVU75" s="60"/>
      <c r="TVV75" s="60"/>
      <c r="TVW75" s="60"/>
      <c r="TVX75" s="60"/>
      <c r="TVY75" s="60"/>
      <c r="TVZ75" s="60"/>
      <c r="TWA75" s="60"/>
      <c r="TWB75" s="60"/>
      <c r="TWC75" s="60"/>
      <c r="TWD75" s="60"/>
      <c r="TWE75" s="60"/>
      <c r="TWF75" s="60"/>
      <c r="TWG75" s="60"/>
      <c r="TWH75" s="60"/>
      <c r="TWI75" s="60"/>
      <c r="TWJ75" s="60"/>
      <c r="TWK75" s="60"/>
      <c r="TWL75" s="60"/>
      <c r="TWM75" s="60"/>
      <c r="TWN75" s="60"/>
      <c r="TWO75" s="60"/>
      <c r="TWP75" s="60"/>
      <c r="TWQ75" s="60"/>
      <c r="TWR75" s="60"/>
      <c r="TWS75" s="60"/>
      <c r="TWT75" s="60"/>
      <c r="TWU75" s="60"/>
      <c r="TWV75" s="60"/>
      <c r="TWW75" s="60"/>
      <c r="TWX75" s="60"/>
      <c r="TWY75" s="60"/>
      <c r="TWZ75" s="60"/>
      <c r="TXA75" s="60"/>
      <c r="TXB75" s="60"/>
      <c r="TXC75" s="60"/>
      <c r="TXD75" s="60"/>
      <c r="TXE75" s="60"/>
      <c r="TXF75" s="60"/>
      <c r="TXG75" s="60"/>
      <c r="TXH75" s="60"/>
      <c r="TXI75" s="60"/>
      <c r="TXJ75" s="60"/>
      <c r="TXK75" s="60"/>
      <c r="TXL75" s="60"/>
      <c r="TXM75" s="60"/>
      <c r="TXN75" s="60"/>
      <c r="TXO75" s="60"/>
      <c r="TXP75" s="60"/>
      <c r="TXQ75" s="60"/>
      <c r="TXR75" s="60"/>
      <c r="TXS75" s="60"/>
      <c r="TXT75" s="60"/>
      <c r="TXU75" s="60"/>
      <c r="TXV75" s="60"/>
      <c r="TXW75" s="60"/>
      <c r="TXX75" s="60"/>
      <c r="TXY75" s="60"/>
      <c r="TXZ75" s="60"/>
      <c r="TYA75" s="60"/>
      <c r="TYB75" s="60"/>
      <c r="TYC75" s="60"/>
      <c r="TYD75" s="60"/>
      <c r="TYE75" s="60"/>
      <c r="TYF75" s="60"/>
      <c r="TYG75" s="60"/>
      <c r="TYH75" s="60"/>
      <c r="TYI75" s="60"/>
      <c r="TYJ75" s="60"/>
      <c r="TYK75" s="60"/>
      <c r="TYL75" s="60"/>
      <c r="TYM75" s="60"/>
      <c r="TYN75" s="60"/>
      <c r="TYO75" s="60"/>
      <c r="TYP75" s="60"/>
      <c r="TYQ75" s="60"/>
      <c r="TYR75" s="60"/>
      <c r="TYS75" s="60"/>
      <c r="TYT75" s="60"/>
      <c r="TYU75" s="60"/>
      <c r="TYV75" s="60"/>
      <c r="TYW75" s="60"/>
      <c r="TYX75" s="60"/>
      <c r="TYY75" s="60"/>
      <c r="TYZ75" s="60"/>
      <c r="TZA75" s="60"/>
      <c r="TZB75" s="60"/>
      <c r="TZC75" s="60"/>
      <c r="TZD75" s="60"/>
      <c r="TZE75" s="60"/>
      <c r="TZF75" s="60"/>
      <c r="TZG75" s="60"/>
      <c r="TZH75" s="60"/>
      <c r="TZI75" s="60"/>
      <c r="TZJ75" s="60"/>
      <c r="TZK75" s="60"/>
      <c r="TZL75" s="60"/>
      <c r="TZM75" s="60"/>
      <c r="TZN75" s="60"/>
      <c r="TZO75" s="60"/>
      <c r="TZP75" s="60"/>
      <c r="TZQ75" s="60"/>
      <c r="TZR75" s="60"/>
      <c r="TZS75" s="60"/>
      <c r="TZT75" s="60"/>
      <c r="TZU75" s="60"/>
      <c r="TZV75" s="60"/>
      <c r="TZW75" s="60"/>
      <c r="TZX75" s="60"/>
      <c r="TZY75" s="60"/>
      <c r="TZZ75" s="60"/>
      <c r="UAA75" s="60"/>
      <c r="UAB75" s="60"/>
      <c r="UAC75" s="60"/>
      <c r="UAD75" s="60"/>
      <c r="UAE75" s="60"/>
      <c r="UAF75" s="60"/>
      <c r="UAG75" s="60"/>
      <c r="UAH75" s="60"/>
      <c r="UAI75" s="60"/>
      <c r="UAJ75" s="60"/>
      <c r="UAK75" s="60"/>
      <c r="UAL75" s="60"/>
      <c r="UAM75" s="60"/>
      <c r="UAN75" s="60"/>
      <c r="UAO75" s="60"/>
      <c r="UAP75" s="60"/>
      <c r="UAQ75" s="60"/>
      <c r="UAR75" s="60"/>
      <c r="UAS75" s="60"/>
      <c r="UAT75" s="60"/>
      <c r="UAU75" s="60"/>
      <c r="UAV75" s="60"/>
      <c r="UAW75" s="60"/>
      <c r="UAX75" s="60"/>
      <c r="UAY75" s="60"/>
      <c r="UAZ75" s="60"/>
      <c r="UBA75" s="60"/>
      <c r="UBB75" s="60"/>
      <c r="UBC75" s="60"/>
      <c r="UBD75" s="60"/>
      <c r="UBE75" s="60"/>
      <c r="UBF75" s="60"/>
      <c r="UBG75" s="60"/>
      <c r="UBH75" s="60"/>
      <c r="UBI75" s="60"/>
      <c r="UBJ75" s="60"/>
      <c r="UBK75" s="60"/>
      <c r="UBL75" s="60"/>
      <c r="UBM75" s="60"/>
      <c r="UBN75" s="60"/>
      <c r="UBO75" s="60"/>
      <c r="UBP75" s="60"/>
      <c r="UBQ75" s="60"/>
      <c r="UBR75" s="60"/>
      <c r="UBS75" s="60"/>
      <c r="UBT75" s="60"/>
      <c r="UBU75" s="60"/>
      <c r="UBV75" s="60"/>
      <c r="UBW75" s="60"/>
      <c r="UBX75" s="60"/>
      <c r="UBY75" s="60"/>
      <c r="UBZ75" s="60"/>
      <c r="UCA75" s="60"/>
      <c r="UCB75" s="60"/>
      <c r="UCC75" s="60"/>
      <c r="UCD75" s="60"/>
      <c r="UCE75" s="60"/>
      <c r="UCF75" s="60"/>
      <c r="UCG75" s="60"/>
      <c r="UCH75" s="60"/>
      <c r="UCI75" s="60"/>
      <c r="UCJ75" s="60"/>
      <c r="UCK75" s="60"/>
      <c r="UCL75" s="60"/>
      <c r="UCM75" s="60"/>
      <c r="UCN75" s="60"/>
      <c r="UCO75" s="60"/>
      <c r="UCP75" s="60"/>
      <c r="UCQ75" s="60"/>
      <c r="UCR75" s="60"/>
      <c r="UCS75" s="60"/>
      <c r="UCT75" s="60"/>
      <c r="UCU75" s="60"/>
      <c r="UCV75" s="60"/>
      <c r="UCW75" s="60"/>
      <c r="UCX75" s="60"/>
      <c r="UCY75" s="60"/>
      <c r="UCZ75" s="60"/>
      <c r="UDA75" s="60"/>
      <c r="UDB75" s="60"/>
      <c r="UDC75" s="60"/>
      <c r="UDD75" s="60"/>
      <c r="UDE75" s="60"/>
      <c r="UDF75" s="60"/>
      <c r="UDG75" s="60"/>
      <c r="UDH75" s="60"/>
      <c r="UDI75" s="60"/>
      <c r="UDJ75" s="60"/>
      <c r="UDK75" s="60"/>
      <c r="UDL75" s="60"/>
      <c r="UDM75" s="60"/>
      <c r="UDN75" s="60"/>
      <c r="UDO75" s="60"/>
      <c r="UDP75" s="60"/>
      <c r="UDQ75" s="60"/>
      <c r="UDR75" s="60"/>
      <c r="UDS75" s="60"/>
      <c r="UDT75" s="60"/>
      <c r="UDU75" s="60"/>
      <c r="UDV75" s="60"/>
      <c r="UDW75" s="60"/>
      <c r="UDX75" s="60"/>
      <c r="UDY75" s="60"/>
      <c r="UDZ75" s="60"/>
      <c r="UEA75" s="60"/>
      <c r="UEB75" s="60"/>
      <c r="UEC75" s="60"/>
      <c r="UED75" s="60"/>
      <c r="UEE75" s="60"/>
      <c r="UEF75" s="60"/>
      <c r="UEG75" s="60"/>
      <c r="UEH75" s="60"/>
      <c r="UEI75" s="60"/>
      <c r="UEJ75" s="60"/>
      <c r="UEK75" s="60"/>
      <c r="UEL75" s="60"/>
      <c r="UEM75" s="60"/>
      <c r="UEN75" s="60"/>
      <c r="UEO75" s="60"/>
      <c r="UEP75" s="60"/>
      <c r="UEQ75" s="60"/>
      <c r="UER75" s="60"/>
      <c r="UES75" s="60"/>
      <c r="UET75" s="60"/>
      <c r="UEU75" s="60"/>
      <c r="UEV75" s="60"/>
      <c r="UEW75" s="60"/>
      <c r="UEX75" s="60"/>
      <c r="UEY75" s="60"/>
      <c r="UEZ75" s="60"/>
      <c r="UFA75" s="60"/>
      <c r="UFB75" s="60"/>
      <c r="UFC75" s="60"/>
      <c r="UFD75" s="60"/>
      <c r="UFE75" s="60"/>
      <c r="UFF75" s="60"/>
      <c r="UFG75" s="60"/>
      <c r="UFH75" s="60"/>
      <c r="UFI75" s="60"/>
      <c r="UFJ75" s="60"/>
      <c r="UFK75" s="60"/>
      <c r="UFL75" s="60"/>
      <c r="UFM75" s="60"/>
      <c r="UFN75" s="60"/>
      <c r="UFO75" s="60"/>
      <c r="UFP75" s="60"/>
      <c r="UFQ75" s="60"/>
      <c r="UFR75" s="60"/>
      <c r="UFS75" s="60"/>
      <c r="UFT75" s="60"/>
      <c r="UFU75" s="60"/>
      <c r="UFV75" s="60"/>
      <c r="UFW75" s="60"/>
      <c r="UFX75" s="60"/>
      <c r="UFY75" s="60"/>
      <c r="UFZ75" s="60"/>
      <c r="UGA75" s="60"/>
      <c r="UGB75" s="60"/>
      <c r="UGC75" s="60"/>
      <c r="UGD75" s="60"/>
      <c r="UGE75" s="60"/>
      <c r="UGF75" s="60"/>
      <c r="UGG75" s="60"/>
      <c r="UGH75" s="60"/>
      <c r="UGI75" s="60"/>
      <c r="UGJ75" s="60"/>
      <c r="UGK75" s="60"/>
      <c r="UGL75" s="60"/>
      <c r="UGM75" s="60"/>
      <c r="UGN75" s="60"/>
      <c r="UGO75" s="60"/>
      <c r="UGP75" s="60"/>
      <c r="UGQ75" s="60"/>
      <c r="UGR75" s="60"/>
      <c r="UGS75" s="60"/>
      <c r="UGT75" s="60"/>
      <c r="UGU75" s="60"/>
      <c r="UGV75" s="60"/>
      <c r="UGW75" s="60"/>
      <c r="UGX75" s="60"/>
      <c r="UGY75" s="60"/>
      <c r="UGZ75" s="60"/>
      <c r="UHA75" s="60"/>
      <c r="UHB75" s="60"/>
      <c r="UHC75" s="60"/>
      <c r="UHD75" s="60"/>
      <c r="UHE75" s="60"/>
      <c r="UHF75" s="60"/>
      <c r="UHG75" s="60"/>
      <c r="UHH75" s="60"/>
      <c r="UHI75" s="60"/>
      <c r="UHJ75" s="60"/>
      <c r="UHK75" s="60"/>
      <c r="UHL75" s="60"/>
      <c r="UHM75" s="60"/>
      <c r="UHN75" s="60"/>
      <c r="UHO75" s="60"/>
      <c r="UHP75" s="60"/>
      <c r="UHQ75" s="60"/>
      <c r="UHR75" s="60"/>
      <c r="UHS75" s="60"/>
      <c r="UHT75" s="60"/>
      <c r="UHU75" s="60"/>
      <c r="UHV75" s="60"/>
      <c r="UHW75" s="60"/>
      <c r="UHX75" s="60"/>
      <c r="UHY75" s="60"/>
      <c r="UHZ75" s="60"/>
      <c r="UIA75" s="60"/>
      <c r="UIB75" s="60"/>
      <c r="UIC75" s="60"/>
      <c r="UID75" s="60"/>
      <c r="UIE75" s="60"/>
      <c r="UIF75" s="60"/>
      <c r="UIG75" s="60"/>
      <c r="UIH75" s="60"/>
      <c r="UII75" s="60"/>
      <c r="UIJ75" s="60"/>
      <c r="UIK75" s="60"/>
      <c r="UIL75" s="60"/>
      <c r="UIM75" s="60"/>
      <c r="UIN75" s="60"/>
      <c r="UIO75" s="60"/>
      <c r="UIP75" s="60"/>
      <c r="UIQ75" s="60"/>
      <c r="UIR75" s="60"/>
      <c r="UIS75" s="60"/>
      <c r="UIT75" s="60"/>
      <c r="UIU75" s="60"/>
      <c r="UIV75" s="60"/>
      <c r="UIW75" s="60"/>
      <c r="UIX75" s="60"/>
      <c r="UIY75" s="60"/>
      <c r="UIZ75" s="60"/>
      <c r="UJA75" s="60"/>
      <c r="UJB75" s="60"/>
      <c r="UJC75" s="60"/>
      <c r="UJD75" s="60"/>
      <c r="UJE75" s="60"/>
      <c r="UJF75" s="60"/>
      <c r="UJG75" s="60"/>
      <c r="UJH75" s="60"/>
      <c r="UJI75" s="60"/>
      <c r="UJJ75" s="60"/>
      <c r="UJK75" s="60"/>
      <c r="UJL75" s="60"/>
      <c r="UJM75" s="60"/>
      <c r="UJN75" s="60"/>
      <c r="UJO75" s="60"/>
      <c r="UJP75" s="60"/>
      <c r="UJQ75" s="60"/>
      <c r="UJR75" s="60"/>
      <c r="UJS75" s="60"/>
      <c r="UJT75" s="60"/>
      <c r="UJU75" s="60"/>
      <c r="UJV75" s="60"/>
      <c r="UJW75" s="60"/>
      <c r="UJX75" s="60"/>
      <c r="UJY75" s="60"/>
      <c r="UJZ75" s="60"/>
      <c r="UKA75" s="60"/>
      <c r="UKB75" s="60"/>
      <c r="UKC75" s="60"/>
      <c r="UKD75" s="60"/>
      <c r="UKE75" s="60"/>
      <c r="UKF75" s="60"/>
      <c r="UKG75" s="60"/>
      <c r="UKH75" s="60"/>
      <c r="UKI75" s="60"/>
      <c r="UKJ75" s="60"/>
      <c r="UKK75" s="60"/>
      <c r="UKL75" s="60"/>
      <c r="UKM75" s="60"/>
      <c r="UKN75" s="60"/>
      <c r="UKO75" s="60"/>
      <c r="UKP75" s="60"/>
      <c r="UKQ75" s="60"/>
      <c r="UKR75" s="60"/>
      <c r="UKS75" s="60"/>
      <c r="UKT75" s="60"/>
      <c r="UKU75" s="60"/>
      <c r="UKV75" s="60"/>
      <c r="UKW75" s="60"/>
      <c r="UKX75" s="60"/>
      <c r="UKY75" s="60"/>
      <c r="UKZ75" s="60"/>
      <c r="ULA75" s="60"/>
      <c r="ULB75" s="60"/>
      <c r="ULC75" s="60"/>
      <c r="ULD75" s="60"/>
      <c r="ULE75" s="60"/>
      <c r="ULF75" s="60"/>
      <c r="ULG75" s="60"/>
      <c r="ULH75" s="60"/>
      <c r="ULI75" s="60"/>
      <c r="ULJ75" s="60"/>
      <c r="ULK75" s="60"/>
      <c r="ULL75" s="60"/>
      <c r="ULM75" s="60"/>
      <c r="ULN75" s="60"/>
      <c r="ULO75" s="60"/>
      <c r="ULP75" s="60"/>
      <c r="ULQ75" s="60"/>
      <c r="ULR75" s="60"/>
      <c r="ULS75" s="60"/>
      <c r="ULT75" s="60"/>
      <c r="ULU75" s="60"/>
      <c r="ULV75" s="60"/>
      <c r="ULW75" s="60"/>
      <c r="ULX75" s="60"/>
      <c r="ULY75" s="60"/>
      <c r="ULZ75" s="60"/>
      <c r="UMA75" s="60"/>
      <c r="UMB75" s="60"/>
      <c r="UMC75" s="60"/>
      <c r="UMD75" s="60"/>
      <c r="UME75" s="60"/>
      <c r="UMF75" s="60"/>
      <c r="UMG75" s="60"/>
      <c r="UMH75" s="60"/>
      <c r="UMI75" s="60"/>
      <c r="UMJ75" s="60"/>
      <c r="UMK75" s="60"/>
      <c r="UML75" s="60"/>
      <c r="UMM75" s="60"/>
      <c r="UMN75" s="60"/>
      <c r="UMO75" s="60"/>
      <c r="UMP75" s="60"/>
      <c r="UMQ75" s="60"/>
      <c r="UMR75" s="60"/>
      <c r="UMS75" s="60"/>
      <c r="UMT75" s="60"/>
      <c r="UMU75" s="60"/>
      <c r="UMV75" s="60"/>
      <c r="UMW75" s="60"/>
      <c r="UMX75" s="60"/>
      <c r="UMY75" s="60"/>
      <c r="UMZ75" s="60"/>
      <c r="UNA75" s="60"/>
      <c r="UNB75" s="60"/>
      <c r="UNC75" s="60"/>
      <c r="UND75" s="60"/>
      <c r="UNE75" s="60"/>
      <c r="UNF75" s="60"/>
      <c r="UNG75" s="60"/>
      <c r="UNH75" s="60"/>
      <c r="UNI75" s="60"/>
      <c r="UNJ75" s="60"/>
      <c r="UNK75" s="60"/>
      <c r="UNL75" s="60"/>
      <c r="UNM75" s="60"/>
      <c r="UNN75" s="60"/>
      <c r="UNO75" s="60"/>
      <c r="UNP75" s="60"/>
      <c r="UNQ75" s="60"/>
      <c r="UNR75" s="60"/>
      <c r="UNS75" s="60"/>
      <c r="UNT75" s="60"/>
      <c r="UNU75" s="60"/>
      <c r="UNV75" s="60"/>
      <c r="UNW75" s="60"/>
      <c r="UNX75" s="60"/>
      <c r="UNY75" s="60"/>
      <c r="UNZ75" s="60"/>
      <c r="UOA75" s="60"/>
      <c r="UOB75" s="60"/>
      <c r="UOC75" s="60"/>
      <c r="UOD75" s="60"/>
      <c r="UOE75" s="60"/>
      <c r="UOF75" s="60"/>
      <c r="UOG75" s="60"/>
      <c r="UOH75" s="60"/>
      <c r="UOI75" s="60"/>
      <c r="UOJ75" s="60"/>
      <c r="UOK75" s="60"/>
      <c r="UOL75" s="60"/>
      <c r="UOM75" s="60"/>
      <c r="UON75" s="60"/>
      <c r="UOO75" s="60"/>
      <c r="UOP75" s="60"/>
      <c r="UOQ75" s="60"/>
      <c r="UOR75" s="60"/>
      <c r="UOS75" s="60"/>
      <c r="UOT75" s="60"/>
      <c r="UOU75" s="60"/>
      <c r="UOV75" s="60"/>
      <c r="UOW75" s="60"/>
      <c r="UOX75" s="60"/>
      <c r="UOY75" s="60"/>
      <c r="UOZ75" s="60"/>
      <c r="UPA75" s="60"/>
      <c r="UPB75" s="60"/>
      <c r="UPC75" s="60"/>
      <c r="UPD75" s="60"/>
      <c r="UPE75" s="60"/>
      <c r="UPF75" s="60"/>
      <c r="UPG75" s="60"/>
      <c r="UPH75" s="60"/>
      <c r="UPI75" s="60"/>
      <c r="UPJ75" s="60"/>
      <c r="UPK75" s="60"/>
      <c r="UPL75" s="60"/>
      <c r="UPM75" s="60"/>
      <c r="UPN75" s="60"/>
      <c r="UPO75" s="60"/>
      <c r="UPP75" s="60"/>
      <c r="UPQ75" s="60"/>
      <c r="UPR75" s="60"/>
      <c r="UPS75" s="60"/>
      <c r="UPT75" s="60"/>
      <c r="UPU75" s="60"/>
      <c r="UPV75" s="60"/>
      <c r="UPW75" s="60"/>
      <c r="UPX75" s="60"/>
      <c r="UPY75" s="60"/>
      <c r="UPZ75" s="60"/>
      <c r="UQA75" s="60"/>
      <c r="UQB75" s="60"/>
      <c r="UQC75" s="60"/>
      <c r="UQD75" s="60"/>
      <c r="UQE75" s="60"/>
      <c r="UQF75" s="60"/>
      <c r="UQG75" s="60"/>
      <c r="UQH75" s="60"/>
      <c r="UQI75" s="60"/>
      <c r="UQJ75" s="60"/>
      <c r="UQK75" s="60"/>
      <c r="UQL75" s="60"/>
      <c r="UQM75" s="60"/>
      <c r="UQN75" s="60"/>
      <c r="UQO75" s="60"/>
      <c r="UQP75" s="60"/>
      <c r="UQQ75" s="60"/>
      <c r="UQR75" s="60"/>
      <c r="UQS75" s="60"/>
      <c r="UQT75" s="60"/>
      <c r="UQU75" s="60"/>
      <c r="UQV75" s="60"/>
      <c r="UQW75" s="60"/>
      <c r="UQX75" s="60"/>
      <c r="UQY75" s="60"/>
      <c r="UQZ75" s="60"/>
      <c r="URA75" s="60"/>
      <c r="URB75" s="60"/>
      <c r="URC75" s="60"/>
      <c r="URD75" s="60"/>
      <c r="URE75" s="60"/>
      <c r="URF75" s="60"/>
      <c r="URG75" s="60"/>
      <c r="URH75" s="60"/>
      <c r="URI75" s="60"/>
      <c r="URJ75" s="60"/>
      <c r="URK75" s="60"/>
      <c r="URL75" s="60"/>
      <c r="URM75" s="60"/>
      <c r="URN75" s="60"/>
      <c r="URO75" s="60"/>
      <c r="URP75" s="60"/>
      <c r="URQ75" s="60"/>
      <c r="URR75" s="60"/>
      <c r="URS75" s="60"/>
      <c r="URT75" s="60"/>
      <c r="URU75" s="60"/>
      <c r="URV75" s="60"/>
      <c r="URW75" s="60"/>
      <c r="URX75" s="60"/>
      <c r="URY75" s="60"/>
      <c r="URZ75" s="60"/>
      <c r="USA75" s="60"/>
      <c r="USB75" s="60"/>
      <c r="USC75" s="60"/>
      <c r="USD75" s="60"/>
      <c r="USE75" s="60"/>
      <c r="USF75" s="60"/>
      <c r="USG75" s="60"/>
      <c r="USH75" s="60"/>
      <c r="USI75" s="60"/>
      <c r="USJ75" s="60"/>
      <c r="USK75" s="60"/>
      <c r="USL75" s="60"/>
      <c r="USM75" s="60"/>
      <c r="USN75" s="60"/>
      <c r="USO75" s="60"/>
      <c r="USP75" s="60"/>
      <c r="USQ75" s="60"/>
      <c r="USR75" s="60"/>
      <c r="USS75" s="60"/>
      <c r="UST75" s="60"/>
      <c r="USU75" s="60"/>
      <c r="USV75" s="60"/>
      <c r="USW75" s="60"/>
      <c r="USX75" s="60"/>
      <c r="USY75" s="60"/>
      <c r="USZ75" s="60"/>
      <c r="UTA75" s="60"/>
      <c r="UTB75" s="60"/>
      <c r="UTC75" s="60"/>
      <c r="UTD75" s="60"/>
      <c r="UTE75" s="60"/>
      <c r="UTF75" s="60"/>
      <c r="UTG75" s="60"/>
      <c r="UTH75" s="60"/>
      <c r="UTI75" s="60"/>
      <c r="UTJ75" s="60"/>
      <c r="UTK75" s="60"/>
      <c r="UTL75" s="60"/>
      <c r="UTM75" s="60"/>
      <c r="UTN75" s="60"/>
      <c r="UTO75" s="60"/>
      <c r="UTP75" s="60"/>
      <c r="UTQ75" s="60"/>
      <c r="UTR75" s="60"/>
      <c r="UTS75" s="60"/>
      <c r="UTT75" s="60"/>
      <c r="UTU75" s="60"/>
      <c r="UTV75" s="60"/>
      <c r="UTW75" s="60"/>
      <c r="UTX75" s="60"/>
      <c r="UTY75" s="60"/>
      <c r="UTZ75" s="60"/>
      <c r="UUA75" s="60"/>
      <c r="UUB75" s="60"/>
      <c r="UUC75" s="60"/>
      <c r="UUD75" s="60"/>
      <c r="UUE75" s="60"/>
      <c r="UUF75" s="60"/>
      <c r="UUG75" s="60"/>
      <c r="UUH75" s="60"/>
      <c r="UUI75" s="60"/>
      <c r="UUJ75" s="60"/>
      <c r="UUK75" s="60"/>
      <c r="UUL75" s="60"/>
      <c r="UUM75" s="60"/>
      <c r="UUN75" s="60"/>
      <c r="UUO75" s="60"/>
      <c r="UUP75" s="60"/>
      <c r="UUQ75" s="60"/>
      <c r="UUR75" s="60"/>
      <c r="UUS75" s="60"/>
      <c r="UUT75" s="60"/>
      <c r="UUU75" s="60"/>
      <c r="UUV75" s="60"/>
      <c r="UUW75" s="60"/>
      <c r="UUX75" s="60"/>
      <c r="UUY75" s="60"/>
      <c r="UUZ75" s="60"/>
      <c r="UVA75" s="60"/>
      <c r="UVB75" s="60"/>
      <c r="UVC75" s="60"/>
      <c r="UVD75" s="60"/>
      <c r="UVE75" s="60"/>
      <c r="UVF75" s="60"/>
      <c r="UVG75" s="60"/>
      <c r="UVH75" s="60"/>
      <c r="UVI75" s="60"/>
      <c r="UVJ75" s="60"/>
      <c r="UVK75" s="60"/>
      <c r="UVL75" s="60"/>
      <c r="UVM75" s="60"/>
      <c r="UVN75" s="60"/>
      <c r="UVO75" s="60"/>
      <c r="UVP75" s="60"/>
      <c r="UVQ75" s="60"/>
      <c r="UVR75" s="60"/>
      <c r="UVS75" s="60"/>
      <c r="UVT75" s="60"/>
      <c r="UVU75" s="60"/>
      <c r="UVV75" s="60"/>
      <c r="UVW75" s="60"/>
      <c r="UVX75" s="60"/>
      <c r="UVY75" s="60"/>
      <c r="UVZ75" s="60"/>
      <c r="UWA75" s="60"/>
      <c r="UWB75" s="60"/>
      <c r="UWC75" s="60"/>
      <c r="UWD75" s="60"/>
      <c r="UWE75" s="60"/>
      <c r="UWF75" s="60"/>
      <c r="UWG75" s="60"/>
      <c r="UWH75" s="60"/>
      <c r="UWI75" s="60"/>
      <c r="UWJ75" s="60"/>
      <c r="UWK75" s="60"/>
      <c r="UWL75" s="60"/>
      <c r="UWM75" s="60"/>
      <c r="UWN75" s="60"/>
      <c r="UWO75" s="60"/>
      <c r="UWP75" s="60"/>
      <c r="UWQ75" s="60"/>
      <c r="UWR75" s="60"/>
      <c r="UWS75" s="60"/>
      <c r="UWT75" s="60"/>
      <c r="UWU75" s="60"/>
      <c r="UWV75" s="60"/>
      <c r="UWW75" s="60"/>
      <c r="UWX75" s="60"/>
      <c r="UWY75" s="60"/>
      <c r="UWZ75" s="60"/>
      <c r="UXA75" s="60"/>
      <c r="UXB75" s="60"/>
      <c r="UXC75" s="60"/>
      <c r="UXD75" s="60"/>
      <c r="UXE75" s="60"/>
      <c r="UXF75" s="60"/>
      <c r="UXG75" s="60"/>
      <c r="UXH75" s="60"/>
      <c r="UXI75" s="60"/>
      <c r="UXJ75" s="60"/>
      <c r="UXK75" s="60"/>
      <c r="UXL75" s="60"/>
      <c r="UXM75" s="60"/>
      <c r="UXN75" s="60"/>
      <c r="UXO75" s="60"/>
      <c r="UXP75" s="60"/>
      <c r="UXQ75" s="60"/>
      <c r="UXR75" s="60"/>
      <c r="UXS75" s="60"/>
      <c r="UXT75" s="60"/>
      <c r="UXU75" s="60"/>
      <c r="UXV75" s="60"/>
      <c r="UXW75" s="60"/>
      <c r="UXX75" s="60"/>
      <c r="UXY75" s="60"/>
      <c r="UXZ75" s="60"/>
      <c r="UYA75" s="60"/>
      <c r="UYB75" s="60"/>
      <c r="UYC75" s="60"/>
      <c r="UYD75" s="60"/>
      <c r="UYE75" s="60"/>
      <c r="UYF75" s="60"/>
      <c r="UYG75" s="60"/>
      <c r="UYH75" s="60"/>
      <c r="UYI75" s="60"/>
      <c r="UYJ75" s="60"/>
      <c r="UYK75" s="60"/>
      <c r="UYL75" s="60"/>
      <c r="UYM75" s="60"/>
      <c r="UYN75" s="60"/>
      <c r="UYO75" s="60"/>
      <c r="UYP75" s="60"/>
      <c r="UYQ75" s="60"/>
      <c r="UYR75" s="60"/>
      <c r="UYS75" s="60"/>
      <c r="UYT75" s="60"/>
      <c r="UYU75" s="60"/>
      <c r="UYV75" s="60"/>
      <c r="UYW75" s="60"/>
      <c r="UYX75" s="60"/>
      <c r="UYY75" s="60"/>
      <c r="UYZ75" s="60"/>
      <c r="UZA75" s="60"/>
      <c r="UZB75" s="60"/>
      <c r="UZC75" s="60"/>
      <c r="UZD75" s="60"/>
      <c r="UZE75" s="60"/>
      <c r="UZF75" s="60"/>
      <c r="UZG75" s="60"/>
      <c r="UZH75" s="60"/>
      <c r="UZI75" s="60"/>
      <c r="UZJ75" s="60"/>
      <c r="UZK75" s="60"/>
      <c r="UZL75" s="60"/>
      <c r="UZM75" s="60"/>
      <c r="UZN75" s="60"/>
      <c r="UZO75" s="60"/>
      <c r="UZP75" s="60"/>
      <c r="UZQ75" s="60"/>
      <c r="UZR75" s="60"/>
      <c r="UZS75" s="60"/>
      <c r="UZT75" s="60"/>
      <c r="UZU75" s="60"/>
      <c r="UZV75" s="60"/>
      <c r="UZW75" s="60"/>
      <c r="UZX75" s="60"/>
      <c r="UZY75" s="60"/>
      <c r="UZZ75" s="60"/>
      <c r="VAA75" s="60"/>
      <c r="VAB75" s="60"/>
      <c r="VAC75" s="60"/>
      <c r="VAD75" s="60"/>
      <c r="VAE75" s="60"/>
      <c r="VAF75" s="60"/>
      <c r="VAG75" s="60"/>
      <c r="VAH75" s="60"/>
      <c r="VAI75" s="60"/>
      <c r="VAJ75" s="60"/>
      <c r="VAK75" s="60"/>
      <c r="VAL75" s="60"/>
      <c r="VAM75" s="60"/>
      <c r="VAN75" s="60"/>
      <c r="VAO75" s="60"/>
      <c r="VAP75" s="60"/>
      <c r="VAQ75" s="60"/>
      <c r="VAR75" s="60"/>
      <c r="VAS75" s="60"/>
      <c r="VAT75" s="60"/>
      <c r="VAU75" s="60"/>
      <c r="VAV75" s="60"/>
      <c r="VAW75" s="60"/>
      <c r="VAX75" s="60"/>
      <c r="VAY75" s="60"/>
      <c r="VAZ75" s="60"/>
      <c r="VBA75" s="60"/>
      <c r="VBB75" s="60"/>
      <c r="VBC75" s="60"/>
      <c r="VBD75" s="60"/>
      <c r="VBE75" s="60"/>
      <c r="VBF75" s="60"/>
      <c r="VBG75" s="60"/>
      <c r="VBH75" s="60"/>
      <c r="VBI75" s="60"/>
      <c r="VBJ75" s="60"/>
      <c r="VBK75" s="60"/>
      <c r="VBL75" s="60"/>
      <c r="VBM75" s="60"/>
      <c r="VBN75" s="60"/>
      <c r="VBO75" s="60"/>
      <c r="VBP75" s="60"/>
      <c r="VBQ75" s="60"/>
      <c r="VBR75" s="60"/>
      <c r="VBS75" s="60"/>
      <c r="VBT75" s="60"/>
      <c r="VBU75" s="60"/>
      <c r="VBV75" s="60"/>
      <c r="VBW75" s="60"/>
      <c r="VBX75" s="60"/>
      <c r="VBY75" s="60"/>
      <c r="VBZ75" s="60"/>
      <c r="VCA75" s="60"/>
      <c r="VCB75" s="60"/>
      <c r="VCC75" s="60"/>
      <c r="VCD75" s="60"/>
      <c r="VCE75" s="60"/>
      <c r="VCF75" s="60"/>
      <c r="VCG75" s="60"/>
      <c r="VCH75" s="60"/>
      <c r="VCI75" s="60"/>
      <c r="VCJ75" s="60"/>
      <c r="VCK75" s="60"/>
      <c r="VCL75" s="60"/>
      <c r="VCM75" s="60"/>
      <c r="VCN75" s="60"/>
      <c r="VCO75" s="60"/>
      <c r="VCP75" s="60"/>
      <c r="VCQ75" s="60"/>
      <c r="VCR75" s="60"/>
      <c r="VCS75" s="60"/>
      <c r="VCT75" s="60"/>
      <c r="VCU75" s="60"/>
      <c r="VCV75" s="60"/>
      <c r="VCW75" s="60"/>
      <c r="VCX75" s="60"/>
      <c r="VCY75" s="60"/>
      <c r="VCZ75" s="60"/>
      <c r="VDA75" s="60"/>
      <c r="VDB75" s="60"/>
      <c r="VDC75" s="60"/>
      <c r="VDD75" s="60"/>
      <c r="VDE75" s="60"/>
      <c r="VDF75" s="60"/>
      <c r="VDG75" s="60"/>
      <c r="VDH75" s="60"/>
      <c r="VDI75" s="60"/>
      <c r="VDJ75" s="60"/>
      <c r="VDK75" s="60"/>
      <c r="VDL75" s="60"/>
      <c r="VDM75" s="60"/>
      <c r="VDN75" s="60"/>
      <c r="VDO75" s="60"/>
      <c r="VDP75" s="60"/>
      <c r="VDQ75" s="60"/>
      <c r="VDR75" s="60"/>
      <c r="VDS75" s="60"/>
      <c r="VDT75" s="60"/>
      <c r="VDU75" s="60"/>
      <c r="VDV75" s="60"/>
      <c r="VDW75" s="60"/>
      <c r="VDX75" s="60"/>
      <c r="VDY75" s="60"/>
      <c r="VDZ75" s="60"/>
      <c r="VEA75" s="60"/>
      <c r="VEB75" s="60"/>
      <c r="VEC75" s="60"/>
      <c r="VED75" s="60"/>
      <c r="VEE75" s="60"/>
      <c r="VEF75" s="60"/>
      <c r="VEG75" s="60"/>
      <c r="VEH75" s="60"/>
      <c r="VEI75" s="60"/>
      <c r="VEJ75" s="60"/>
      <c r="VEK75" s="60"/>
      <c r="VEL75" s="60"/>
      <c r="VEM75" s="60"/>
      <c r="VEN75" s="60"/>
      <c r="VEO75" s="60"/>
      <c r="VEP75" s="60"/>
      <c r="VEQ75" s="60"/>
      <c r="VER75" s="60"/>
      <c r="VES75" s="60"/>
      <c r="VET75" s="60"/>
      <c r="VEU75" s="60"/>
      <c r="VEV75" s="60"/>
      <c r="VEW75" s="60"/>
      <c r="VEX75" s="60"/>
      <c r="VEY75" s="60"/>
      <c r="VEZ75" s="60"/>
      <c r="VFA75" s="60"/>
      <c r="VFB75" s="60"/>
      <c r="VFC75" s="60"/>
      <c r="VFD75" s="60"/>
      <c r="VFE75" s="60"/>
      <c r="VFF75" s="60"/>
      <c r="VFG75" s="60"/>
      <c r="VFH75" s="60"/>
      <c r="VFI75" s="60"/>
      <c r="VFJ75" s="60"/>
      <c r="VFK75" s="60"/>
      <c r="VFL75" s="60"/>
      <c r="VFM75" s="60"/>
      <c r="VFN75" s="60"/>
      <c r="VFO75" s="60"/>
      <c r="VFP75" s="60"/>
      <c r="VFQ75" s="60"/>
      <c r="VFR75" s="60"/>
      <c r="VFS75" s="60"/>
      <c r="VFT75" s="60"/>
      <c r="VFU75" s="60"/>
      <c r="VFV75" s="60"/>
      <c r="VFW75" s="60"/>
      <c r="VFX75" s="60"/>
      <c r="VFY75" s="60"/>
      <c r="VFZ75" s="60"/>
      <c r="VGA75" s="60"/>
      <c r="VGB75" s="60"/>
      <c r="VGC75" s="60"/>
      <c r="VGD75" s="60"/>
      <c r="VGE75" s="60"/>
      <c r="VGF75" s="60"/>
      <c r="VGG75" s="60"/>
      <c r="VGH75" s="60"/>
      <c r="VGI75" s="60"/>
      <c r="VGJ75" s="60"/>
      <c r="VGK75" s="60"/>
      <c r="VGL75" s="60"/>
      <c r="VGM75" s="60"/>
      <c r="VGN75" s="60"/>
      <c r="VGO75" s="60"/>
      <c r="VGP75" s="60"/>
      <c r="VGQ75" s="60"/>
      <c r="VGR75" s="60"/>
      <c r="VGS75" s="60"/>
      <c r="VGT75" s="60"/>
      <c r="VGU75" s="60"/>
      <c r="VGV75" s="60"/>
      <c r="VGW75" s="60"/>
      <c r="VGX75" s="60"/>
      <c r="VGY75" s="60"/>
      <c r="VGZ75" s="60"/>
      <c r="VHA75" s="60"/>
      <c r="VHB75" s="60"/>
      <c r="VHC75" s="60"/>
      <c r="VHD75" s="60"/>
      <c r="VHE75" s="60"/>
      <c r="VHF75" s="60"/>
      <c r="VHG75" s="60"/>
      <c r="VHH75" s="60"/>
      <c r="VHI75" s="60"/>
      <c r="VHJ75" s="60"/>
      <c r="VHK75" s="60"/>
      <c r="VHL75" s="60"/>
      <c r="VHM75" s="60"/>
      <c r="VHN75" s="60"/>
      <c r="VHO75" s="60"/>
      <c r="VHP75" s="60"/>
      <c r="VHQ75" s="60"/>
      <c r="VHR75" s="60"/>
      <c r="VHS75" s="60"/>
      <c r="VHT75" s="60"/>
      <c r="VHU75" s="60"/>
      <c r="VHV75" s="60"/>
      <c r="VHW75" s="60"/>
      <c r="VHX75" s="60"/>
      <c r="VHY75" s="60"/>
      <c r="VHZ75" s="60"/>
      <c r="VIA75" s="60"/>
      <c r="VIB75" s="60"/>
      <c r="VIC75" s="60"/>
      <c r="VID75" s="60"/>
      <c r="VIE75" s="60"/>
      <c r="VIF75" s="60"/>
      <c r="VIG75" s="60"/>
      <c r="VIH75" s="60"/>
      <c r="VII75" s="60"/>
      <c r="VIJ75" s="60"/>
      <c r="VIK75" s="60"/>
      <c r="VIL75" s="60"/>
      <c r="VIM75" s="60"/>
      <c r="VIN75" s="60"/>
      <c r="VIO75" s="60"/>
      <c r="VIP75" s="60"/>
      <c r="VIQ75" s="60"/>
      <c r="VIR75" s="60"/>
      <c r="VIS75" s="60"/>
      <c r="VIT75" s="60"/>
      <c r="VIU75" s="60"/>
      <c r="VIV75" s="60"/>
      <c r="VIW75" s="60"/>
      <c r="VIX75" s="60"/>
      <c r="VIY75" s="60"/>
      <c r="VIZ75" s="60"/>
      <c r="VJA75" s="60"/>
      <c r="VJB75" s="60"/>
      <c r="VJC75" s="60"/>
      <c r="VJD75" s="60"/>
      <c r="VJE75" s="60"/>
      <c r="VJF75" s="60"/>
      <c r="VJG75" s="60"/>
      <c r="VJH75" s="60"/>
      <c r="VJI75" s="60"/>
      <c r="VJJ75" s="60"/>
      <c r="VJK75" s="60"/>
      <c r="VJL75" s="60"/>
      <c r="VJM75" s="60"/>
      <c r="VJN75" s="60"/>
      <c r="VJO75" s="60"/>
      <c r="VJP75" s="60"/>
      <c r="VJQ75" s="60"/>
      <c r="VJR75" s="60"/>
      <c r="VJS75" s="60"/>
      <c r="VJT75" s="60"/>
      <c r="VJU75" s="60"/>
      <c r="VJV75" s="60"/>
      <c r="VJW75" s="60"/>
      <c r="VJX75" s="60"/>
      <c r="VJY75" s="60"/>
      <c r="VJZ75" s="60"/>
      <c r="VKA75" s="60"/>
      <c r="VKB75" s="60"/>
      <c r="VKC75" s="60"/>
      <c r="VKD75" s="60"/>
      <c r="VKE75" s="60"/>
      <c r="VKF75" s="60"/>
      <c r="VKG75" s="60"/>
      <c r="VKH75" s="60"/>
      <c r="VKI75" s="60"/>
      <c r="VKJ75" s="60"/>
      <c r="VKK75" s="60"/>
      <c r="VKL75" s="60"/>
      <c r="VKM75" s="60"/>
      <c r="VKN75" s="60"/>
      <c r="VKO75" s="60"/>
      <c r="VKP75" s="60"/>
      <c r="VKQ75" s="60"/>
      <c r="VKR75" s="60"/>
      <c r="VKS75" s="60"/>
      <c r="VKT75" s="60"/>
      <c r="VKU75" s="60"/>
      <c r="VKV75" s="60"/>
      <c r="VKW75" s="60"/>
      <c r="VKX75" s="60"/>
      <c r="VKY75" s="60"/>
      <c r="VKZ75" s="60"/>
      <c r="VLA75" s="60"/>
      <c r="VLB75" s="60"/>
      <c r="VLC75" s="60"/>
      <c r="VLD75" s="60"/>
      <c r="VLE75" s="60"/>
      <c r="VLF75" s="60"/>
      <c r="VLG75" s="60"/>
      <c r="VLH75" s="60"/>
      <c r="VLI75" s="60"/>
      <c r="VLJ75" s="60"/>
      <c r="VLK75" s="60"/>
      <c r="VLL75" s="60"/>
      <c r="VLM75" s="60"/>
      <c r="VLN75" s="60"/>
      <c r="VLO75" s="60"/>
      <c r="VLP75" s="60"/>
      <c r="VLQ75" s="60"/>
      <c r="VLR75" s="60"/>
      <c r="VLS75" s="60"/>
      <c r="VLT75" s="60"/>
      <c r="VLU75" s="60"/>
      <c r="VLV75" s="60"/>
      <c r="VLW75" s="60"/>
      <c r="VLX75" s="60"/>
      <c r="VLY75" s="60"/>
      <c r="VLZ75" s="60"/>
      <c r="VMA75" s="60"/>
      <c r="VMB75" s="60"/>
      <c r="VMC75" s="60"/>
      <c r="VMD75" s="60"/>
      <c r="VME75" s="60"/>
      <c r="VMF75" s="60"/>
      <c r="VMG75" s="60"/>
      <c r="VMH75" s="60"/>
      <c r="VMI75" s="60"/>
      <c r="VMJ75" s="60"/>
      <c r="VMK75" s="60"/>
      <c r="VML75" s="60"/>
      <c r="VMM75" s="60"/>
      <c r="VMN75" s="60"/>
      <c r="VMO75" s="60"/>
      <c r="VMP75" s="60"/>
      <c r="VMQ75" s="60"/>
      <c r="VMR75" s="60"/>
      <c r="VMS75" s="60"/>
      <c r="VMT75" s="60"/>
      <c r="VMU75" s="60"/>
      <c r="VMV75" s="60"/>
      <c r="VMW75" s="60"/>
      <c r="VMX75" s="60"/>
      <c r="VMY75" s="60"/>
      <c r="VMZ75" s="60"/>
      <c r="VNA75" s="60"/>
      <c r="VNB75" s="60"/>
      <c r="VNC75" s="60"/>
      <c r="VND75" s="60"/>
      <c r="VNE75" s="60"/>
      <c r="VNF75" s="60"/>
      <c r="VNG75" s="60"/>
      <c r="VNH75" s="60"/>
      <c r="VNI75" s="60"/>
      <c r="VNJ75" s="60"/>
      <c r="VNK75" s="60"/>
      <c r="VNL75" s="60"/>
      <c r="VNM75" s="60"/>
      <c r="VNN75" s="60"/>
      <c r="VNO75" s="60"/>
      <c r="VNP75" s="60"/>
      <c r="VNQ75" s="60"/>
      <c r="VNR75" s="60"/>
      <c r="VNS75" s="60"/>
      <c r="VNT75" s="60"/>
      <c r="VNU75" s="60"/>
      <c r="VNV75" s="60"/>
      <c r="VNW75" s="60"/>
      <c r="VNX75" s="60"/>
      <c r="VNY75" s="60"/>
      <c r="VNZ75" s="60"/>
      <c r="VOA75" s="60"/>
      <c r="VOB75" s="60"/>
      <c r="VOC75" s="60"/>
      <c r="VOD75" s="60"/>
      <c r="VOE75" s="60"/>
      <c r="VOF75" s="60"/>
      <c r="VOG75" s="60"/>
      <c r="VOH75" s="60"/>
      <c r="VOI75" s="60"/>
      <c r="VOJ75" s="60"/>
      <c r="VOK75" s="60"/>
      <c r="VOL75" s="60"/>
      <c r="VOM75" s="60"/>
      <c r="VON75" s="60"/>
      <c r="VOO75" s="60"/>
      <c r="VOP75" s="60"/>
      <c r="VOQ75" s="60"/>
      <c r="VOR75" s="60"/>
      <c r="VOS75" s="60"/>
      <c r="VOT75" s="60"/>
      <c r="VOU75" s="60"/>
      <c r="VOV75" s="60"/>
      <c r="VOW75" s="60"/>
      <c r="VOX75" s="60"/>
      <c r="VOY75" s="60"/>
      <c r="VOZ75" s="60"/>
      <c r="VPA75" s="60"/>
      <c r="VPB75" s="60"/>
      <c r="VPC75" s="60"/>
      <c r="VPD75" s="60"/>
      <c r="VPE75" s="60"/>
      <c r="VPF75" s="60"/>
      <c r="VPG75" s="60"/>
      <c r="VPH75" s="60"/>
      <c r="VPI75" s="60"/>
      <c r="VPJ75" s="60"/>
      <c r="VPK75" s="60"/>
      <c r="VPL75" s="60"/>
      <c r="VPM75" s="60"/>
      <c r="VPN75" s="60"/>
      <c r="VPO75" s="60"/>
      <c r="VPP75" s="60"/>
      <c r="VPQ75" s="60"/>
      <c r="VPR75" s="60"/>
      <c r="VPS75" s="60"/>
      <c r="VPT75" s="60"/>
      <c r="VPU75" s="60"/>
      <c r="VPV75" s="60"/>
      <c r="VPW75" s="60"/>
      <c r="VPX75" s="60"/>
      <c r="VPY75" s="60"/>
      <c r="VPZ75" s="60"/>
      <c r="VQA75" s="60"/>
      <c r="VQB75" s="60"/>
      <c r="VQC75" s="60"/>
      <c r="VQD75" s="60"/>
      <c r="VQE75" s="60"/>
      <c r="VQF75" s="60"/>
      <c r="VQG75" s="60"/>
      <c r="VQH75" s="60"/>
      <c r="VQI75" s="60"/>
      <c r="VQJ75" s="60"/>
      <c r="VQK75" s="60"/>
      <c r="VQL75" s="60"/>
      <c r="VQM75" s="60"/>
      <c r="VQN75" s="60"/>
      <c r="VQO75" s="60"/>
      <c r="VQP75" s="60"/>
      <c r="VQQ75" s="60"/>
      <c r="VQR75" s="60"/>
      <c r="VQS75" s="60"/>
      <c r="VQT75" s="60"/>
      <c r="VQU75" s="60"/>
      <c r="VQV75" s="60"/>
      <c r="VQW75" s="60"/>
      <c r="VQX75" s="60"/>
      <c r="VQY75" s="60"/>
      <c r="VQZ75" s="60"/>
      <c r="VRA75" s="60"/>
      <c r="VRB75" s="60"/>
      <c r="VRC75" s="60"/>
      <c r="VRD75" s="60"/>
      <c r="VRE75" s="60"/>
      <c r="VRF75" s="60"/>
      <c r="VRG75" s="60"/>
      <c r="VRH75" s="60"/>
      <c r="VRI75" s="60"/>
      <c r="VRJ75" s="60"/>
      <c r="VRK75" s="60"/>
      <c r="VRL75" s="60"/>
      <c r="VRM75" s="60"/>
      <c r="VRN75" s="60"/>
      <c r="VRO75" s="60"/>
      <c r="VRP75" s="60"/>
      <c r="VRQ75" s="60"/>
      <c r="VRR75" s="60"/>
      <c r="VRS75" s="60"/>
      <c r="VRT75" s="60"/>
      <c r="VRU75" s="60"/>
      <c r="VRV75" s="60"/>
      <c r="VRW75" s="60"/>
      <c r="VRX75" s="60"/>
      <c r="VRY75" s="60"/>
      <c r="VRZ75" s="60"/>
      <c r="VSA75" s="60"/>
      <c r="VSB75" s="60"/>
      <c r="VSC75" s="60"/>
      <c r="VSD75" s="60"/>
      <c r="VSE75" s="60"/>
      <c r="VSF75" s="60"/>
      <c r="VSG75" s="60"/>
      <c r="VSH75" s="60"/>
      <c r="VSI75" s="60"/>
      <c r="VSJ75" s="60"/>
      <c r="VSK75" s="60"/>
      <c r="VSL75" s="60"/>
      <c r="VSM75" s="60"/>
      <c r="VSN75" s="60"/>
      <c r="VSO75" s="60"/>
      <c r="VSP75" s="60"/>
      <c r="VSQ75" s="60"/>
      <c r="VSR75" s="60"/>
      <c r="VSS75" s="60"/>
      <c r="VST75" s="60"/>
      <c r="VSU75" s="60"/>
      <c r="VSV75" s="60"/>
      <c r="VSW75" s="60"/>
      <c r="VSX75" s="60"/>
      <c r="VSY75" s="60"/>
      <c r="VSZ75" s="60"/>
      <c r="VTA75" s="60"/>
      <c r="VTB75" s="60"/>
      <c r="VTC75" s="60"/>
      <c r="VTD75" s="60"/>
      <c r="VTE75" s="60"/>
      <c r="VTF75" s="60"/>
      <c r="VTG75" s="60"/>
      <c r="VTH75" s="60"/>
      <c r="VTI75" s="60"/>
      <c r="VTJ75" s="60"/>
      <c r="VTK75" s="60"/>
      <c r="VTL75" s="60"/>
      <c r="VTM75" s="60"/>
      <c r="VTN75" s="60"/>
      <c r="VTO75" s="60"/>
      <c r="VTP75" s="60"/>
      <c r="VTQ75" s="60"/>
      <c r="VTR75" s="60"/>
      <c r="VTS75" s="60"/>
      <c r="VTT75" s="60"/>
      <c r="VTU75" s="60"/>
      <c r="VTV75" s="60"/>
      <c r="VTW75" s="60"/>
      <c r="VTX75" s="60"/>
      <c r="VTY75" s="60"/>
      <c r="VTZ75" s="60"/>
      <c r="VUA75" s="60"/>
      <c r="VUB75" s="60"/>
      <c r="VUC75" s="60"/>
      <c r="VUD75" s="60"/>
      <c r="VUE75" s="60"/>
      <c r="VUF75" s="60"/>
      <c r="VUG75" s="60"/>
      <c r="VUH75" s="60"/>
      <c r="VUI75" s="60"/>
      <c r="VUJ75" s="60"/>
      <c r="VUK75" s="60"/>
      <c r="VUL75" s="60"/>
      <c r="VUM75" s="60"/>
      <c r="VUN75" s="60"/>
      <c r="VUO75" s="60"/>
      <c r="VUP75" s="60"/>
      <c r="VUQ75" s="60"/>
      <c r="VUR75" s="60"/>
      <c r="VUS75" s="60"/>
      <c r="VUT75" s="60"/>
      <c r="VUU75" s="60"/>
      <c r="VUV75" s="60"/>
      <c r="VUW75" s="60"/>
      <c r="VUX75" s="60"/>
      <c r="VUY75" s="60"/>
      <c r="VUZ75" s="60"/>
      <c r="VVA75" s="60"/>
      <c r="VVB75" s="60"/>
      <c r="VVC75" s="60"/>
      <c r="VVD75" s="60"/>
      <c r="VVE75" s="60"/>
      <c r="VVF75" s="60"/>
      <c r="VVG75" s="60"/>
      <c r="VVH75" s="60"/>
      <c r="VVI75" s="60"/>
      <c r="VVJ75" s="60"/>
      <c r="VVK75" s="60"/>
      <c r="VVL75" s="60"/>
      <c r="VVM75" s="60"/>
      <c r="VVN75" s="60"/>
      <c r="VVO75" s="60"/>
      <c r="VVP75" s="60"/>
      <c r="VVQ75" s="60"/>
      <c r="VVR75" s="60"/>
      <c r="VVS75" s="60"/>
      <c r="VVT75" s="60"/>
      <c r="VVU75" s="60"/>
      <c r="VVV75" s="60"/>
      <c r="VVW75" s="60"/>
      <c r="VVX75" s="60"/>
      <c r="VVY75" s="60"/>
      <c r="VVZ75" s="60"/>
      <c r="VWA75" s="60"/>
      <c r="VWB75" s="60"/>
      <c r="VWC75" s="60"/>
      <c r="VWD75" s="60"/>
      <c r="VWE75" s="60"/>
      <c r="VWF75" s="60"/>
      <c r="VWG75" s="60"/>
      <c r="VWH75" s="60"/>
      <c r="VWI75" s="60"/>
      <c r="VWJ75" s="60"/>
      <c r="VWK75" s="60"/>
      <c r="VWL75" s="60"/>
      <c r="VWM75" s="60"/>
      <c r="VWN75" s="60"/>
      <c r="VWO75" s="60"/>
      <c r="VWP75" s="60"/>
      <c r="VWQ75" s="60"/>
      <c r="VWR75" s="60"/>
      <c r="VWS75" s="60"/>
      <c r="VWT75" s="60"/>
      <c r="VWU75" s="60"/>
      <c r="VWV75" s="60"/>
      <c r="VWW75" s="60"/>
      <c r="VWX75" s="60"/>
      <c r="VWY75" s="60"/>
      <c r="VWZ75" s="60"/>
      <c r="VXA75" s="60"/>
      <c r="VXB75" s="60"/>
      <c r="VXC75" s="60"/>
      <c r="VXD75" s="60"/>
      <c r="VXE75" s="60"/>
      <c r="VXF75" s="60"/>
      <c r="VXG75" s="60"/>
      <c r="VXH75" s="60"/>
      <c r="VXI75" s="60"/>
      <c r="VXJ75" s="60"/>
      <c r="VXK75" s="60"/>
      <c r="VXL75" s="60"/>
      <c r="VXM75" s="60"/>
      <c r="VXN75" s="60"/>
      <c r="VXO75" s="60"/>
      <c r="VXP75" s="60"/>
      <c r="VXQ75" s="60"/>
      <c r="VXR75" s="60"/>
      <c r="VXS75" s="60"/>
      <c r="VXT75" s="60"/>
      <c r="VXU75" s="60"/>
      <c r="VXV75" s="60"/>
      <c r="VXW75" s="60"/>
      <c r="VXX75" s="60"/>
      <c r="VXY75" s="60"/>
      <c r="VXZ75" s="60"/>
      <c r="VYA75" s="60"/>
      <c r="VYB75" s="60"/>
      <c r="VYC75" s="60"/>
      <c r="VYD75" s="60"/>
      <c r="VYE75" s="60"/>
      <c r="VYF75" s="60"/>
      <c r="VYG75" s="60"/>
      <c r="VYH75" s="60"/>
      <c r="VYI75" s="60"/>
      <c r="VYJ75" s="60"/>
      <c r="VYK75" s="60"/>
      <c r="VYL75" s="60"/>
      <c r="VYM75" s="60"/>
      <c r="VYN75" s="60"/>
      <c r="VYO75" s="60"/>
      <c r="VYP75" s="60"/>
      <c r="VYQ75" s="60"/>
      <c r="VYR75" s="60"/>
      <c r="VYS75" s="60"/>
      <c r="VYT75" s="60"/>
      <c r="VYU75" s="60"/>
      <c r="VYV75" s="60"/>
      <c r="VYW75" s="60"/>
      <c r="VYX75" s="60"/>
      <c r="VYY75" s="60"/>
      <c r="VYZ75" s="60"/>
      <c r="VZA75" s="60"/>
      <c r="VZB75" s="60"/>
      <c r="VZC75" s="60"/>
      <c r="VZD75" s="60"/>
      <c r="VZE75" s="60"/>
      <c r="VZF75" s="60"/>
      <c r="VZG75" s="60"/>
      <c r="VZH75" s="60"/>
      <c r="VZI75" s="60"/>
      <c r="VZJ75" s="60"/>
      <c r="VZK75" s="60"/>
      <c r="VZL75" s="60"/>
      <c r="VZM75" s="60"/>
      <c r="VZN75" s="60"/>
      <c r="VZO75" s="60"/>
      <c r="VZP75" s="60"/>
      <c r="VZQ75" s="60"/>
      <c r="VZR75" s="60"/>
      <c r="VZS75" s="60"/>
      <c r="VZT75" s="60"/>
      <c r="VZU75" s="60"/>
      <c r="VZV75" s="60"/>
      <c r="VZW75" s="60"/>
      <c r="VZX75" s="60"/>
      <c r="VZY75" s="60"/>
      <c r="VZZ75" s="60"/>
      <c r="WAA75" s="60"/>
      <c r="WAB75" s="60"/>
      <c r="WAC75" s="60"/>
      <c r="WAD75" s="60"/>
      <c r="WAE75" s="60"/>
      <c r="WAF75" s="60"/>
      <c r="WAG75" s="60"/>
      <c r="WAH75" s="60"/>
      <c r="WAI75" s="60"/>
      <c r="WAJ75" s="60"/>
      <c r="WAK75" s="60"/>
      <c r="WAL75" s="60"/>
      <c r="WAM75" s="60"/>
      <c r="WAN75" s="60"/>
      <c r="WAO75" s="60"/>
      <c r="WAP75" s="60"/>
      <c r="WAQ75" s="60"/>
      <c r="WAR75" s="60"/>
      <c r="WAS75" s="60"/>
      <c r="WAT75" s="60"/>
      <c r="WAU75" s="60"/>
      <c r="WAV75" s="60"/>
      <c r="WAW75" s="60"/>
      <c r="WAX75" s="60"/>
      <c r="WAY75" s="60"/>
      <c r="WAZ75" s="60"/>
      <c r="WBA75" s="60"/>
      <c r="WBB75" s="60"/>
      <c r="WBC75" s="60"/>
      <c r="WBD75" s="60"/>
      <c r="WBE75" s="60"/>
      <c r="WBF75" s="60"/>
      <c r="WBG75" s="60"/>
      <c r="WBH75" s="60"/>
      <c r="WBI75" s="60"/>
      <c r="WBJ75" s="60"/>
      <c r="WBK75" s="60"/>
      <c r="WBL75" s="60"/>
      <c r="WBM75" s="60"/>
      <c r="WBN75" s="60"/>
      <c r="WBO75" s="60"/>
      <c r="WBP75" s="60"/>
      <c r="WBQ75" s="60"/>
      <c r="WBR75" s="60"/>
      <c r="WBS75" s="60"/>
      <c r="WBT75" s="60"/>
      <c r="WBU75" s="60"/>
      <c r="WBV75" s="60"/>
      <c r="WBW75" s="60"/>
      <c r="WBX75" s="60"/>
      <c r="WBY75" s="60"/>
      <c r="WBZ75" s="60"/>
      <c r="WCA75" s="60"/>
      <c r="WCB75" s="60"/>
      <c r="WCC75" s="60"/>
      <c r="WCD75" s="60"/>
      <c r="WCE75" s="60"/>
      <c r="WCF75" s="60"/>
      <c r="WCG75" s="60"/>
      <c r="WCH75" s="60"/>
      <c r="WCI75" s="60"/>
      <c r="WCJ75" s="60"/>
      <c r="WCK75" s="60"/>
      <c r="WCL75" s="60"/>
      <c r="WCM75" s="60"/>
      <c r="WCN75" s="60"/>
      <c r="WCO75" s="60"/>
      <c r="WCP75" s="60"/>
      <c r="WCQ75" s="60"/>
      <c r="WCR75" s="60"/>
      <c r="WCS75" s="60"/>
      <c r="WCT75" s="60"/>
      <c r="WCU75" s="60"/>
      <c r="WCV75" s="60"/>
      <c r="WCW75" s="60"/>
      <c r="WCX75" s="60"/>
      <c r="WCY75" s="60"/>
      <c r="WCZ75" s="60"/>
      <c r="WDA75" s="60"/>
      <c r="WDB75" s="60"/>
      <c r="WDC75" s="60"/>
      <c r="WDD75" s="60"/>
      <c r="WDE75" s="60"/>
      <c r="WDF75" s="60"/>
      <c r="WDG75" s="60"/>
      <c r="WDH75" s="60"/>
      <c r="WDI75" s="60"/>
      <c r="WDJ75" s="60"/>
      <c r="WDK75" s="60"/>
      <c r="WDL75" s="60"/>
      <c r="WDM75" s="60"/>
      <c r="WDN75" s="60"/>
      <c r="WDO75" s="60"/>
      <c r="WDP75" s="60"/>
      <c r="WDQ75" s="60"/>
      <c r="WDR75" s="60"/>
      <c r="WDS75" s="60"/>
      <c r="WDT75" s="60"/>
      <c r="WDU75" s="60"/>
      <c r="WDV75" s="60"/>
      <c r="WDW75" s="60"/>
      <c r="WDX75" s="60"/>
      <c r="WDY75" s="60"/>
      <c r="WDZ75" s="60"/>
      <c r="WEA75" s="60"/>
      <c r="WEB75" s="60"/>
      <c r="WEC75" s="60"/>
      <c r="WED75" s="60"/>
      <c r="WEE75" s="60"/>
      <c r="WEF75" s="60"/>
      <c r="WEG75" s="60"/>
      <c r="WEH75" s="60"/>
      <c r="WEI75" s="60"/>
      <c r="WEJ75" s="60"/>
      <c r="WEK75" s="60"/>
      <c r="WEL75" s="60"/>
      <c r="WEM75" s="60"/>
      <c r="WEN75" s="60"/>
      <c r="WEO75" s="60"/>
      <c r="WEP75" s="60"/>
      <c r="WEQ75" s="60"/>
      <c r="WER75" s="60"/>
      <c r="WES75" s="60"/>
      <c r="WET75" s="60"/>
      <c r="WEU75" s="60"/>
      <c r="WEV75" s="60"/>
      <c r="WEW75" s="60"/>
      <c r="WEX75" s="60"/>
      <c r="WEY75" s="60"/>
      <c r="WEZ75" s="60"/>
      <c r="WFA75" s="60"/>
      <c r="WFB75" s="60"/>
      <c r="WFC75" s="60"/>
      <c r="WFD75" s="60"/>
      <c r="WFE75" s="60"/>
      <c r="WFF75" s="60"/>
      <c r="WFG75" s="60"/>
      <c r="WFH75" s="60"/>
      <c r="WFI75" s="60"/>
      <c r="WFJ75" s="60"/>
      <c r="WFK75" s="60"/>
      <c r="WFL75" s="60"/>
      <c r="WFM75" s="60"/>
      <c r="WFN75" s="60"/>
      <c r="WFO75" s="60"/>
      <c r="WFP75" s="60"/>
      <c r="WFQ75" s="60"/>
      <c r="WFR75" s="60"/>
      <c r="WFS75" s="60"/>
      <c r="WFT75" s="60"/>
      <c r="WFU75" s="60"/>
      <c r="WFV75" s="60"/>
      <c r="WFW75" s="60"/>
      <c r="WFX75" s="60"/>
      <c r="WFY75" s="60"/>
      <c r="WFZ75" s="60"/>
      <c r="WGA75" s="60"/>
      <c r="WGB75" s="60"/>
      <c r="WGC75" s="60"/>
      <c r="WGD75" s="60"/>
      <c r="WGE75" s="60"/>
      <c r="WGF75" s="60"/>
      <c r="WGG75" s="60"/>
      <c r="WGH75" s="60"/>
      <c r="WGI75" s="60"/>
      <c r="WGJ75" s="60"/>
      <c r="WGK75" s="60"/>
      <c r="WGL75" s="60"/>
      <c r="WGM75" s="60"/>
      <c r="WGN75" s="60"/>
      <c r="WGO75" s="60"/>
      <c r="WGP75" s="60"/>
      <c r="WGQ75" s="60"/>
      <c r="WGR75" s="60"/>
      <c r="WGS75" s="60"/>
      <c r="WGT75" s="60"/>
      <c r="WGU75" s="60"/>
      <c r="WGV75" s="60"/>
      <c r="WGW75" s="60"/>
      <c r="WGX75" s="60"/>
      <c r="WGY75" s="60"/>
      <c r="WGZ75" s="60"/>
      <c r="WHA75" s="60"/>
      <c r="WHB75" s="60"/>
      <c r="WHC75" s="60"/>
      <c r="WHD75" s="60"/>
      <c r="WHE75" s="60"/>
      <c r="WHF75" s="60"/>
      <c r="WHG75" s="60"/>
      <c r="WHH75" s="60"/>
      <c r="WHI75" s="60"/>
      <c r="WHJ75" s="60"/>
      <c r="WHK75" s="60"/>
      <c r="WHL75" s="60"/>
      <c r="WHM75" s="60"/>
      <c r="WHN75" s="60"/>
      <c r="WHO75" s="60"/>
      <c r="WHP75" s="60"/>
      <c r="WHQ75" s="60"/>
      <c r="WHR75" s="60"/>
      <c r="WHS75" s="60"/>
      <c r="WHT75" s="60"/>
      <c r="WHU75" s="60"/>
      <c r="WHV75" s="60"/>
      <c r="WHW75" s="60"/>
      <c r="WHX75" s="60"/>
      <c r="WHY75" s="60"/>
      <c r="WHZ75" s="60"/>
      <c r="WIA75" s="60"/>
      <c r="WIB75" s="60"/>
      <c r="WIC75" s="60"/>
      <c r="WID75" s="60"/>
      <c r="WIE75" s="60"/>
      <c r="WIF75" s="60"/>
      <c r="WIG75" s="60"/>
      <c r="WIH75" s="60"/>
      <c r="WII75" s="60"/>
      <c r="WIJ75" s="60"/>
      <c r="WIK75" s="60"/>
      <c r="WIL75" s="60"/>
      <c r="WIM75" s="60"/>
      <c r="WIN75" s="60"/>
      <c r="WIO75" s="60"/>
      <c r="WIP75" s="60"/>
      <c r="WIQ75" s="60"/>
      <c r="WIR75" s="60"/>
      <c r="WIS75" s="60"/>
      <c r="WIT75" s="60"/>
      <c r="WIU75" s="60"/>
      <c r="WIV75" s="60"/>
      <c r="WIW75" s="60"/>
      <c r="WIX75" s="60"/>
      <c r="WIY75" s="60"/>
      <c r="WIZ75" s="60"/>
      <c r="WJA75" s="60"/>
      <c r="WJB75" s="60"/>
      <c r="WJC75" s="60"/>
      <c r="WJD75" s="60"/>
      <c r="WJE75" s="60"/>
      <c r="WJF75" s="60"/>
      <c r="WJG75" s="60"/>
      <c r="WJH75" s="60"/>
      <c r="WJI75" s="60"/>
      <c r="WJJ75" s="60"/>
      <c r="WJK75" s="60"/>
      <c r="WJL75" s="60"/>
      <c r="WJM75" s="60"/>
      <c r="WJN75" s="60"/>
      <c r="WJO75" s="60"/>
      <c r="WJP75" s="60"/>
      <c r="WJQ75" s="60"/>
      <c r="WJR75" s="60"/>
      <c r="WJS75" s="60"/>
      <c r="WJT75" s="60"/>
      <c r="WJU75" s="60"/>
      <c r="WJV75" s="60"/>
      <c r="WJW75" s="60"/>
      <c r="WJX75" s="60"/>
      <c r="WJY75" s="60"/>
      <c r="WJZ75" s="60"/>
      <c r="WKA75" s="60"/>
      <c r="WKB75" s="60"/>
      <c r="WKC75" s="60"/>
      <c r="WKD75" s="60"/>
      <c r="WKE75" s="60"/>
      <c r="WKF75" s="60"/>
      <c r="WKG75" s="60"/>
      <c r="WKH75" s="60"/>
      <c r="WKI75" s="60"/>
      <c r="WKJ75" s="60"/>
      <c r="WKK75" s="60"/>
      <c r="WKL75" s="60"/>
      <c r="WKM75" s="60"/>
      <c r="WKN75" s="60"/>
      <c r="WKO75" s="60"/>
      <c r="WKP75" s="60"/>
      <c r="WKQ75" s="60"/>
      <c r="WKR75" s="60"/>
      <c r="WKS75" s="60"/>
      <c r="WKT75" s="60"/>
      <c r="WKU75" s="60"/>
      <c r="WKV75" s="60"/>
      <c r="WKW75" s="60"/>
      <c r="WKX75" s="60"/>
      <c r="WKY75" s="60"/>
      <c r="WKZ75" s="60"/>
      <c r="WLA75" s="60"/>
      <c r="WLB75" s="60"/>
      <c r="WLC75" s="60"/>
      <c r="WLD75" s="60"/>
      <c r="WLE75" s="60"/>
      <c r="WLF75" s="60"/>
      <c r="WLG75" s="60"/>
      <c r="WLH75" s="60"/>
      <c r="WLI75" s="60"/>
      <c r="WLJ75" s="60"/>
      <c r="WLK75" s="60"/>
      <c r="WLL75" s="60"/>
      <c r="WLM75" s="60"/>
      <c r="WLN75" s="60"/>
      <c r="WLO75" s="60"/>
      <c r="WLP75" s="60"/>
      <c r="WLQ75" s="60"/>
      <c r="WLR75" s="60"/>
      <c r="WLS75" s="60"/>
      <c r="WLT75" s="60"/>
      <c r="WLU75" s="60"/>
      <c r="WLV75" s="60"/>
      <c r="WLW75" s="60"/>
      <c r="WLX75" s="60"/>
      <c r="WLY75" s="60"/>
      <c r="WLZ75" s="60"/>
      <c r="WMA75" s="60"/>
      <c r="WMB75" s="60"/>
      <c r="WMC75" s="60"/>
      <c r="WMD75" s="60"/>
      <c r="WME75" s="60"/>
      <c r="WMF75" s="60"/>
      <c r="WMG75" s="60"/>
      <c r="WMH75" s="60"/>
      <c r="WMI75" s="60"/>
      <c r="WMJ75" s="60"/>
      <c r="WMK75" s="60"/>
      <c r="WML75" s="60"/>
      <c r="WMM75" s="60"/>
      <c r="WMN75" s="60"/>
      <c r="WMO75" s="60"/>
      <c r="WMP75" s="60"/>
      <c r="WMQ75" s="60"/>
      <c r="WMR75" s="60"/>
      <c r="WMS75" s="60"/>
      <c r="WMT75" s="60"/>
      <c r="WMU75" s="60"/>
      <c r="WMV75" s="60"/>
      <c r="WMW75" s="60"/>
      <c r="WMX75" s="60"/>
      <c r="WMY75" s="60"/>
      <c r="WMZ75" s="60"/>
      <c r="WNA75" s="60"/>
      <c r="WNB75" s="60"/>
      <c r="WNC75" s="60"/>
      <c r="WND75" s="60"/>
      <c r="WNE75" s="60"/>
      <c r="WNF75" s="60"/>
      <c r="WNG75" s="60"/>
      <c r="WNH75" s="60"/>
      <c r="WNI75" s="60"/>
      <c r="WNJ75" s="60"/>
      <c r="WNK75" s="60"/>
      <c r="WNL75" s="60"/>
      <c r="WNM75" s="60"/>
      <c r="WNN75" s="60"/>
      <c r="WNO75" s="60"/>
      <c r="WNP75" s="60"/>
      <c r="WNQ75" s="60"/>
      <c r="WNR75" s="60"/>
      <c r="WNS75" s="60"/>
      <c r="WNT75" s="60"/>
      <c r="WNU75" s="60"/>
      <c r="WNV75" s="60"/>
      <c r="WNW75" s="60"/>
      <c r="WNX75" s="60"/>
      <c r="WNY75" s="60"/>
      <c r="WNZ75" s="60"/>
      <c r="WOA75" s="60"/>
      <c r="WOB75" s="60"/>
      <c r="WOC75" s="60"/>
      <c r="WOD75" s="60"/>
      <c r="WOE75" s="60"/>
      <c r="WOF75" s="60"/>
      <c r="WOG75" s="60"/>
      <c r="WOH75" s="60"/>
      <c r="WOI75" s="60"/>
      <c r="WOJ75" s="60"/>
      <c r="WOK75" s="60"/>
      <c r="WOL75" s="60"/>
      <c r="WOM75" s="60"/>
      <c r="WON75" s="60"/>
      <c r="WOO75" s="60"/>
      <c r="WOP75" s="60"/>
      <c r="WOQ75" s="60"/>
      <c r="WOR75" s="60"/>
      <c r="WOS75" s="60"/>
      <c r="WOT75" s="60"/>
      <c r="WOU75" s="60"/>
      <c r="WOV75" s="60"/>
      <c r="WOW75" s="60"/>
      <c r="WOX75" s="60"/>
      <c r="WOY75" s="60"/>
      <c r="WOZ75" s="60"/>
      <c r="WPA75" s="60"/>
      <c r="WPB75" s="60"/>
      <c r="WPC75" s="60"/>
      <c r="WPD75" s="60"/>
      <c r="WPE75" s="60"/>
      <c r="WPF75" s="60"/>
      <c r="WPG75" s="60"/>
      <c r="WPH75" s="60"/>
      <c r="WPI75" s="60"/>
      <c r="WPJ75" s="60"/>
      <c r="WPK75" s="60"/>
      <c r="WPL75" s="60"/>
      <c r="WPM75" s="60"/>
      <c r="WPN75" s="60"/>
      <c r="WPO75" s="60"/>
      <c r="WPP75" s="60"/>
      <c r="WPQ75" s="60"/>
      <c r="WPR75" s="60"/>
      <c r="WPS75" s="60"/>
      <c r="WPT75" s="60"/>
      <c r="WPU75" s="60"/>
      <c r="WPV75" s="60"/>
      <c r="WPW75" s="60"/>
      <c r="WPX75" s="60"/>
      <c r="WPY75" s="60"/>
      <c r="WPZ75" s="60"/>
      <c r="WQA75" s="60"/>
      <c r="WQB75" s="60"/>
      <c r="WQC75" s="60"/>
      <c r="WQD75" s="60"/>
      <c r="WQE75" s="60"/>
      <c r="WQF75" s="60"/>
      <c r="WQG75" s="60"/>
      <c r="WQH75" s="60"/>
      <c r="WQI75" s="60"/>
      <c r="WQJ75" s="60"/>
      <c r="WQK75" s="60"/>
      <c r="WQL75" s="60"/>
      <c r="WQM75" s="60"/>
      <c r="WQN75" s="60"/>
      <c r="WQO75" s="60"/>
      <c r="WQP75" s="60"/>
      <c r="WQQ75" s="60"/>
      <c r="WQR75" s="60"/>
      <c r="WQS75" s="60"/>
      <c r="WQT75" s="60"/>
      <c r="WQU75" s="60"/>
      <c r="WQV75" s="60"/>
      <c r="WQW75" s="60"/>
      <c r="WQX75" s="60"/>
      <c r="WQY75" s="60"/>
      <c r="WQZ75" s="60"/>
      <c r="WRA75" s="60"/>
      <c r="WRB75" s="60"/>
      <c r="WRC75" s="60"/>
      <c r="WRD75" s="60"/>
      <c r="WRE75" s="60"/>
      <c r="WRF75" s="60"/>
      <c r="WRG75" s="60"/>
      <c r="WRH75" s="60"/>
      <c r="WRI75" s="60"/>
      <c r="WRJ75" s="60"/>
      <c r="WRK75" s="60"/>
      <c r="WRL75" s="60"/>
      <c r="WRM75" s="60"/>
      <c r="WRN75" s="60"/>
      <c r="WRO75" s="60"/>
      <c r="WRP75" s="60"/>
      <c r="WRQ75" s="60"/>
      <c r="WRR75" s="60"/>
      <c r="WRS75" s="60"/>
      <c r="WRT75" s="60"/>
      <c r="WRU75" s="60"/>
      <c r="WRV75" s="60"/>
      <c r="WRW75" s="60"/>
      <c r="WRX75" s="60"/>
      <c r="WRY75" s="60"/>
      <c r="WRZ75" s="60"/>
      <c r="WSA75" s="60"/>
      <c r="WSB75" s="60"/>
      <c r="WSC75" s="60"/>
      <c r="WSD75" s="60"/>
      <c r="WSE75" s="60"/>
      <c r="WSF75" s="60"/>
      <c r="WSG75" s="60"/>
      <c r="WSH75" s="60"/>
      <c r="WSI75" s="60"/>
      <c r="WSJ75" s="60"/>
      <c r="WSK75" s="60"/>
      <c r="WSL75" s="60"/>
      <c r="WSM75" s="60"/>
      <c r="WSN75" s="60"/>
      <c r="WSO75" s="60"/>
      <c r="WSP75" s="60"/>
      <c r="WSQ75" s="60"/>
      <c r="WSR75" s="60"/>
      <c r="WSS75" s="60"/>
      <c r="WST75" s="60"/>
      <c r="WSU75" s="60"/>
      <c r="WSV75" s="60"/>
      <c r="WSW75" s="60"/>
      <c r="WSX75" s="60"/>
      <c r="WSY75" s="60"/>
      <c r="WSZ75" s="60"/>
      <c r="WTA75" s="60"/>
      <c r="WTB75" s="60"/>
      <c r="WTC75" s="60"/>
      <c r="WTD75" s="60"/>
      <c r="WTE75" s="60"/>
      <c r="WTF75" s="60"/>
      <c r="WTG75" s="60"/>
      <c r="WTH75" s="60"/>
      <c r="WTI75" s="60"/>
      <c r="WTJ75" s="60"/>
      <c r="WTK75" s="60"/>
      <c r="WTL75" s="60"/>
      <c r="WTM75" s="60"/>
      <c r="WTN75" s="60"/>
      <c r="WTO75" s="60"/>
      <c r="WTP75" s="60"/>
      <c r="WTQ75" s="60"/>
      <c r="WTR75" s="60"/>
      <c r="WTS75" s="60"/>
      <c r="WTT75" s="60"/>
      <c r="WTU75" s="60"/>
      <c r="WTV75" s="60"/>
      <c r="WTW75" s="60"/>
      <c r="WTX75" s="60"/>
      <c r="WTY75" s="60"/>
      <c r="WTZ75" s="60"/>
      <c r="WUA75" s="60"/>
      <c r="WUB75" s="60"/>
      <c r="WUC75" s="60"/>
      <c r="WUD75" s="60"/>
      <c r="WUE75" s="60"/>
      <c r="WUF75" s="60"/>
      <c r="WUG75" s="60"/>
      <c r="WUH75" s="60"/>
      <c r="WUI75" s="60"/>
      <c r="WUJ75" s="60"/>
      <c r="WUK75" s="60"/>
      <c r="WUL75" s="60"/>
      <c r="WUM75" s="60"/>
      <c r="WUN75" s="60"/>
      <c r="WUO75" s="60"/>
      <c r="WUP75" s="60"/>
      <c r="WUQ75" s="60"/>
      <c r="WUR75" s="60"/>
      <c r="WUS75" s="60"/>
      <c r="WUT75" s="60"/>
      <c r="WUU75" s="60"/>
      <c r="WUV75" s="60"/>
      <c r="WUW75" s="60"/>
      <c r="WUX75" s="60"/>
      <c r="WUY75" s="60"/>
      <c r="WUZ75" s="60"/>
      <c r="WVA75" s="60"/>
      <c r="WVB75" s="60"/>
      <c r="WVC75" s="60"/>
      <c r="WVD75" s="60"/>
      <c r="WVE75" s="60"/>
      <c r="WVF75" s="60"/>
      <c r="WVG75" s="60"/>
      <c r="WVH75" s="60"/>
      <c r="WVI75" s="60"/>
      <c r="WVJ75" s="60"/>
      <c r="WVK75" s="60"/>
      <c r="WVL75" s="60"/>
      <c r="WVM75" s="60"/>
      <c r="WVN75" s="60"/>
      <c r="WVO75" s="60"/>
      <c r="WVP75" s="60"/>
      <c r="WVQ75" s="60"/>
      <c r="WVR75" s="60"/>
      <c r="WVS75" s="60"/>
      <c r="WVT75" s="60"/>
      <c r="WVU75" s="60"/>
      <c r="WVV75" s="60"/>
      <c r="WVW75" s="60"/>
      <c r="WVX75" s="60"/>
      <c r="WVY75" s="60"/>
      <c r="WVZ75" s="60"/>
      <c r="WWA75" s="60"/>
      <c r="WWB75" s="60"/>
      <c r="WWC75" s="60"/>
      <c r="WWD75" s="60"/>
      <c r="WWE75" s="60"/>
      <c r="WWF75" s="60"/>
      <c r="WWG75" s="60"/>
      <c r="WWH75" s="60"/>
      <c r="WWI75" s="60"/>
      <c r="WWJ75" s="60"/>
      <c r="WWK75" s="60"/>
      <c r="WWL75" s="60"/>
      <c r="WWM75" s="60"/>
      <c r="WWN75" s="60"/>
      <c r="WWO75" s="60"/>
      <c r="WWP75" s="60"/>
      <c r="WWQ75" s="60"/>
      <c r="WWR75" s="60"/>
      <c r="WWS75" s="60"/>
      <c r="WWT75" s="60"/>
      <c r="WWU75" s="60"/>
      <c r="WWV75" s="60"/>
      <c r="WWW75" s="60"/>
      <c r="WWX75" s="60"/>
      <c r="WWY75" s="60"/>
      <c r="WWZ75" s="60"/>
      <c r="WXA75" s="60"/>
      <c r="WXB75" s="60"/>
      <c r="WXC75" s="60"/>
      <c r="WXD75" s="60"/>
      <c r="WXE75" s="60"/>
      <c r="WXF75" s="60"/>
      <c r="WXG75" s="60"/>
      <c r="WXH75" s="60"/>
      <c r="WXI75" s="60"/>
      <c r="WXJ75" s="60"/>
      <c r="WXK75" s="60"/>
      <c r="WXL75" s="60"/>
      <c r="WXM75" s="60"/>
      <c r="WXN75" s="60"/>
      <c r="WXO75" s="60"/>
      <c r="WXP75" s="60"/>
      <c r="WXQ75" s="60"/>
      <c r="WXR75" s="60"/>
      <c r="WXS75" s="60"/>
      <c r="WXT75" s="60"/>
      <c r="WXU75" s="60"/>
      <c r="WXV75" s="60"/>
      <c r="WXW75" s="60"/>
      <c r="WXX75" s="60"/>
      <c r="WXY75" s="60"/>
      <c r="WXZ75" s="60"/>
      <c r="WYA75" s="60"/>
      <c r="WYB75" s="60"/>
      <c r="WYC75" s="60"/>
      <c r="WYD75" s="60"/>
      <c r="WYE75" s="60"/>
      <c r="WYF75" s="60"/>
      <c r="WYG75" s="60"/>
      <c r="WYH75" s="60"/>
      <c r="WYI75" s="60"/>
      <c r="WYJ75" s="60"/>
      <c r="WYK75" s="60"/>
      <c r="WYL75" s="60"/>
      <c r="WYM75" s="60"/>
      <c r="WYN75" s="60"/>
      <c r="WYO75" s="60"/>
      <c r="WYP75" s="60"/>
      <c r="WYQ75" s="60"/>
      <c r="WYR75" s="60"/>
      <c r="WYS75" s="60"/>
      <c r="WYT75" s="60"/>
      <c r="WYU75" s="60"/>
      <c r="WYV75" s="60"/>
      <c r="WYW75" s="60"/>
      <c r="WYX75" s="60"/>
      <c r="WYY75" s="60"/>
      <c r="WYZ75" s="60"/>
      <c r="WZA75" s="60"/>
      <c r="WZB75" s="60"/>
      <c r="WZC75" s="60"/>
      <c r="WZD75" s="60"/>
      <c r="WZE75" s="60"/>
      <c r="WZF75" s="60"/>
      <c r="WZG75" s="60"/>
      <c r="WZH75" s="60"/>
      <c r="WZI75" s="60"/>
      <c r="WZJ75" s="60"/>
      <c r="WZK75" s="60"/>
      <c r="WZL75" s="60"/>
      <c r="WZM75" s="60"/>
      <c r="WZN75" s="60"/>
      <c r="WZO75" s="60"/>
      <c r="WZP75" s="60"/>
      <c r="WZQ75" s="60"/>
      <c r="WZR75" s="60"/>
      <c r="WZS75" s="60"/>
      <c r="WZT75" s="60"/>
      <c r="WZU75" s="60"/>
      <c r="WZV75" s="60"/>
      <c r="WZW75" s="60"/>
      <c r="WZX75" s="60"/>
      <c r="WZY75" s="60"/>
      <c r="WZZ75" s="60"/>
      <c r="XAA75" s="60"/>
      <c r="XAB75" s="60"/>
      <c r="XAC75" s="60"/>
      <c r="XAD75" s="60"/>
      <c r="XAE75" s="60"/>
      <c r="XAF75" s="60"/>
      <c r="XAG75" s="60"/>
      <c r="XAH75" s="60"/>
      <c r="XAI75" s="60"/>
      <c r="XAJ75" s="60"/>
      <c r="XAK75" s="60"/>
      <c r="XAL75" s="60"/>
      <c r="XAM75" s="60"/>
      <c r="XAN75" s="60"/>
      <c r="XAO75" s="60"/>
      <c r="XAP75" s="60"/>
      <c r="XAQ75" s="60"/>
      <c r="XAR75" s="60"/>
      <c r="XAS75" s="60"/>
      <c r="XAT75" s="60"/>
      <c r="XAU75" s="60"/>
      <c r="XAV75" s="60"/>
      <c r="XAW75" s="60"/>
      <c r="XAX75" s="60"/>
      <c r="XAY75" s="60"/>
      <c r="XAZ75" s="60"/>
      <c r="XBA75" s="60"/>
      <c r="XBB75" s="60"/>
      <c r="XBC75" s="60"/>
      <c r="XBD75" s="60"/>
      <c r="XBE75" s="60"/>
      <c r="XBF75" s="60"/>
      <c r="XBG75" s="60"/>
      <c r="XBH75" s="60"/>
      <c r="XBI75" s="60"/>
      <c r="XBJ75" s="60"/>
      <c r="XBK75" s="60"/>
      <c r="XBL75" s="60"/>
      <c r="XBM75" s="60"/>
      <c r="XBN75" s="60"/>
      <c r="XBO75" s="60"/>
      <c r="XBP75" s="60"/>
      <c r="XBQ75" s="60"/>
      <c r="XBR75" s="60"/>
      <c r="XBS75" s="60"/>
      <c r="XBT75" s="60"/>
      <c r="XBU75" s="60"/>
      <c r="XBV75" s="60"/>
      <c r="XBW75" s="60"/>
      <c r="XBX75" s="60"/>
      <c r="XBY75" s="60"/>
      <c r="XBZ75" s="60"/>
      <c r="XCA75" s="60"/>
      <c r="XCB75" s="60"/>
      <c r="XCC75" s="60"/>
      <c r="XCD75" s="60"/>
      <c r="XCE75" s="60"/>
      <c r="XCF75" s="60"/>
      <c r="XCG75" s="60"/>
      <c r="XCH75" s="60"/>
      <c r="XCI75" s="60"/>
      <c r="XCJ75" s="60"/>
      <c r="XCK75" s="60"/>
      <c r="XCL75" s="60"/>
      <c r="XCM75" s="60"/>
      <c r="XCN75" s="60"/>
      <c r="XCO75" s="60"/>
      <c r="XCP75" s="60"/>
      <c r="XCQ75" s="60"/>
      <c r="XCR75" s="60"/>
      <c r="XCS75" s="60"/>
      <c r="XCT75" s="60"/>
      <c r="XCU75" s="60"/>
      <c r="XCV75" s="60"/>
      <c r="XCW75" s="60"/>
      <c r="XCX75" s="60"/>
      <c r="XCY75" s="60"/>
      <c r="XCZ75" s="60"/>
      <c r="XDA75" s="60"/>
      <c r="XDB75" s="60"/>
      <c r="XDC75" s="60"/>
      <c r="XDD75" s="60"/>
      <c r="XDE75" s="60"/>
      <c r="XDF75" s="60"/>
      <c r="XDG75" s="60"/>
      <c r="XDH75" s="60"/>
      <c r="XDI75" s="60"/>
      <c r="XDJ75" s="60"/>
      <c r="XDK75" s="60"/>
      <c r="XDL75" s="60"/>
      <c r="XDM75" s="60"/>
      <c r="XDN75" s="60"/>
      <c r="XDO75" s="60"/>
      <c r="XDP75" s="60"/>
      <c r="XDQ75" s="60"/>
      <c r="XDR75" s="60"/>
      <c r="XDS75" s="60"/>
      <c r="XDT75" s="60"/>
      <c r="XDU75" s="60"/>
      <c r="XDV75" s="60"/>
      <c r="XDW75" s="60"/>
      <c r="XDX75" s="60"/>
      <c r="XDY75" s="60"/>
      <c r="XDZ75" s="60"/>
      <c r="XEA75" s="60"/>
      <c r="XEB75" s="60"/>
      <c r="XEC75" s="60"/>
      <c r="XED75" s="60"/>
      <c r="XEE75" s="60"/>
      <c r="XEF75" s="60"/>
      <c r="XEG75" s="60"/>
      <c r="XEH75" s="60"/>
      <c r="XEI75" s="60"/>
      <c r="XEJ75" s="60"/>
      <c r="XEK75" s="60"/>
      <c r="XEL75" s="60"/>
      <c r="XEM75" s="60"/>
      <c r="XEN75" s="60"/>
      <c r="XEO75" s="60"/>
      <c r="XEP75" s="60"/>
      <c r="XEQ75" s="60"/>
      <c r="XER75" s="60"/>
      <c r="XES75" s="60"/>
      <c r="XET75" s="60"/>
      <c r="XEU75" s="60"/>
      <c r="XEV75" s="60"/>
      <c r="XEW75" s="60"/>
      <c r="XEX75" s="60"/>
      <c r="XEY75" s="60"/>
      <c r="XEZ75" s="60"/>
      <c r="XFA75" s="60"/>
      <c r="XFB75" s="60"/>
      <c r="XFC75" s="60"/>
      <c r="XFD75" s="60"/>
    </row>
    <row r="76" spans="1:16384" s="64" customFormat="1" ht="15.75" customHeight="1" x14ac:dyDescent="0.2">
      <c r="A76" s="99"/>
      <c r="B76" s="99"/>
      <c r="C76" s="99"/>
      <c r="D76" s="99"/>
      <c r="E76" s="99"/>
      <c r="F76" s="99"/>
      <c r="G76" s="99"/>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c r="AL76" s="60"/>
      <c r="AM76" s="60"/>
      <c r="AN76" s="60"/>
      <c r="AO76" s="60"/>
      <c r="AP76" s="60"/>
      <c r="AQ76" s="60"/>
      <c r="AR76" s="60"/>
      <c r="AS76" s="60"/>
      <c r="AT76" s="60"/>
      <c r="AU76" s="60"/>
      <c r="AV76" s="60"/>
      <c r="AW76" s="60"/>
      <c r="AX76" s="60"/>
      <c r="AY76" s="60"/>
      <c r="AZ76" s="60"/>
      <c r="BA76" s="60"/>
      <c r="BB76" s="60"/>
      <c r="BC76" s="60"/>
      <c r="BD76" s="60"/>
      <c r="BE76" s="60"/>
      <c r="BF76" s="60"/>
      <c r="BG76" s="60"/>
      <c r="BH76" s="60"/>
      <c r="BI76" s="60"/>
      <c r="BJ76" s="60"/>
      <c r="BK76" s="60"/>
      <c r="BL76" s="60"/>
      <c r="BM76" s="60"/>
      <c r="BN76" s="60"/>
      <c r="BO76" s="60"/>
      <c r="BP76" s="60"/>
      <c r="BQ76" s="60"/>
      <c r="BR76" s="60"/>
      <c r="BS76" s="60"/>
      <c r="BT76" s="60"/>
      <c r="BU76" s="60"/>
      <c r="BV76" s="60"/>
      <c r="BW76" s="60"/>
      <c r="BX76" s="60"/>
      <c r="BY76" s="60"/>
      <c r="BZ76" s="60"/>
      <c r="CA76" s="60"/>
      <c r="CB76" s="60"/>
      <c r="CC76" s="60"/>
      <c r="CD76" s="60"/>
      <c r="CE76" s="60"/>
      <c r="CF76" s="60"/>
      <c r="CG76" s="60"/>
      <c r="CH76" s="60"/>
      <c r="CI76" s="60"/>
      <c r="CJ76" s="60"/>
      <c r="CK76" s="60"/>
      <c r="CL76" s="60"/>
      <c r="CM76" s="60"/>
      <c r="CN76" s="60"/>
      <c r="CO76" s="60"/>
      <c r="CP76" s="60"/>
      <c r="CQ76" s="60"/>
      <c r="CR76" s="60"/>
      <c r="CS76" s="60"/>
      <c r="CT76" s="60"/>
      <c r="CU76" s="60"/>
      <c r="CV76" s="60"/>
      <c r="CW76" s="60"/>
      <c r="CX76" s="60"/>
      <c r="CY76" s="60"/>
      <c r="CZ76" s="60"/>
      <c r="DA76" s="60"/>
      <c r="DB76" s="60"/>
      <c r="DC76" s="60"/>
      <c r="DD76" s="60"/>
      <c r="DE76" s="60"/>
      <c r="DF76" s="60"/>
      <c r="DG76" s="60"/>
      <c r="DH76" s="60"/>
      <c r="DI76" s="60"/>
      <c r="DJ76" s="60"/>
      <c r="DK76" s="60"/>
      <c r="DL76" s="60"/>
      <c r="DM76" s="60"/>
      <c r="DN76" s="60"/>
      <c r="DO76" s="60"/>
      <c r="DP76" s="60"/>
      <c r="DQ76" s="60"/>
      <c r="DR76" s="60"/>
      <c r="DS76" s="60"/>
      <c r="DT76" s="60"/>
      <c r="DU76" s="60"/>
      <c r="DV76" s="60"/>
      <c r="DW76" s="60"/>
      <c r="DX76" s="60"/>
      <c r="DY76" s="60"/>
      <c r="DZ76" s="60"/>
      <c r="EA76" s="60"/>
      <c r="EB76" s="60"/>
      <c r="EC76" s="60"/>
      <c r="ED76" s="60"/>
      <c r="EE76" s="60"/>
      <c r="EF76" s="60"/>
      <c r="EG76" s="60"/>
      <c r="EH76" s="60"/>
      <c r="EI76" s="60"/>
      <c r="EJ76" s="60"/>
      <c r="EK76" s="60"/>
      <c r="EL76" s="60"/>
      <c r="EM76" s="60"/>
      <c r="EN76" s="60"/>
      <c r="EO76" s="60"/>
      <c r="EP76" s="60"/>
      <c r="EQ76" s="60"/>
      <c r="ER76" s="60"/>
      <c r="ES76" s="60"/>
      <c r="ET76" s="60"/>
      <c r="EU76" s="60"/>
      <c r="EV76" s="60"/>
      <c r="EW76" s="60"/>
      <c r="EX76" s="60"/>
      <c r="EY76" s="60"/>
      <c r="EZ76" s="60"/>
      <c r="FA76" s="60"/>
      <c r="FB76" s="60"/>
      <c r="FC76" s="60"/>
      <c r="FD76" s="60"/>
      <c r="FE76" s="60"/>
      <c r="FF76" s="60"/>
      <c r="FG76" s="60"/>
      <c r="FH76" s="60"/>
      <c r="FI76" s="60"/>
      <c r="FJ76" s="60"/>
      <c r="FK76" s="60"/>
      <c r="FL76" s="60"/>
      <c r="FM76" s="60"/>
      <c r="FN76" s="60"/>
      <c r="FO76" s="60"/>
      <c r="FP76" s="60"/>
      <c r="FQ76" s="60"/>
      <c r="FR76" s="60"/>
      <c r="FS76" s="60"/>
      <c r="FT76" s="60"/>
      <c r="FU76" s="60"/>
      <c r="FV76" s="60"/>
      <c r="FW76" s="60"/>
      <c r="FX76" s="60"/>
      <c r="FY76" s="60"/>
      <c r="FZ76" s="60"/>
      <c r="GA76" s="60"/>
      <c r="GB76" s="60"/>
      <c r="GC76" s="60"/>
      <c r="GD76" s="60"/>
      <c r="GE76" s="60"/>
      <c r="GF76" s="60"/>
      <c r="GG76" s="60"/>
      <c r="GH76" s="60"/>
      <c r="GI76" s="60"/>
      <c r="GJ76" s="60"/>
      <c r="GK76" s="60"/>
      <c r="GL76" s="60"/>
      <c r="GM76" s="60"/>
      <c r="GN76" s="60"/>
      <c r="GO76" s="60"/>
      <c r="GP76" s="60"/>
      <c r="GQ76" s="60"/>
      <c r="GR76" s="60"/>
      <c r="GS76" s="60"/>
      <c r="GT76" s="60"/>
      <c r="GU76" s="60"/>
      <c r="GV76" s="60"/>
      <c r="GW76" s="60"/>
      <c r="GX76" s="60"/>
      <c r="GY76" s="60"/>
      <c r="GZ76" s="60"/>
      <c r="HA76" s="60"/>
      <c r="HB76" s="60"/>
      <c r="HC76" s="60"/>
      <c r="HD76" s="60"/>
      <c r="HE76" s="60"/>
      <c r="HF76" s="60"/>
      <c r="HG76" s="60"/>
      <c r="HH76" s="60"/>
      <c r="HI76" s="60"/>
      <c r="HJ76" s="60"/>
      <c r="HK76" s="60"/>
      <c r="HL76" s="60"/>
      <c r="HM76" s="60"/>
      <c r="HN76" s="60"/>
      <c r="HO76" s="60"/>
      <c r="HP76" s="60"/>
      <c r="HQ76" s="60"/>
      <c r="HR76" s="60"/>
      <c r="HS76" s="60"/>
      <c r="HT76" s="60"/>
      <c r="HU76" s="60"/>
      <c r="HV76" s="60"/>
      <c r="HW76" s="60"/>
      <c r="HX76" s="60"/>
      <c r="HY76" s="60"/>
      <c r="HZ76" s="60"/>
      <c r="IA76" s="60"/>
      <c r="IB76" s="60"/>
      <c r="IC76" s="60"/>
      <c r="ID76" s="60"/>
      <c r="IE76" s="60"/>
      <c r="IF76" s="60"/>
      <c r="IG76" s="60"/>
      <c r="IH76" s="60"/>
      <c r="II76" s="60"/>
      <c r="IJ76" s="60"/>
      <c r="IK76" s="60"/>
      <c r="IL76" s="60"/>
      <c r="IM76" s="60"/>
      <c r="IN76" s="60"/>
      <c r="IO76" s="60"/>
      <c r="IP76" s="60"/>
      <c r="IQ76" s="60"/>
      <c r="IR76" s="60"/>
      <c r="IS76" s="60"/>
      <c r="IT76" s="60"/>
      <c r="IU76" s="60"/>
      <c r="IV76" s="60"/>
      <c r="IW76" s="60"/>
      <c r="IX76" s="60"/>
      <c r="IY76" s="60"/>
      <c r="IZ76" s="60"/>
      <c r="JA76" s="60"/>
      <c r="JB76" s="60"/>
      <c r="JC76" s="60"/>
      <c r="JD76" s="60"/>
      <c r="JE76" s="60"/>
      <c r="JF76" s="60"/>
      <c r="JG76" s="60"/>
      <c r="JH76" s="60"/>
      <c r="JI76" s="60"/>
      <c r="JJ76" s="60"/>
      <c r="JK76" s="60"/>
      <c r="JL76" s="60"/>
      <c r="JM76" s="60"/>
      <c r="JN76" s="60"/>
      <c r="JO76" s="60"/>
      <c r="JP76" s="60"/>
      <c r="JQ76" s="60"/>
      <c r="JR76" s="60"/>
      <c r="JS76" s="60"/>
      <c r="JT76" s="60"/>
      <c r="JU76" s="60"/>
      <c r="JV76" s="60"/>
      <c r="JW76" s="60"/>
      <c r="JX76" s="60"/>
      <c r="JY76" s="60"/>
      <c r="JZ76" s="60"/>
      <c r="KA76" s="60"/>
      <c r="KB76" s="60"/>
      <c r="KC76" s="60"/>
      <c r="KD76" s="60"/>
      <c r="KE76" s="60"/>
      <c r="KF76" s="60"/>
      <c r="KG76" s="60"/>
      <c r="KH76" s="60"/>
      <c r="KI76" s="60"/>
      <c r="KJ76" s="60"/>
      <c r="KK76" s="60"/>
      <c r="KL76" s="60"/>
      <c r="KM76" s="60"/>
      <c r="KN76" s="60"/>
      <c r="KO76" s="60"/>
      <c r="KP76" s="60"/>
      <c r="KQ76" s="60"/>
      <c r="KR76" s="60"/>
      <c r="KS76" s="60"/>
      <c r="KT76" s="60"/>
      <c r="KU76" s="60"/>
      <c r="KV76" s="60"/>
      <c r="KW76" s="60"/>
      <c r="KX76" s="60"/>
      <c r="KY76" s="60"/>
      <c r="KZ76" s="60"/>
      <c r="LA76" s="60"/>
      <c r="LB76" s="60"/>
      <c r="LC76" s="60"/>
      <c r="LD76" s="60"/>
      <c r="LE76" s="60"/>
      <c r="LF76" s="60"/>
      <c r="LG76" s="60"/>
      <c r="LH76" s="60"/>
      <c r="LI76" s="60"/>
      <c r="LJ76" s="60"/>
      <c r="LK76" s="60"/>
      <c r="LL76" s="60"/>
      <c r="LM76" s="60"/>
      <c r="LN76" s="60"/>
      <c r="LO76" s="60"/>
      <c r="LP76" s="60"/>
      <c r="LQ76" s="60"/>
      <c r="LR76" s="60"/>
      <c r="LS76" s="60"/>
      <c r="LT76" s="60"/>
      <c r="LU76" s="60"/>
      <c r="LV76" s="60"/>
      <c r="LW76" s="60"/>
      <c r="LX76" s="60"/>
      <c r="LY76" s="60"/>
      <c r="LZ76" s="60"/>
      <c r="MA76" s="60"/>
      <c r="MB76" s="60"/>
      <c r="MC76" s="60"/>
      <c r="MD76" s="60"/>
      <c r="ME76" s="60"/>
      <c r="MF76" s="60"/>
      <c r="MG76" s="60"/>
      <c r="MH76" s="60"/>
      <c r="MI76" s="60"/>
      <c r="MJ76" s="60"/>
      <c r="MK76" s="60"/>
      <c r="ML76" s="60"/>
      <c r="MM76" s="60"/>
      <c r="MN76" s="60"/>
      <c r="MO76" s="60"/>
      <c r="MP76" s="60"/>
      <c r="MQ76" s="60"/>
      <c r="MR76" s="60"/>
      <c r="MS76" s="60"/>
      <c r="MT76" s="60"/>
      <c r="MU76" s="60"/>
      <c r="MV76" s="60"/>
      <c r="MW76" s="60"/>
      <c r="MX76" s="60"/>
      <c r="MY76" s="60"/>
      <c r="MZ76" s="60"/>
      <c r="NA76" s="60"/>
      <c r="NB76" s="60"/>
      <c r="NC76" s="60"/>
      <c r="ND76" s="60"/>
      <c r="NE76" s="60"/>
      <c r="NF76" s="60"/>
      <c r="NG76" s="60"/>
      <c r="NH76" s="60"/>
      <c r="NI76" s="60"/>
      <c r="NJ76" s="60"/>
      <c r="NK76" s="60"/>
      <c r="NL76" s="60"/>
      <c r="NM76" s="60"/>
      <c r="NN76" s="60"/>
      <c r="NO76" s="60"/>
      <c r="NP76" s="60"/>
      <c r="NQ76" s="60"/>
      <c r="NR76" s="60"/>
      <c r="NS76" s="60"/>
      <c r="NT76" s="60"/>
      <c r="NU76" s="60"/>
      <c r="NV76" s="60"/>
      <c r="NW76" s="60"/>
      <c r="NX76" s="60"/>
      <c r="NY76" s="60"/>
      <c r="NZ76" s="60"/>
      <c r="OA76" s="60"/>
      <c r="OB76" s="60"/>
      <c r="OC76" s="60"/>
      <c r="OD76" s="60"/>
      <c r="OE76" s="60"/>
      <c r="OF76" s="60"/>
      <c r="OG76" s="60"/>
      <c r="OH76" s="60"/>
      <c r="OI76" s="60"/>
      <c r="OJ76" s="60"/>
      <c r="OK76" s="60"/>
      <c r="OL76" s="60"/>
      <c r="OM76" s="60"/>
      <c r="ON76" s="60"/>
      <c r="OO76" s="60"/>
      <c r="OP76" s="60"/>
      <c r="OQ76" s="60"/>
      <c r="OR76" s="60"/>
      <c r="OS76" s="60"/>
      <c r="OT76" s="60"/>
      <c r="OU76" s="60"/>
      <c r="OV76" s="60"/>
      <c r="OW76" s="60"/>
      <c r="OX76" s="60"/>
      <c r="OY76" s="60"/>
      <c r="OZ76" s="60"/>
      <c r="PA76" s="60"/>
      <c r="PB76" s="60"/>
      <c r="PC76" s="60"/>
      <c r="PD76" s="60"/>
      <c r="PE76" s="60"/>
      <c r="PF76" s="60"/>
      <c r="PG76" s="60"/>
      <c r="PH76" s="60"/>
      <c r="PI76" s="60"/>
      <c r="PJ76" s="60"/>
      <c r="PK76" s="60"/>
      <c r="PL76" s="60"/>
      <c r="PM76" s="60"/>
      <c r="PN76" s="60"/>
      <c r="PO76" s="60"/>
      <c r="PP76" s="60"/>
      <c r="PQ76" s="60"/>
      <c r="PR76" s="60"/>
      <c r="PS76" s="60"/>
      <c r="PT76" s="60"/>
      <c r="PU76" s="60"/>
      <c r="PV76" s="60"/>
      <c r="PW76" s="60"/>
      <c r="PX76" s="60"/>
      <c r="PY76" s="60"/>
      <c r="PZ76" s="60"/>
      <c r="QA76" s="60"/>
      <c r="QB76" s="60"/>
      <c r="QC76" s="60"/>
      <c r="QD76" s="60"/>
      <c r="QE76" s="60"/>
      <c r="QF76" s="60"/>
      <c r="QG76" s="60"/>
      <c r="QH76" s="60"/>
      <c r="QI76" s="60"/>
      <c r="QJ76" s="60"/>
      <c r="QK76" s="60"/>
      <c r="QL76" s="60"/>
      <c r="QM76" s="60"/>
      <c r="QN76" s="60"/>
      <c r="QO76" s="60"/>
      <c r="QP76" s="60"/>
      <c r="QQ76" s="60"/>
      <c r="QR76" s="60"/>
      <c r="QS76" s="60"/>
      <c r="QT76" s="60"/>
      <c r="QU76" s="60"/>
      <c r="QV76" s="60"/>
      <c r="QW76" s="60"/>
      <c r="QX76" s="60"/>
      <c r="QY76" s="60"/>
      <c r="QZ76" s="60"/>
      <c r="RA76" s="60"/>
      <c r="RB76" s="60"/>
      <c r="RC76" s="60"/>
      <c r="RD76" s="60"/>
      <c r="RE76" s="60"/>
      <c r="RF76" s="60"/>
      <c r="RG76" s="60"/>
      <c r="RH76" s="60"/>
      <c r="RI76" s="60"/>
      <c r="RJ76" s="60"/>
      <c r="RK76" s="60"/>
      <c r="RL76" s="60"/>
      <c r="RM76" s="60"/>
      <c r="RN76" s="60"/>
      <c r="RO76" s="60"/>
      <c r="RP76" s="60"/>
      <c r="RQ76" s="60"/>
      <c r="RR76" s="60"/>
      <c r="RS76" s="60"/>
      <c r="RT76" s="60"/>
      <c r="RU76" s="60"/>
      <c r="RV76" s="60"/>
      <c r="RW76" s="60"/>
      <c r="RX76" s="60"/>
      <c r="RY76" s="60"/>
      <c r="RZ76" s="60"/>
      <c r="SA76" s="60"/>
      <c r="SB76" s="60"/>
      <c r="SC76" s="60"/>
      <c r="SD76" s="60"/>
      <c r="SE76" s="60"/>
      <c r="SF76" s="60"/>
      <c r="SG76" s="60"/>
      <c r="SH76" s="60"/>
      <c r="SI76" s="60"/>
      <c r="SJ76" s="60"/>
      <c r="SK76" s="60"/>
      <c r="SL76" s="60"/>
      <c r="SM76" s="60"/>
      <c r="SN76" s="60"/>
      <c r="SO76" s="60"/>
      <c r="SP76" s="60"/>
      <c r="SQ76" s="60"/>
      <c r="SR76" s="60"/>
      <c r="SS76" s="60"/>
      <c r="ST76" s="60"/>
      <c r="SU76" s="60"/>
      <c r="SV76" s="60"/>
      <c r="SW76" s="60"/>
      <c r="SX76" s="60"/>
      <c r="SY76" s="60"/>
      <c r="SZ76" s="60"/>
      <c r="TA76" s="60"/>
      <c r="TB76" s="60"/>
      <c r="TC76" s="60"/>
      <c r="TD76" s="60"/>
      <c r="TE76" s="60"/>
      <c r="TF76" s="60"/>
      <c r="TG76" s="60"/>
      <c r="TH76" s="60"/>
      <c r="TI76" s="60"/>
      <c r="TJ76" s="60"/>
      <c r="TK76" s="60"/>
      <c r="TL76" s="60"/>
      <c r="TM76" s="60"/>
      <c r="TN76" s="60"/>
      <c r="TO76" s="60"/>
      <c r="TP76" s="60"/>
      <c r="TQ76" s="60"/>
      <c r="TR76" s="60"/>
      <c r="TS76" s="60"/>
      <c r="TT76" s="60"/>
      <c r="TU76" s="60"/>
      <c r="TV76" s="60"/>
      <c r="TW76" s="60"/>
      <c r="TX76" s="60"/>
      <c r="TY76" s="60"/>
      <c r="TZ76" s="60"/>
      <c r="UA76" s="60"/>
      <c r="UB76" s="60"/>
      <c r="UC76" s="60"/>
      <c r="UD76" s="60"/>
      <c r="UE76" s="60"/>
      <c r="UF76" s="60"/>
      <c r="UG76" s="60"/>
      <c r="UH76" s="60"/>
      <c r="UI76" s="60"/>
      <c r="UJ76" s="60"/>
      <c r="UK76" s="60"/>
      <c r="UL76" s="60"/>
      <c r="UM76" s="60"/>
      <c r="UN76" s="60"/>
      <c r="UO76" s="60"/>
      <c r="UP76" s="60"/>
      <c r="UQ76" s="60"/>
      <c r="UR76" s="60"/>
      <c r="US76" s="60"/>
      <c r="UT76" s="60"/>
      <c r="UU76" s="60"/>
      <c r="UV76" s="60"/>
      <c r="UW76" s="60"/>
      <c r="UX76" s="60"/>
      <c r="UY76" s="60"/>
      <c r="UZ76" s="60"/>
      <c r="VA76" s="60"/>
      <c r="VB76" s="60"/>
      <c r="VC76" s="60"/>
      <c r="VD76" s="60"/>
      <c r="VE76" s="60"/>
      <c r="VF76" s="60"/>
      <c r="VG76" s="60"/>
      <c r="VH76" s="60"/>
      <c r="VI76" s="60"/>
      <c r="VJ76" s="60"/>
      <c r="VK76" s="60"/>
      <c r="VL76" s="60"/>
      <c r="VM76" s="60"/>
      <c r="VN76" s="60"/>
      <c r="VO76" s="60"/>
      <c r="VP76" s="60"/>
      <c r="VQ76" s="60"/>
      <c r="VR76" s="60"/>
      <c r="VS76" s="60"/>
      <c r="VT76" s="60"/>
      <c r="VU76" s="60"/>
      <c r="VV76" s="60"/>
      <c r="VW76" s="60"/>
      <c r="VX76" s="60"/>
      <c r="VY76" s="60"/>
      <c r="VZ76" s="60"/>
      <c r="WA76" s="60"/>
      <c r="WB76" s="60"/>
      <c r="WC76" s="60"/>
      <c r="WD76" s="60"/>
      <c r="WE76" s="60"/>
      <c r="WF76" s="60"/>
      <c r="WG76" s="60"/>
      <c r="WH76" s="60"/>
      <c r="WI76" s="60"/>
      <c r="WJ76" s="60"/>
      <c r="WK76" s="60"/>
      <c r="WL76" s="60"/>
      <c r="WM76" s="60"/>
      <c r="WN76" s="60"/>
      <c r="WO76" s="60"/>
      <c r="WP76" s="60"/>
      <c r="WQ76" s="60"/>
      <c r="WR76" s="60"/>
      <c r="WS76" s="60"/>
      <c r="WT76" s="60"/>
      <c r="WU76" s="60"/>
      <c r="WV76" s="60"/>
      <c r="WW76" s="60"/>
      <c r="WX76" s="60"/>
      <c r="WY76" s="60"/>
      <c r="WZ76" s="60"/>
      <c r="XA76" s="60"/>
      <c r="XB76" s="60"/>
      <c r="XC76" s="60"/>
      <c r="XD76" s="60"/>
      <c r="XE76" s="60"/>
      <c r="XF76" s="60"/>
      <c r="XG76" s="60"/>
      <c r="XH76" s="60"/>
      <c r="XI76" s="60"/>
      <c r="XJ76" s="60"/>
      <c r="XK76" s="60"/>
      <c r="XL76" s="60"/>
      <c r="XM76" s="60"/>
      <c r="XN76" s="60"/>
      <c r="XO76" s="60"/>
      <c r="XP76" s="60"/>
      <c r="XQ76" s="60"/>
      <c r="XR76" s="60"/>
      <c r="XS76" s="60"/>
      <c r="XT76" s="60"/>
      <c r="XU76" s="60"/>
      <c r="XV76" s="60"/>
      <c r="XW76" s="60"/>
      <c r="XX76" s="60"/>
      <c r="XY76" s="60"/>
      <c r="XZ76" s="60"/>
      <c r="YA76" s="60"/>
      <c r="YB76" s="60"/>
      <c r="YC76" s="60"/>
      <c r="YD76" s="60"/>
      <c r="YE76" s="60"/>
      <c r="YF76" s="60"/>
      <c r="YG76" s="60"/>
      <c r="YH76" s="60"/>
      <c r="YI76" s="60"/>
      <c r="YJ76" s="60"/>
      <c r="YK76" s="60"/>
      <c r="YL76" s="60"/>
      <c r="YM76" s="60"/>
      <c r="YN76" s="60"/>
      <c r="YO76" s="60"/>
      <c r="YP76" s="60"/>
      <c r="YQ76" s="60"/>
      <c r="YR76" s="60"/>
      <c r="YS76" s="60"/>
      <c r="YT76" s="60"/>
      <c r="YU76" s="60"/>
      <c r="YV76" s="60"/>
      <c r="YW76" s="60"/>
      <c r="YX76" s="60"/>
      <c r="YY76" s="60"/>
      <c r="YZ76" s="60"/>
      <c r="ZA76" s="60"/>
      <c r="ZB76" s="60"/>
      <c r="ZC76" s="60"/>
      <c r="ZD76" s="60"/>
      <c r="ZE76" s="60"/>
      <c r="ZF76" s="60"/>
      <c r="ZG76" s="60"/>
      <c r="ZH76" s="60"/>
      <c r="ZI76" s="60"/>
      <c r="ZJ76" s="60"/>
      <c r="ZK76" s="60"/>
      <c r="ZL76" s="60"/>
      <c r="ZM76" s="60"/>
      <c r="ZN76" s="60"/>
      <c r="ZO76" s="60"/>
      <c r="ZP76" s="60"/>
      <c r="ZQ76" s="60"/>
      <c r="ZR76" s="60"/>
      <c r="ZS76" s="60"/>
      <c r="ZT76" s="60"/>
      <c r="ZU76" s="60"/>
      <c r="ZV76" s="60"/>
      <c r="ZW76" s="60"/>
      <c r="ZX76" s="60"/>
      <c r="ZY76" s="60"/>
      <c r="ZZ76" s="60"/>
      <c r="AAA76" s="60"/>
      <c r="AAB76" s="60"/>
      <c r="AAC76" s="60"/>
      <c r="AAD76" s="60"/>
      <c r="AAE76" s="60"/>
      <c r="AAF76" s="60"/>
      <c r="AAG76" s="60"/>
      <c r="AAH76" s="60"/>
      <c r="AAI76" s="60"/>
      <c r="AAJ76" s="60"/>
      <c r="AAK76" s="60"/>
      <c r="AAL76" s="60"/>
      <c r="AAM76" s="60"/>
      <c r="AAN76" s="60"/>
      <c r="AAO76" s="60"/>
      <c r="AAP76" s="60"/>
      <c r="AAQ76" s="60"/>
      <c r="AAR76" s="60"/>
      <c r="AAS76" s="60"/>
      <c r="AAT76" s="60"/>
      <c r="AAU76" s="60"/>
      <c r="AAV76" s="60"/>
      <c r="AAW76" s="60"/>
      <c r="AAX76" s="60"/>
      <c r="AAY76" s="60"/>
      <c r="AAZ76" s="60"/>
      <c r="ABA76" s="60"/>
      <c r="ABB76" s="60"/>
      <c r="ABC76" s="60"/>
      <c r="ABD76" s="60"/>
      <c r="ABE76" s="60"/>
      <c r="ABF76" s="60"/>
      <c r="ABG76" s="60"/>
      <c r="ABH76" s="60"/>
      <c r="ABI76" s="60"/>
      <c r="ABJ76" s="60"/>
      <c r="ABK76" s="60"/>
      <c r="ABL76" s="60"/>
      <c r="ABM76" s="60"/>
      <c r="ABN76" s="60"/>
      <c r="ABO76" s="60"/>
      <c r="ABP76" s="60"/>
      <c r="ABQ76" s="60"/>
      <c r="ABR76" s="60"/>
      <c r="ABS76" s="60"/>
      <c r="ABT76" s="60"/>
      <c r="ABU76" s="60"/>
      <c r="ABV76" s="60"/>
      <c r="ABW76" s="60"/>
      <c r="ABX76" s="60"/>
      <c r="ABY76" s="60"/>
      <c r="ABZ76" s="60"/>
      <c r="ACA76" s="60"/>
      <c r="ACB76" s="60"/>
      <c r="ACC76" s="60"/>
      <c r="ACD76" s="60"/>
      <c r="ACE76" s="60"/>
      <c r="ACF76" s="60"/>
      <c r="ACG76" s="60"/>
      <c r="ACH76" s="60"/>
      <c r="ACI76" s="60"/>
      <c r="ACJ76" s="60"/>
      <c r="ACK76" s="60"/>
      <c r="ACL76" s="60"/>
      <c r="ACM76" s="60"/>
      <c r="ACN76" s="60"/>
      <c r="ACO76" s="60"/>
      <c r="ACP76" s="60"/>
      <c r="ACQ76" s="60"/>
      <c r="ACR76" s="60"/>
      <c r="ACS76" s="60"/>
      <c r="ACT76" s="60"/>
      <c r="ACU76" s="60"/>
      <c r="ACV76" s="60"/>
      <c r="ACW76" s="60"/>
      <c r="ACX76" s="60"/>
      <c r="ACY76" s="60"/>
      <c r="ACZ76" s="60"/>
      <c r="ADA76" s="60"/>
      <c r="ADB76" s="60"/>
      <c r="ADC76" s="60"/>
      <c r="ADD76" s="60"/>
      <c r="ADE76" s="60"/>
      <c r="ADF76" s="60"/>
      <c r="ADG76" s="60"/>
      <c r="ADH76" s="60"/>
      <c r="ADI76" s="60"/>
      <c r="ADJ76" s="60"/>
      <c r="ADK76" s="60"/>
      <c r="ADL76" s="60"/>
      <c r="ADM76" s="60"/>
      <c r="ADN76" s="60"/>
      <c r="ADO76" s="60"/>
      <c r="ADP76" s="60"/>
      <c r="ADQ76" s="60"/>
      <c r="ADR76" s="60"/>
      <c r="ADS76" s="60"/>
      <c r="ADT76" s="60"/>
      <c r="ADU76" s="60"/>
      <c r="ADV76" s="60"/>
      <c r="ADW76" s="60"/>
      <c r="ADX76" s="60"/>
      <c r="ADY76" s="60"/>
      <c r="ADZ76" s="60"/>
      <c r="AEA76" s="60"/>
      <c r="AEB76" s="60"/>
      <c r="AEC76" s="60"/>
      <c r="AED76" s="60"/>
      <c r="AEE76" s="60"/>
      <c r="AEF76" s="60"/>
      <c r="AEG76" s="60"/>
      <c r="AEH76" s="60"/>
      <c r="AEI76" s="60"/>
      <c r="AEJ76" s="60"/>
      <c r="AEK76" s="60"/>
      <c r="AEL76" s="60"/>
      <c r="AEM76" s="60"/>
      <c r="AEN76" s="60"/>
      <c r="AEO76" s="60"/>
      <c r="AEP76" s="60"/>
      <c r="AEQ76" s="60"/>
      <c r="AER76" s="60"/>
      <c r="AES76" s="60"/>
      <c r="AET76" s="60"/>
      <c r="AEU76" s="60"/>
      <c r="AEV76" s="60"/>
      <c r="AEW76" s="60"/>
      <c r="AEX76" s="60"/>
      <c r="AEY76" s="60"/>
      <c r="AEZ76" s="60"/>
      <c r="AFA76" s="60"/>
      <c r="AFB76" s="60"/>
      <c r="AFC76" s="60"/>
      <c r="AFD76" s="60"/>
      <c r="AFE76" s="60"/>
      <c r="AFF76" s="60"/>
      <c r="AFG76" s="60"/>
      <c r="AFH76" s="60"/>
      <c r="AFI76" s="60"/>
      <c r="AFJ76" s="60"/>
      <c r="AFK76" s="60"/>
      <c r="AFL76" s="60"/>
      <c r="AFM76" s="60"/>
      <c r="AFN76" s="60"/>
      <c r="AFO76" s="60"/>
      <c r="AFP76" s="60"/>
      <c r="AFQ76" s="60"/>
      <c r="AFR76" s="60"/>
      <c r="AFS76" s="60"/>
      <c r="AFT76" s="60"/>
      <c r="AFU76" s="60"/>
      <c r="AFV76" s="60"/>
      <c r="AFW76" s="60"/>
      <c r="AFX76" s="60"/>
      <c r="AFY76" s="60"/>
      <c r="AFZ76" s="60"/>
      <c r="AGA76" s="60"/>
      <c r="AGB76" s="60"/>
      <c r="AGC76" s="60"/>
      <c r="AGD76" s="60"/>
      <c r="AGE76" s="60"/>
      <c r="AGF76" s="60"/>
      <c r="AGG76" s="60"/>
      <c r="AGH76" s="60"/>
      <c r="AGI76" s="60"/>
      <c r="AGJ76" s="60"/>
      <c r="AGK76" s="60"/>
      <c r="AGL76" s="60"/>
      <c r="AGM76" s="60"/>
      <c r="AGN76" s="60"/>
      <c r="AGO76" s="60"/>
      <c r="AGP76" s="60"/>
      <c r="AGQ76" s="60"/>
      <c r="AGR76" s="60"/>
      <c r="AGS76" s="60"/>
      <c r="AGT76" s="60"/>
      <c r="AGU76" s="60"/>
      <c r="AGV76" s="60"/>
      <c r="AGW76" s="60"/>
      <c r="AGX76" s="60"/>
      <c r="AGY76" s="60"/>
      <c r="AGZ76" s="60"/>
      <c r="AHA76" s="60"/>
      <c r="AHB76" s="60"/>
      <c r="AHC76" s="60"/>
      <c r="AHD76" s="60"/>
      <c r="AHE76" s="60"/>
      <c r="AHF76" s="60"/>
      <c r="AHG76" s="60"/>
      <c r="AHH76" s="60"/>
      <c r="AHI76" s="60"/>
      <c r="AHJ76" s="60"/>
      <c r="AHK76" s="60"/>
      <c r="AHL76" s="60"/>
      <c r="AHM76" s="60"/>
      <c r="AHN76" s="60"/>
      <c r="AHO76" s="60"/>
      <c r="AHP76" s="60"/>
      <c r="AHQ76" s="60"/>
      <c r="AHR76" s="60"/>
      <c r="AHS76" s="60"/>
      <c r="AHT76" s="60"/>
      <c r="AHU76" s="60"/>
      <c r="AHV76" s="60"/>
      <c r="AHW76" s="60"/>
      <c r="AHX76" s="60"/>
      <c r="AHY76" s="60"/>
      <c r="AHZ76" s="60"/>
      <c r="AIA76" s="60"/>
      <c r="AIB76" s="60"/>
      <c r="AIC76" s="60"/>
      <c r="AID76" s="60"/>
      <c r="AIE76" s="60"/>
      <c r="AIF76" s="60"/>
      <c r="AIG76" s="60"/>
      <c r="AIH76" s="60"/>
      <c r="AII76" s="60"/>
      <c r="AIJ76" s="60"/>
      <c r="AIK76" s="60"/>
      <c r="AIL76" s="60"/>
      <c r="AIM76" s="60"/>
      <c r="AIN76" s="60"/>
      <c r="AIO76" s="60"/>
      <c r="AIP76" s="60"/>
      <c r="AIQ76" s="60"/>
      <c r="AIR76" s="60"/>
      <c r="AIS76" s="60"/>
      <c r="AIT76" s="60"/>
      <c r="AIU76" s="60"/>
      <c r="AIV76" s="60"/>
      <c r="AIW76" s="60"/>
      <c r="AIX76" s="60"/>
      <c r="AIY76" s="60"/>
      <c r="AIZ76" s="60"/>
      <c r="AJA76" s="60"/>
      <c r="AJB76" s="60"/>
      <c r="AJC76" s="60"/>
      <c r="AJD76" s="60"/>
      <c r="AJE76" s="60"/>
      <c r="AJF76" s="60"/>
      <c r="AJG76" s="60"/>
      <c r="AJH76" s="60"/>
      <c r="AJI76" s="60"/>
      <c r="AJJ76" s="60"/>
      <c r="AJK76" s="60"/>
      <c r="AJL76" s="60"/>
      <c r="AJM76" s="60"/>
      <c r="AJN76" s="60"/>
      <c r="AJO76" s="60"/>
      <c r="AJP76" s="60"/>
      <c r="AJQ76" s="60"/>
      <c r="AJR76" s="60"/>
      <c r="AJS76" s="60"/>
      <c r="AJT76" s="60"/>
      <c r="AJU76" s="60"/>
      <c r="AJV76" s="60"/>
      <c r="AJW76" s="60"/>
      <c r="AJX76" s="60"/>
      <c r="AJY76" s="60"/>
      <c r="AJZ76" s="60"/>
      <c r="AKA76" s="60"/>
      <c r="AKB76" s="60"/>
      <c r="AKC76" s="60"/>
      <c r="AKD76" s="60"/>
      <c r="AKE76" s="60"/>
      <c r="AKF76" s="60"/>
      <c r="AKG76" s="60"/>
      <c r="AKH76" s="60"/>
      <c r="AKI76" s="60"/>
      <c r="AKJ76" s="60"/>
      <c r="AKK76" s="60"/>
      <c r="AKL76" s="60"/>
      <c r="AKM76" s="60"/>
      <c r="AKN76" s="60"/>
      <c r="AKO76" s="60"/>
      <c r="AKP76" s="60"/>
      <c r="AKQ76" s="60"/>
      <c r="AKR76" s="60"/>
      <c r="AKS76" s="60"/>
      <c r="AKT76" s="60"/>
      <c r="AKU76" s="60"/>
      <c r="AKV76" s="60"/>
      <c r="AKW76" s="60"/>
      <c r="AKX76" s="60"/>
      <c r="AKY76" s="60"/>
      <c r="AKZ76" s="60"/>
      <c r="ALA76" s="60"/>
      <c r="ALB76" s="60"/>
      <c r="ALC76" s="60"/>
      <c r="ALD76" s="60"/>
      <c r="ALE76" s="60"/>
      <c r="ALF76" s="60"/>
      <c r="ALG76" s="60"/>
      <c r="ALH76" s="60"/>
      <c r="ALI76" s="60"/>
      <c r="ALJ76" s="60"/>
      <c r="ALK76" s="60"/>
      <c r="ALL76" s="60"/>
      <c r="ALM76" s="60"/>
      <c r="ALN76" s="60"/>
      <c r="ALO76" s="60"/>
      <c r="ALP76" s="60"/>
      <c r="ALQ76" s="60"/>
      <c r="ALR76" s="60"/>
      <c r="ALS76" s="60"/>
      <c r="ALT76" s="60"/>
      <c r="ALU76" s="60"/>
      <c r="ALV76" s="60"/>
      <c r="ALW76" s="60"/>
      <c r="ALX76" s="60"/>
      <c r="ALY76" s="60"/>
      <c r="ALZ76" s="60"/>
      <c r="AMA76" s="60"/>
      <c r="AMB76" s="60"/>
      <c r="AMC76" s="60"/>
      <c r="AMD76" s="60"/>
      <c r="AME76" s="60"/>
      <c r="AMF76" s="60"/>
      <c r="AMG76" s="60"/>
      <c r="AMH76" s="60"/>
      <c r="AMI76" s="60"/>
      <c r="AMJ76" s="60"/>
      <c r="AMK76" s="60"/>
      <c r="AML76" s="60"/>
      <c r="AMM76" s="60"/>
      <c r="AMN76" s="60"/>
      <c r="AMO76" s="60"/>
      <c r="AMP76" s="60"/>
      <c r="AMQ76" s="60"/>
      <c r="AMR76" s="60"/>
      <c r="AMS76" s="60"/>
      <c r="AMT76" s="60"/>
      <c r="AMU76" s="60"/>
      <c r="AMV76" s="60"/>
      <c r="AMW76" s="60"/>
      <c r="AMX76" s="60"/>
      <c r="AMY76" s="60"/>
      <c r="AMZ76" s="60"/>
      <c r="ANA76" s="60"/>
      <c r="ANB76" s="60"/>
      <c r="ANC76" s="60"/>
      <c r="AND76" s="60"/>
      <c r="ANE76" s="60"/>
      <c r="ANF76" s="60"/>
      <c r="ANG76" s="60"/>
      <c r="ANH76" s="60"/>
      <c r="ANI76" s="60"/>
      <c r="ANJ76" s="60"/>
      <c r="ANK76" s="60"/>
      <c r="ANL76" s="60"/>
      <c r="ANM76" s="60"/>
      <c r="ANN76" s="60"/>
      <c r="ANO76" s="60"/>
      <c r="ANP76" s="60"/>
      <c r="ANQ76" s="60"/>
      <c r="ANR76" s="60"/>
      <c r="ANS76" s="60"/>
      <c r="ANT76" s="60"/>
      <c r="ANU76" s="60"/>
      <c r="ANV76" s="60"/>
      <c r="ANW76" s="60"/>
      <c r="ANX76" s="60"/>
      <c r="ANY76" s="60"/>
      <c r="ANZ76" s="60"/>
      <c r="AOA76" s="60"/>
      <c r="AOB76" s="60"/>
      <c r="AOC76" s="60"/>
      <c r="AOD76" s="60"/>
      <c r="AOE76" s="60"/>
      <c r="AOF76" s="60"/>
      <c r="AOG76" s="60"/>
      <c r="AOH76" s="60"/>
      <c r="AOI76" s="60"/>
      <c r="AOJ76" s="60"/>
      <c r="AOK76" s="60"/>
      <c r="AOL76" s="60"/>
      <c r="AOM76" s="60"/>
      <c r="AON76" s="60"/>
      <c r="AOO76" s="60"/>
      <c r="AOP76" s="60"/>
      <c r="AOQ76" s="60"/>
      <c r="AOR76" s="60"/>
      <c r="AOS76" s="60"/>
      <c r="AOT76" s="60"/>
      <c r="AOU76" s="60"/>
      <c r="AOV76" s="60"/>
      <c r="AOW76" s="60"/>
      <c r="AOX76" s="60"/>
      <c r="AOY76" s="60"/>
      <c r="AOZ76" s="60"/>
      <c r="APA76" s="60"/>
      <c r="APB76" s="60"/>
      <c r="APC76" s="60"/>
      <c r="APD76" s="60"/>
      <c r="APE76" s="60"/>
      <c r="APF76" s="60"/>
      <c r="APG76" s="60"/>
      <c r="APH76" s="60"/>
      <c r="API76" s="60"/>
      <c r="APJ76" s="60"/>
      <c r="APK76" s="60"/>
      <c r="APL76" s="60"/>
      <c r="APM76" s="60"/>
      <c r="APN76" s="60"/>
      <c r="APO76" s="60"/>
      <c r="APP76" s="60"/>
      <c r="APQ76" s="60"/>
      <c r="APR76" s="60"/>
      <c r="APS76" s="60"/>
      <c r="APT76" s="60"/>
      <c r="APU76" s="60"/>
      <c r="APV76" s="60"/>
      <c r="APW76" s="60"/>
      <c r="APX76" s="60"/>
      <c r="APY76" s="60"/>
      <c r="APZ76" s="60"/>
      <c r="AQA76" s="60"/>
      <c r="AQB76" s="60"/>
      <c r="AQC76" s="60"/>
      <c r="AQD76" s="60"/>
      <c r="AQE76" s="60"/>
      <c r="AQF76" s="60"/>
      <c r="AQG76" s="60"/>
      <c r="AQH76" s="60"/>
      <c r="AQI76" s="60"/>
      <c r="AQJ76" s="60"/>
      <c r="AQK76" s="60"/>
      <c r="AQL76" s="60"/>
      <c r="AQM76" s="60"/>
      <c r="AQN76" s="60"/>
      <c r="AQO76" s="60"/>
      <c r="AQP76" s="60"/>
      <c r="AQQ76" s="60"/>
      <c r="AQR76" s="60"/>
      <c r="AQS76" s="60"/>
      <c r="AQT76" s="60"/>
      <c r="AQU76" s="60"/>
      <c r="AQV76" s="60"/>
      <c r="AQW76" s="60"/>
      <c r="AQX76" s="60"/>
      <c r="AQY76" s="60"/>
      <c r="AQZ76" s="60"/>
      <c r="ARA76" s="60"/>
      <c r="ARB76" s="60"/>
      <c r="ARC76" s="60"/>
      <c r="ARD76" s="60"/>
      <c r="ARE76" s="60"/>
      <c r="ARF76" s="60"/>
      <c r="ARG76" s="60"/>
      <c r="ARH76" s="60"/>
      <c r="ARI76" s="60"/>
      <c r="ARJ76" s="60"/>
      <c r="ARK76" s="60"/>
      <c r="ARL76" s="60"/>
      <c r="ARM76" s="60"/>
      <c r="ARN76" s="60"/>
      <c r="ARO76" s="60"/>
      <c r="ARP76" s="60"/>
      <c r="ARQ76" s="60"/>
      <c r="ARR76" s="60"/>
      <c r="ARS76" s="60"/>
      <c r="ART76" s="60"/>
      <c r="ARU76" s="60"/>
      <c r="ARV76" s="60"/>
      <c r="ARW76" s="60"/>
      <c r="ARX76" s="60"/>
      <c r="ARY76" s="60"/>
      <c r="ARZ76" s="60"/>
      <c r="ASA76" s="60"/>
      <c r="ASB76" s="60"/>
      <c r="ASC76" s="60"/>
      <c r="ASD76" s="60"/>
      <c r="ASE76" s="60"/>
      <c r="ASF76" s="60"/>
      <c r="ASG76" s="60"/>
      <c r="ASH76" s="60"/>
      <c r="ASI76" s="60"/>
      <c r="ASJ76" s="60"/>
      <c r="ASK76" s="60"/>
      <c r="ASL76" s="60"/>
      <c r="ASM76" s="60"/>
      <c r="ASN76" s="60"/>
      <c r="ASO76" s="60"/>
      <c r="ASP76" s="60"/>
      <c r="ASQ76" s="60"/>
      <c r="ASR76" s="60"/>
      <c r="ASS76" s="60"/>
      <c r="AST76" s="60"/>
      <c r="ASU76" s="60"/>
      <c r="ASV76" s="60"/>
      <c r="ASW76" s="60"/>
      <c r="ASX76" s="60"/>
      <c r="ASY76" s="60"/>
      <c r="ASZ76" s="60"/>
      <c r="ATA76" s="60"/>
      <c r="ATB76" s="60"/>
      <c r="ATC76" s="60"/>
      <c r="ATD76" s="60"/>
      <c r="ATE76" s="60"/>
      <c r="ATF76" s="60"/>
      <c r="ATG76" s="60"/>
      <c r="ATH76" s="60"/>
      <c r="ATI76" s="60"/>
      <c r="ATJ76" s="60"/>
      <c r="ATK76" s="60"/>
      <c r="ATL76" s="60"/>
      <c r="ATM76" s="60"/>
      <c r="ATN76" s="60"/>
      <c r="ATO76" s="60"/>
      <c r="ATP76" s="60"/>
      <c r="ATQ76" s="60"/>
      <c r="ATR76" s="60"/>
      <c r="ATS76" s="60"/>
      <c r="ATT76" s="60"/>
      <c r="ATU76" s="60"/>
      <c r="ATV76" s="60"/>
      <c r="ATW76" s="60"/>
      <c r="ATX76" s="60"/>
      <c r="ATY76" s="60"/>
      <c r="ATZ76" s="60"/>
      <c r="AUA76" s="60"/>
      <c r="AUB76" s="60"/>
      <c r="AUC76" s="60"/>
      <c r="AUD76" s="60"/>
      <c r="AUE76" s="60"/>
      <c r="AUF76" s="60"/>
      <c r="AUG76" s="60"/>
      <c r="AUH76" s="60"/>
      <c r="AUI76" s="60"/>
      <c r="AUJ76" s="60"/>
      <c r="AUK76" s="60"/>
      <c r="AUL76" s="60"/>
      <c r="AUM76" s="60"/>
      <c r="AUN76" s="60"/>
      <c r="AUO76" s="60"/>
      <c r="AUP76" s="60"/>
      <c r="AUQ76" s="60"/>
      <c r="AUR76" s="60"/>
      <c r="AUS76" s="60"/>
      <c r="AUT76" s="60"/>
      <c r="AUU76" s="60"/>
      <c r="AUV76" s="60"/>
      <c r="AUW76" s="60"/>
      <c r="AUX76" s="60"/>
      <c r="AUY76" s="60"/>
      <c r="AUZ76" s="60"/>
      <c r="AVA76" s="60"/>
      <c r="AVB76" s="60"/>
      <c r="AVC76" s="60"/>
      <c r="AVD76" s="60"/>
      <c r="AVE76" s="60"/>
      <c r="AVF76" s="60"/>
      <c r="AVG76" s="60"/>
      <c r="AVH76" s="60"/>
      <c r="AVI76" s="60"/>
      <c r="AVJ76" s="60"/>
      <c r="AVK76" s="60"/>
      <c r="AVL76" s="60"/>
      <c r="AVM76" s="60"/>
      <c r="AVN76" s="60"/>
      <c r="AVO76" s="60"/>
      <c r="AVP76" s="60"/>
      <c r="AVQ76" s="60"/>
      <c r="AVR76" s="60"/>
      <c r="AVS76" s="60"/>
      <c r="AVT76" s="60"/>
      <c r="AVU76" s="60"/>
      <c r="AVV76" s="60"/>
      <c r="AVW76" s="60"/>
      <c r="AVX76" s="60"/>
      <c r="AVY76" s="60"/>
      <c r="AVZ76" s="60"/>
      <c r="AWA76" s="60"/>
      <c r="AWB76" s="60"/>
      <c r="AWC76" s="60"/>
      <c r="AWD76" s="60"/>
      <c r="AWE76" s="60"/>
      <c r="AWF76" s="60"/>
      <c r="AWG76" s="60"/>
      <c r="AWH76" s="60"/>
      <c r="AWI76" s="60"/>
      <c r="AWJ76" s="60"/>
      <c r="AWK76" s="60"/>
      <c r="AWL76" s="60"/>
      <c r="AWM76" s="60"/>
      <c r="AWN76" s="60"/>
      <c r="AWO76" s="60"/>
      <c r="AWP76" s="60"/>
      <c r="AWQ76" s="60"/>
      <c r="AWR76" s="60"/>
      <c r="AWS76" s="60"/>
      <c r="AWT76" s="60"/>
      <c r="AWU76" s="60"/>
      <c r="AWV76" s="60"/>
      <c r="AWW76" s="60"/>
      <c r="AWX76" s="60"/>
      <c r="AWY76" s="60"/>
      <c r="AWZ76" s="60"/>
      <c r="AXA76" s="60"/>
      <c r="AXB76" s="60"/>
      <c r="AXC76" s="60"/>
      <c r="AXD76" s="60"/>
      <c r="AXE76" s="60"/>
      <c r="AXF76" s="60"/>
      <c r="AXG76" s="60"/>
      <c r="AXH76" s="60"/>
      <c r="AXI76" s="60"/>
      <c r="AXJ76" s="60"/>
      <c r="AXK76" s="60"/>
      <c r="AXL76" s="60"/>
      <c r="AXM76" s="60"/>
      <c r="AXN76" s="60"/>
      <c r="AXO76" s="60"/>
      <c r="AXP76" s="60"/>
      <c r="AXQ76" s="60"/>
      <c r="AXR76" s="60"/>
      <c r="AXS76" s="60"/>
      <c r="AXT76" s="60"/>
      <c r="AXU76" s="60"/>
      <c r="AXV76" s="60"/>
      <c r="AXW76" s="60"/>
      <c r="AXX76" s="60"/>
      <c r="AXY76" s="60"/>
      <c r="AXZ76" s="60"/>
      <c r="AYA76" s="60"/>
      <c r="AYB76" s="60"/>
      <c r="AYC76" s="60"/>
      <c r="AYD76" s="60"/>
      <c r="AYE76" s="60"/>
      <c r="AYF76" s="60"/>
      <c r="AYG76" s="60"/>
      <c r="AYH76" s="60"/>
      <c r="AYI76" s="60"/>
      <c r="AYJ76" s="60"/>
      <c r="AYK76" s="60"/>
      <c r="AYL76" s="60"/>
      <c r="AYM76" s="60"/>
      <c r="AYN76" s="60"/>
      <c r="AYO76" s="60"/>
      <c r="AYP76" s="60"/>
      <c r="AYQ76" s="60"/>
      <c r="AYR76" s="60"/>
      <c r="AYS76" s="60"/>
      <c r="AYT76" s="60"/>
      <c r="AYU76" s="60"/>
      <c r="AYV76" s="60"/>
      <c r="AYW76" s="60"/>
      <c r="AYX76" s="60"/>
      <c r="AYY76" s="60"/>
      <c r="AYZ76" s="60"/>
      <c r="AZA76" s="60"/>
      <c r="AZB76" s="60"/>
      <c r="AZC76" s="60"/>
      <c r="AZD76" s="60"/>
      <c r="AZE76" s="60"/>
      <c r="AZF76" s="60"/>
      <c r="AZG76" s="60"/>
      <c r="AZH76" s="60"/>
      <c r="AZI76" s="60"/>
      <c r="AZJ76" s="60"/>
      <c r="AZK76" s="60"/>
      <c r="AZL76" s="60"/>
      <c r="AZM76" s="60"/>
      <c r="AZN76" s="60"/>
      <c r="AZO76" s="60"/>
      <c r="AZP76" s="60"/>
      <c r="AZQ76" s="60"/>
      <c r="AZR76" s="60"/>
      <c r="AZS76" s="60"/>
      <c r="AZT76" s="60"/>
      <c r="AZU76" s="60"/>
      <c r="AZV76" s="60"/>
      <c r="AZW76" s="60"/>
      <c r="AZX76" s="60"/>
      <c r="AZY76" s="60"/>
      <c r="AZZ76" s="60"/>
      <c r="BAA76" s="60"/>
      <c r="BAB76" s="60"/>
      <c r="BAC76" s="60"/>
      <c r="BAD76" s="60"/>
      <c r="BAE76" s="60"/>
      <c r="BAF76" s="60"/>
      <c r="BAG76" s="60"/>
      <c r="BAH76" s="60"/>
      <c r="BAI76" s="60"/>
      <c r="BAJ76" s="60"/>
      <c r="BAK76" s="60"/>
      <c r="BAL76" s="60"/>
      <c r="BAM76" s="60"/>
      <c r="BAN76" s="60"/>
      <c r="BAO76" s="60"/>
      <c r="BAP76" s="60"/>
      <c r="BAQ76" s="60"/>
      <c r="BAR76" s="60"/>
      <c r="BAS76" s="60"/>
      <c r="BAT76" s="60"/>
      <c r="BAU76" s="60"/>
      <c r="BAV76" s="60"/>
      <c r="BAW76" s="60"/>
      <c r="BAX76" s="60"/>
      <c r="BAY76" s="60"/>
      <c r="BAZ76" s="60"/>
      <c r="BBA76" s="60"/>
      <c r="BBB76" s="60"/>
      <c r="BBC76" s="60"/>
      <c r="BBD76" s="60"/>
      <c r="BBE76" s="60"/>
      <c r="BBF76" s="60"/>
      <c r="BBG76" s="60"/>
      <c r="BBH76" s="60"/>
      <c r="BBI76" s="60"/>
      <c r="BBJ76" s="60"/>
      <c r="BBK76" s="60"/>
      <c r="BBL76" s="60"/>
      <c r="BBM76" s="60"/>
      <c r="BBN76" s="60"/>
      <c r="BBO76" s="60"/>
      <c r="BBP76" s="60"/>
      <c r="BBQ76" s="60"/>
      <c r="BBR76" s="60"/>
      <c r="BBS76" s="60"/>
      <c r="BBT76" s="60"/>
      <c r="BBU76" s="60"/>
      <c r="BBV76" s="60"/>
      <c r="BBW76" s="60"/>
      <c r="BBX76" s="60"/>
      <c r="BBY76" s="60"/>
      <c r="BBZ76" s="60"/>
      <c r="BCA76" s="60"/>
      <c r="BCB76" s="60"/>
      <c r="BCC76" s="60"/>
      <c r="BCD76" s="60"/>
      <c r="BCE76" s="60"/>
      <c r="BCF76" s="60"/>
      <c r="BCG76" s="60"/>
      <c r="BCH76" s="60"/>
      <c r="BCI76" s="60"/>
      <c r="BCJ76" s="60"/>
      <c r="BCK76" s="60"/>
      <c r="BCL76" s="60"/>
      <c r="BCM76" s="60"/>
      <c r="BCN76" s="60"/>
      <c r="BCO76" s="60"/>
      <c r="BCP76" s="60"/>
      <c r="BCQ76" s="60"/>
      <c r="BCR76" s="60"/>
      <c r="BCS76" s="60"/>
      <c r="BCT76" s="60"/>
      <c r="BCU76" s="60"/>
      <c r="BCV76" s="60"/>
      <c r="BCW76" s="60"/>
      <c r="BCX76" s="60"/>
      <c r="BCY76" s="60"/>
      <c r="BCZ76" s="60"/>
      <c r="BDA76" s="60"/>
      <c r="BDB76" s="60"/>
      <c r="BDC76" s="60"/>
      <c r="BDD76" s="60"/>
      <c r="BDE76" s="60"/>
      <c r="BDF76" s="60"/>
      <c r="BDG76" s="60"/>
      <c r="BDH76" s="60"/>
      <c r="BDI76" s="60"/>
      <c r="BDJ76" s="60"/>
      <c r="BDK76" s="60"/>
      <c r="BDL76" s="60"/>
      <c r="BDM76" s="60"/>
      <c r="BDN76" s="60"/>
      <c r="BDO76" s="60"/>
      <c r="BDP76" s="60"/>
      <c r="BDQ76" s="60"/>
      <c r="BDR76" s="60"/>
      <c r="BDS76" s="60"/>
      <c r="BDT76" s="60"/>
      <c r="BDU76" s="60"/>
      <c r="BDV76" s="60"/>
      <c r="BDW76" s="60"/>
      <c r="BDX76" s="60"/>
      <c r="BDY76" s="60"/>
      <c r="BDZ76" s="60"/>
      <c r="BEA76" s="60"/>
      <c r="BEB76" s="60"/>
      <c r="BEC76" s="60"/>
      <c r="BED76" s="60"/>
      <c r="BEE76" s="60"/>
      <c r="BEF76" s="60"/>
      <c r="BEG76" s="60"/>
      <c r="BEH76" s="60"/>
      <c r="BEI76" s="60"/>
      <c r="BEJ76" s="60"/>
      <c r="BEK76" s="60"/>
      <c r="BEL76" s="60"/>
      <c r="BEM76" s="60"/>
      <c r="BEN76" s="60"/>
      <c r="BEO76" s="60"/>
      <c r="BEP76" s="60"/>
      <c r="BEQ76" s="60"/>
      <c r="BER76" s="60"/>
      <c r="BES76" s="60"/>
      <c r="BET76" s="60"/>
      <c r="BEU76" s="60"/>
      <c r="BEV76" s="60"/>
      <c r="BEW76" s="60"/>
      <c r="BEX76" s="60"/>
      <c r="BEY76" s="60"/>
      <c r="BEZ76" s="60"/>
      <c r="BFA76" s="60"/>
      <c r="BFB76" s="60"/>
      <c r="BFC76" s="60"/>
      <c r="BFD76" s="60"/>
      <c r="BFE76" s="60"/>
      <c r="BFF76" s="60"/>
      <c r="BFG76" s="60"/>
      <c r="BFH76" s="60"/>
      <c r="BFI76" s="60"/>
      <c r="BFJ76" s="60"/>
      <c r="BFK76" s="60"/>
      <c r="BFL76" s="60"/>
      <c r="BFM76" s="60"/>
      <c r="BFN76" s="60"/>
      <c r="BFO76" s="60"/>
      <c r="BFP76" s="60"/>
      <c r="BFQ76" s="60"/>
      <c r="BFR76" s="60"/>
      <c r="BFS76" s="60"/>
      <c r="BFT76" s="60"/>
      <c r="BFU76" s="60"/>
      <c r="BFV76" s="60"/>
      <c r="BFW76" s="60"/>
      <c r="BFX76" s="60"/>
      <c r="BFY76" s="60"/>
      <c r="BFZ76" s="60"/>
      <c r="BGA76" s="60"/>
      <c r="BGB76" s="60"/>
      <c r="BGC76" s="60"/>
      <c r="BGD76" s="60"/>
      <c r="BGE76" s="60"/>
      <c r="BGF76" s="60"/>
      <c r="BGG76" s="60"/>
      <c r="BGH76" s="60"/>
      <c r="BGI76" s="60"/>
      <c r="BGJ76" s="60"/>
      <c r="BGK76" s="60"/>
      <c r="BGL76" s="60"/>
      <c r="BGM76" s="60"/>
      <c r="BGN76" s="60"/>
      <c r="BGO76" s="60"/>
      <c r="BGP76" s="60"/>
      <c r="BGQ76" s="60"/>
      <c r="BGR76" s="60"/>
      <c r="BGS76" s="60"/>
      <c r="BGT76" s="60"/>
      <c r="BGU76" s="60"/>
      <c r="BGV76" s="60"/>
      <c r="BGW76" s="60"/>
      <c r="BGX76" s="60"/>
      <c r="BGY76" s="60"/>
      <c r="BGZ76" s="60"/>
      <c r="BHA76" s="60"/>
      <c r="BHB76" s="60"/>
      <c r="BHC76" s="60"/>
      <c r="BHD76" s="60"/>
      <c r="BHE76" s="60"/>
      <c r="BHF76" s="60"/>
      <c r="BHG76" s="60"/>
      <c r="BHH76" s="60"/>
      <c r="BHI76" s="60"/>
      <c r="BHJ76" s="60"/>
      <c r="BHK76" s="60"/>
      <c r="BHL76" s="60"/>
      <c r="BHM76" s="60"/>
      <c r="BHN76" s="60"/>
      <c r="BHO76" s="60"/>
      <c r="BHP76" s="60"/>
      <c r="BHQ76" s="60"/>
      <c r="BHR76" s="60"/>
      <c r="BHS76" s="60"/>
      <c r="BHT76" s="60"/>
      <c r="BHU76" s="60"/>
      <c r="BHV76" s="60"/>
      <c r="BHW76" s="60"/>
      <c r="BHX76" s="60"/>
      <c r="BHY76" s="60"/>
      <c r="BHZ76" s="60"/>
      <c r="BIA76" s="60"/>
      <c r="BIB76" s="60"/>
      <c r="BIC76" s="60"/>
      <c r="BID76" s="60"/>
      <c r="BIE76" s="60"/>
      <c r="BIF76" s="60"/>
      <c r="BIG76" s="60"/>
      <c r="BIH76" s="60"/>
      <c r="BII76" s="60"/>
      <c r="BIJ76" s="60"/>
      <c r="BIK76" s="60"/>
      <c r="BIL76" s="60"/>
      <c r="BIM76" s="60"/>
      <c r="BIN76" s="60"/>
      <c r="BIO76" s="60"/>
      <c r="BIP76" s="60"/>
      <c r="BIQ76" s="60"/>
      <c r="BIR76" s="60"/>
      <c r="BIS76" s="60"/>
      <c r="BIT76" s="60"/>
      <c r="BIU76" s="60"/>
      <c r="BIV76" s="60"/>
      <c r="BIW76" s="60"/>
      <c r="BIX76" s="60"/>
      <c r="BIY76" s="60"/>
      <c r="BIZ76" s="60"/>
      <c r="BJA76" s="60"/>
      <c r="BJB76" s="60"/>
      <c r="BJC76" s="60"/>
      <c r="BJD76" s="60"/>
      <c r="BJE76" s="60"/>
      <c r="BJF76" s="60"/>
      <c r="BJG76" s="60"/>
      <c r="BJH76" s="60"/>
      <c r="BJI76" s="60"/>
      <c r="BJJ76" s="60"/>
      <c r="BJK76" s="60"/>
      <c r="BJL76" s="60"/>
      <c r="BJM76" s="60"/>
      <c r="BJN76" s="60"/>
      <c r="BJO76" s="60"/>
      <c r="BJP76" s="60"/>
      <c r="BJQ76" s="60"/>
      <c r="BJR76" s="60"/>
      <c r="BJS76" s="60"/>
      <c r="BJT76" s="60"/>
      <c r="BJU76" s="60"/>
      <c r="BJV76" s="60"/>
      <c r="BJW76" s="60"/>
      <c r="BJX76" s="60"/>
      <c r="BJY76" s="60"/>
      <c r="BJZ76" s="60"/>
      <c r="BKA76" s="60"/>
      <c r="BKB76" s="60"/>
      <c r="BKC76" s="60"/>
      <c r="BKD76" s="60"/>
      <c r="BKE76" s="60"/>
      <c r="BKF76" s="60"/>
      <c r="BKG76" s="60"/>
      <c r="BKH76" s="60"/>
      <c r="BKI76" s="60"/>
      <c r="BKJ76" s="60"/>
      <c r="BKK76" s="60"/>
      <c r="BKL76" s="60"/>
      <c r="BKM76" s="60"/>
      <c r="BKN76" s="60"/>
      <c r="BKO76" s="60"/>
      <c r="BKP76" s="60"/>
      <c r="BKQ76" s="60"/>
      <c r="BKR76" s="60"/>
      <c r="BKS76" s="60"/>
      <c r="BKT76" s="60"/>
      <c r="BKU76" s="60"/>
      <c r="BKV76" s="60"/>
      <c r="BKW76" s="60"/>
      <c r="BKX76" s="60"/>
      <c r="BKY76" s="60"/>
      <c r="BKZ76" s="60"/>
      <c r="BLA76" s="60"/>
      <c r="BLB76" s="60"/>
      <c r="BLC76" s="60"/>
      <c r="BLD76" s="60"/>
      <c r="BLE76" s="60"/>
      <c r="BLF76" s="60"/>
      <c r="BLG76" s="60"/>
      <c r="BLH76" s="60"/>
      <c r="BLI76" s="60"/>
      <c r="BLJ76" s="60"/>
      <c r="BLK76" s="60"/>
      <c r="BLL76" s="60"/>
      <c r="BLM76" s="60"/>
      <c r="BLN76" s="60"/>
      <c r="BLO76" s="60"/>
      <c r="BLP76" s="60"/>
      <c r="BLQ76" s="60"/>
      <c r="BLR76" s="60"/>
      <c r="BLS76" s="60"/>
      <c r="BLT76" s="60"/>
      <c r="BLU76" s="60"/>
      <c r="BLV76" s="60"/>
      <c r="BLW76" s="60"/>
      <c r="BLX76" s="60"/>
      <c r="BLY76" s="60"/>
      <c r="BLZ76" s="60"/>
      <c r="BMA76" s="60"/>
      <c r="BMB76" s="60"/>
      <c r="BMC76" s="60"/>
      <c r="BMD76" s="60"/>
      <c r="BME76" s="60"/>
      <c r="BMF76" s="60"/>
      <c r="BMG76" s="60"/>
      <c r="BMH76" s="60"/>
      <c r="BMI76" s="60"/>
      <c r="BMJ76" s="60"/>
      <c r="BMK76" s="60"/>
      <c r="BML76" s="60"/>
      <c r="BMM76" s="60"/>
      <c r="BMN76" s="60"/>
      <c r="BMO76" s="60"/>
      <c r="BMP76" s="60"/>
      <c r="BMQ76" s="60"/>
      <c r="BMR76" s="60"/>
      <c r="BMS76" s="60"/>
      <c r="BMT76" s="60"/>
      <c r="BMU76" s="60"/>
      <c r="BMV76" s="60"/>
      <c r="BMW76" s="60"/>
      <c r="BMX76" s="60"/>
      <c r="BMY76" s="60"/>
      <c r="BMZ76" s="60"/>
      <c r="BNA76" s="60"/>
      <c r="BNB76" s="60"/>
      <c r="BNC76" s="60"/>
      <c r="BND76" s="60"/>
      <c r="BNE76" s="60"/>
      <c r="BNF76" s="60"/>
      <c r="BNG76" s="60"/>
      <c r="BNH76" s="60"/>
      <c r="BNI76" s="60"/>
      <c r="BNJ76" s="60"/>
      <c r="BNK76" s="60"/>
      <c r="BNL76" s="60"/>
      <c r="BNM76" s="60"/>
      <c r="BNN76" s="60"/>
      <c r="BNO76" s="60"/>
      <c r="BNP76" s="60"/>
      <c r="BNQ76" s="60"/>
      <c r="BNR76" s="60"/>
      <c r="BNS76" s="60"/>
      <c r="BNT76" s="60"/>
      <c r="BNU76" s="60"/>
      <c r="BNV76" s="60"/>
      <c r="BNW76" s="60"/>
      <c r="BNX76" s="60"/>
      <c r="BNY76" s="60"/>
      <c r="BNZ76" s="60"/>
      <c r="BOA76" s="60"/>
      <c r="BOB76" s="60"/>
      <c r="BOC76" s="60"/>
      <c r="BOD76" s="60"/>
      <c r="BOE76" s="60"/>
      <c r="BOF76" s="60"/>
      <c r="BOG76" s="60"/>
      <c r="BOH76" s="60"/>
      <c r="BOI76" s="60"/>
      <c r="BOJ76" s="60"/>
      <c r="BOK76" s="60"/>
      <c r="BOL76" s="60"/>
      <c r="BOM76" s="60"/>
      <c r="BON76" s="60"/>
      <c r="BOO76" s="60"/>
      <c r="BOP76" s="60"/>
      <c r="BOQ76" s="60"/>
      <c r="BOR76" s="60"/>
      <c r="BOS76" s="60"/>
      <c r="BOT76" s="60"/>
      <c r="BOU76" s="60"/>
      <c r="BOV76" s="60"/>
      <c r="BOW76" s="60"/>
      <c r="BOX76" s="60"/>
      <c r="BOY76" s="60"/>
      <c r="BOZ76" s="60"/>
      <c r="BPA76" s="60"/>
      <c r="BPB76" s="60"/>
      <c r="BPC76" s="60"/>
      <c r="BPD76" s="60"/>
      <c r="BPE76" s="60"/>
      <c r="BPF76" s="60"/>
      <c r="BPG76" s="60"/>
      <c r="BPH76" s="60"/>
      <c r="BPI76" s="60"/>
      <c r="BPJ76" s="60"/>
      <c r="BPK76" s="60"/>
      <c r="BPL76" s="60"/>
      <c r="BPM76" s="60"/>
      <c r="BPN76" s="60"/>
      <c r="BPO76" s="60"/>
      <c r="BPP76" s="60"/>
      <c r="BPQ76" s="60"/>
      <c r="BPR76" s="60"/>
      <c r="BPS76" s="60"/>
      <c r="BPT76" s="60"/>
      <c r="BPU76" s="60"/>
      <c r="BPV76" s="60"/>
      <c r="BPW76" s="60"/>
      <c r="BPX76" s="60"/>
      <c r="BPY76" s="60"/>
      <c r="BPZ76" s="60"/>
      <c r="BQA76" s="60"/>
      <c r="BQB76" s="60"/>
      <c r="BQC76" s="60"/>
      <c r="BQD76" s="60"/>
      <c r="BQE76" s="60"/>
      <c r="BQF76" s="60"/>
      <c r="BQG76" s="60"/>
      <c r="BQH76" s="60"/>
      <c r="BQI76" s="60"/>
      <c r="BQJ76" s="60"/>
      <c r="BQK76" s="60"/>
      <c r="BQL76" s="60"/>
      <c r="BQM76" s="60"/>
      <c r="BQN76" s="60"/>
      <c r="BQO76" s="60"/>
      <c r="BQP76" s="60"/>
      <c r="BQQ76" s="60"/>
      <c r="BQR76" s="60"/>
      <c r="BQS76" s="60"/>
      <c r="BQT76" s="60"/>
      <c r="BQU76" s="60"/>
      <c r="BQV76" s="60"/>
      <c r="BQW76" s="60"/>
      <c r="BQX76" s="60"/>
      <c r="BQY76" s="60"/>
      <c r="BQZ76" s="60"/>
      <c r="BRA76" s="60"/>
      <c r="BRB76" s="60"/>
      <c r="BRC76" s="60"/>
      <c r="BRD76" s="60"/>
      <c r="BRE76" s="60"/>
      <c r="BRF76" s="60"/>
      <c r="BRG76" s="60"/>
      <c r="BRH76" s="60"/>
      <c r="BRI76" s="60"/>
      <c r="BRJ76" s="60"/>
      <c r="BRK76" s="60"/>
      <c r="BRL76" s="60"/>
      <c r="BRM76" s="60"/>
      <c r="BRN76" s="60"/>
      <c r="BRO76" s="60"/>
      <c r="BRP76" s="60"/>
      <c r="BRQ76" s="60"/>
      <c r="BRR76" s="60"/>
      <c r="BRS76" s="60"/>
      <c r="BRT76" s="60"/>
      <c r="BRU76" s="60"/>
      <c r="BRV76" s="60"/>
      <c r="BRW76" s="60"/>
      <c r="BRX76" s="60"/>
      <c r="BRY76" s="60"/>
      <c r="BRZ76" s="60"/>
      <c r="BSA76" s="60"/>
      <c r="BSB76" s="60"/>
      <c r="BSC76" s="60"/>
      <c r="BSD76" s="60"/>
      <c r="BSE76" s="60"/>
      <c r="BSF76" s="60"/>
      <c r="BSG76" s="60"/>
      <c r="BSH76" s="60"/>
      <c r="BSI76" s="60"/>
      <c r="BSJ76" s="60"/>
      <c r="BSK76" s="60"/>
      <c r="BSL76" s="60"/>
      <c r="BSM76" s="60"/>
      <c r="BSN76" s="60"/>
      <c r="BSO76" s="60"/>
      <c r="BSP76" s="60"/>
      <c r="BSQ76" s="60"/>
      <c r="BSR76" s="60"/>
      <c r="BSS76" s="60"/>
      <c r="BST76" s="60"/>
      <c r="BSU76" s="60"/>
      <c r="BSV76" s="60"/>
      <c r="BSW76" s="60"/>
      <c r="BSX76" s="60"/>
      <c r="BSY76" s="60"/>
      <c r="BSZ76" s="60"/>
      <c r="BTA76" s="60"/>
      <c r="BTB76" s="60"/>
      <c r="BTC76" s="60"/>
      <c r="BTD76" s="60"/>
      <c r="BTE76" s="60"/>
      <c r="BTF76" s="60"/>
      <c r="BTG76" s="60"/>
      <c r="BTH76" s="60"/>
      <c r="BTI76" s="60"/>
      <c r="BTJ76" s="60"/>
      <c r="BTK76" s="60"/>
      <c r="BTL76" s="60"/>
      <c r="BTM76" s="60"/>
      <c r="BTN76" s="60"/>
      <c r="BTO76" s="60"/>
      <c r="BTP76" s="60"/>
      <c r="BTQ76" s="60"/>
      <c r="BTR76" s="60"/>
      <c r="BTS76" s="60"/>
      <c r="BTT76" s="60"/>
      <c r="BTU76" s="60"/>
      <c r="BTV76" s="60"/>
      <c r="BTW76" s="60"/>
      <c r="BTX76" s="60"/>
      <c r="BTY76" s="60"/>
      <c r="BTZ76" s="60"/>
      <c r="BUA76" s="60"/>
      <c r="BUB76" s="60"/>
      <c r="BUC76" s="60"/>
      <c r="BUD76" s="60"/>
      <c r="BUE76" s="60"/>
      <c r="BUF76" s="60"/>
      <c r="BUG76" s="60"/>
      <c r="BUH76" s="60"/>
      <c r="BUI76" s="60"/>
      <c r="BUJ76" s="60"/>
      <c r="BUK76" s="60"/>
      <c r="BUL76" s="60"/>
      <c r="BUM76" s="60"/>
      <c r="BUN76" s="60"/>
      <c r="BUO76" s="60"/>
      <c r="BUP76" s="60"/>
      <c r="BUQ76" s="60"/>
      <c r="BUR76" s="60"/>
      <c r="BUS76" s="60"/>
      <c r="BUT76" s="60"/>
      <c r="BUU76" s="60"/>
      <c r="BUV76" s="60"/>
      <c r="BUW76" s="60"/>
      <c r="BUX76" s="60"/>
      <c r="BUY76" s="60"/>
      <c r="BUZ76" s="60"/>
      <c r="BVA76" s="60"/>
      <c r="BVB76" s="60"/>
      <c r="BVC76" s="60"/>
      <c r="BVD76" s="60"/>
      <c r="BVE76" s="60"/>
      <c r="BVF76" s="60"/>
      <c r="BVG76" s="60"/>
      <c r="BVH76" s="60"/>
      <c r="BVI76" s="60"/>
      <c r="BVJ76" s="60"/>
      <c r="BVK76" s="60"/>
      <c r="BVL76" s="60"/>
      <c r="BVM76" s="60"/>
      <c r="BVN76" s="60"/>
      <c r="BVO76" s="60"/>
      <c r="BVP76" s="60"/>
      <c r="BVQ76" s="60"/>
      <c r="BVR76" s="60"/>
      <c r="BVS76" s="60"/>
      <c r="BVT76" s="60"/>
      <c r="BVU76" s="60"/>
      <c r="BVV76" s="60"/>
      <c r="BVW76" s="60"/>
      <c r="BVX76" s="60"/>
      <c r="BVY76" s="60"/>
      <c r="BVZ76" s="60"/>
      <c r="BWA76" s="60"/>
      <c r="BWB76" s="60"/>
      <c r="BWC76" s="60"/>
      <c r="BWD76" s="60"/>
      <c r="BWE76" s="60"/>
      <c r="BWF76" s="60"/>
      <c r="BWG76" s="60"/>
      <c r="BWH76" s="60"/>
      <c r="BWI76" s="60"/>
      <c r="BWJ76" s="60"/>
      <c r="BWK76" s="60"/>
      <c r="BWL76" s="60"/>
      <c r="BWM76" s="60"/>
      <c r="BWN76" s="60"/>
      <c r="BWO76" s="60"/>
      <c r="BWP76" s="60"/>
      <c r="BWQ76" s="60"/>
      <c r="BWR76" s="60"/>
      <c r="BWS76" s="60"/>
      <c r="BWT76" s="60"/>
      <c r="BWU76" s="60"/>
      <c r="BWV76" s="60"/>
      <c r="BWW76" s="60"/>
      <c r="BWX76" s="60"/>
      <c r="BWY76" s="60"/>
      <c r="BWZ76" s="60"/>
      <c r="BXA76" s="60"/>
      <c r="BXB76" s="60"/>
      <c r="BXC76" s="60"/>
      <c r="BXD76" s="60"/>
      <c r="BXE76" s="60"/>
      <c r="BXF76" s="60"/>
      <c r="BXG76" s="60"/>
      <c r="BXH76" s="60"/>
      <c r="BXI76" s="60"/>
      <c r="BXJ76" s="60"/>
      <c r="BXK76" s="60"/>
      <c r="BXL76" s="60"/>
      <c r="BXM76" s="60"/>
      <c r="BXN76" s="60"/>
      <c r="BXO76" s="60"/>
      <c r="BXP76" s="60"/>
      <c r="BXQ76" s="60"/>
      <c r="BXR76" s="60"/>
      <c r="BXS76" s="60"/>
      <c r="BXT76" s="60"/>
      <c r="BXU76" s="60"/>
      <c r="BXV76" s="60"/>
      <c r="BXW76" s="60"/>
      <c r="BXX76" s="60"/>
      <c r="BXY76" s="60"/>
      <c r="BXZ76" s="60"/>
      <c r="BYA76" s="60"/>
      <c r="BYB76" s="60"/>
      <c r="BYC76" s="60"/>
      <c r="BYD76" s="60"/>
      <c r="BYE76" s="60"/>
      <c r="BYF76" s="60"/>
      <c r="BYG76" s="60"/>
      <c r="BYH76" s="60"/>
      <c r="BYI76" s="60"/>
      <c r="BYJ76" s="60"/>
      <c r="BYK76" s="60"/>
      <c r="BYL76" s="60"/>
      <c r="BYM76" s="60"/>
      <c r="BYN76" s="60"/>
      <c r="BYO76" s="60"/>
      <c r="BYP76" s="60"/>
      <c r="BYQ76" s="60"/>
      <c r="BYR76" s="60"/>
      <c r="BYS76" s="60"/>
      <c r="BYT76" s="60"/>
      <c r="BYU76" s="60"/>
      <c r="BYV76" s="60"/>
      <c r="BYW76" s="60"/>
      <c r="BYX76" s="60"/>
      <c r="BYY76" s="60"/>
      <c r="BYZ76" s="60"/>
      <c r="BZA76" s="60"/>
      <c r="BZB76" s="60"/>
      <c r="BZC76" s="60"/>
      <c r="BZD76" s="60"/>
      <c r="BZE76" s="60"/>
      <c r="BZF76" s="60"/>
      <c r="BZG76" s="60"/>
      <c r="BZH76" s="60"/>
      <c r="BZI76" s="60"/>
      <c r="BZJ76" s="60"/>
      <c r="BZK76" s="60"/>
      <c r="BZL76" s="60"/>
      <c r="BZM76" s="60"/>
      <c r="BZN76" s="60"/>
      <c r="BZO76" s="60"/>
      <c r="BZP76" s="60"/>
      <c r="BZQ76" s="60"/>
      <c r="BZR76" s="60"/>
      <c r="BZS76" s="60"/>
      <c r="BZT76" s="60"/>
      <c r="BZU76" s="60"/>
      <c r="BZV76" s="60"/>
      <c r="BZW76" s="60"/>
      <c r="BZX76" s="60"/>
      <c r="BZY76" s="60"/>
      <c r="BZZ76" s="60"/>
      <c r="CAA76" s="60"/>
      <c r="CAB76" s="60"/>
      <c r="CAC76" s="60"/>
      <c r="CAD76" s="60"/>
      <c r="CAE76" s="60"/>
      <c r="CAF76" s="60"/>
      <c r="CAG76" s="60"/>
      <c r="CAH76" s="60"/>
      <c r="CAI76" s="60"/>
      <c r="CAJ76" s="60"/>
      <c r="CAK76" s="60"/>
      <c r="CAL76" s="60"/>
      <c r="CAM76" s="60"/>
      <c r="CAN76" s="60"/>
      <c r="CAO76" s="60"/>
      <c r="CAP76" s="60"/>
      <c r="CAQ76" s="60"/>
      <c r="CAR76" s="60"/>
      <c r="CAS76" s="60"/>
      <c r="CAT76" s="60"/>
      <c r="CAU76" s="60"/>
      <c r="CAV76" s="60"/>
      <c r="CAW76" s="60"/>
      <c r="CAX76" s="60"/>
      <c r="CAY76" s="60"/>
      <c r="CAZ76" s="60"/>
      <c r="CBA76" s="60"/>
      <c r="CBB76" s="60"/>
      <c r="CBC76" s="60"/>
      <c r="CBD76" s="60"/>
      <c r="CBE76" s="60"/>
      <c r="CBF76" s="60"/>
      <c r="CBG76" s="60"/>
      <c r="CBH76" s="60"/>
      <c r="CBI76" s="60"/>
      <c r="CBJ76" s="60"/>
      <c r="CBK76" s="60"/>
      <c r="CBL76" s="60"/>
      <c r="CBM76" s="60"/>
      <c r="CBN76" s="60"/>
      <c r="CBO76" s="60"/>
      <c r="CBP76" s="60"/>
      <c r="CBQ76" s="60"/>
      <c r="CBR76" s="60"/>
      <c r="CBS76" s="60"/>
      <c r="CBT76" s="60"/>
      <c r="CBU76" s="60"/>
      <c r="CBV76" s="60"/>
      <c r="CBW76" s="60"/>
      <c r="CBX76" s="60"/>
      <c r="CBY76" s="60"/>
      <c r="CBZ76" s="60"/>
      <c r="CCA76" s="60"/>
      <c r="CCB76" s="60"/>
      <c r="CCC76" s="60"/>
      <c r="CCD76" s="60"/>
      <c r="CCE76" s="60"/>
      <c r="CCF76" s="60"/>
      <c r="CCG76" s="60"/>
      <c r="CCH76" s="60"/>
      <c r="CCI76" s="60"/>
      <c r="CCJ76" s="60"/>
      <c r="CCK76" s="60"/>
      <c r="CCL76" s="60"/>
      <c r="CCM76" s="60"/>
      <c r="CCN76" s="60"/>
      <c r="CCO76" s="60"/>
      <c r="CCP76" s="60"/>
      <c r="CCQ76" s="60"/>
      <c r="CCR76" s="60"/>
      <c r="CCS76" s="60"/>
      <c r="CCT76" s="60"/>
      <c r="CCU76" s="60"/>
      <c r="CCV76" s="60"/>
      <c r="CCW76" s="60"/>
      <c r="CCX76" s="60"/>
      <c r="CCY76" s="60"/>
      <c r="CCZ76" s="60"/>
      <c r="CDA76" s="60"/>
      <c r="CDB76" s="60"/>
      <c r="CDC76" s="60"/>
      <c r="CDD76" s="60"/>
      <c r="CDE76" s="60"/>
      <c r="CDF76" s="60"/>
      <c r="CDG76" s="60"/>
      <c r="CDH76" s="60"/>
      <c r="CDI76" s="60"/>
      <c r="CDJ76" s="60"/>
      <c r="CDK76" s="60"/>
      <c r="CDL76" s="60"/>
      <c r="CDM76" s="60"/>
      <c r="CDN76" s="60"/>
      <c r="CDO76" s="60"/>
      <c r="CDP76" s="60"/>
      <c r="CDQ76" s="60"/>
      <c r="CDR76" s="60"/>
      <c r="CDS76" s="60"/>
      <c r="CDT76" s="60"/>
      <c r="CDU76" s="60"/>
      <c r="CDV76" s="60"/>
      <c r="CDW76" s="60"/>
      <c r="CDX76" s="60"/>
      <c r="CDY76" s="60"/>
      <c r="CDZ76" s="60"/>
      <c r="CEA76" s="60"/>
      <c r="CEB76" s="60"/>
      <c r="CEC76" s="60"/>
      <c r="CED76" s="60"/>
      <c r="CEE76" s="60"/>
      <c r="CEF76" s="60"/>
      <c r="CEG76" s="60"/>
      <c r="CEH76" s="60"/>
      <c r="CEI76" s="60"/>
      <c r="CEJ76" s="60"/>
      <c r="CEK76" s="60"/>
      <c r="CEL76" s="60"/>
      <c r="CEM76" s="60"/>
      <c r="CEN76" s="60"/>
      <c r="CEO76" s="60"/>
      <c r="CEP76" s="60"/>
      <c r="CEQ76" s="60"/>
      <c r="CER76" s="60"/>
      <c r="CES76" s="60"/>
      <c r="CET76" s="60"/>
      <c r="CEU76" s="60"/>
      <c r="CEV76" s="60"/>
      <c r="CEW76" s="60"/>
      <c r="CEX76" s="60"/>
      <c r="CEY76" s="60"/>
      <c r="CEZ76" s="60"/>
      <c r="CFA76" s="60"/>
      <c r="CFB76" s="60"/>
      <c r="CFC76" s="60"/>
      <c r="CFD76" s="60"/>
      <c r="CFE76" s="60"/>
      <c r="CFF76" s="60"/>
      <c r="CFG76" s="60"/>
      <c r="CFH76" s="60"/>
      <c r="CFI76" s="60"/>
      <c r="CFJ76" s="60"/>
      <c r="CFK76" s="60"/>
      <c r="CFL76" s="60"/>
      <c r="CFM76" s="60"/>
      <c r="CFN76" s="60"/>
      <c r="CFO76" s="60"/>
      <c r="CFP76" s="60"/>
      <c r="CFQ76" s="60"/>
      <c r="CFR76" s="60"/>
      <c r="CFS76" s="60"/>
      <c r="CFT76" s="60"/>
      <c r="CFU76" s="60"/>
      <c r="CFV76" s="60"/>
      <c r="CFW76" s="60"/>
      <c r="CFX76" s="60"/>
      <c r="CFY76" s="60"/>
      <c r="CFZ76" s="60"/>
      <c r="CGA76" s="60"/>
      <c r="CGB76" s="60"/>
      <c r="CGC76" s="60"/>
      <c r="CGD76" s="60"/>
      <c r="CGE76" s="60"/>
      <c r="CGF76" s="60"/>
      <c r="CGG76" s="60"/>
      <c r="CGH76" s="60"/>
      <c r="CGI76" s="60"/>
      <c r="CGJ76" s="60"/>
      <c r="CGK76" s="60"/>
      <c r="CGL76" s="60"/>
      <c r="CGM76" s="60"/>
      <c r="CGN76" s="60"/>
      <c r="CGO76" s="60"/>
      <c r="CGP76" s="60"/>
      <c r="CGQ76" s="60"/>
      <c r="CGR76" s="60"/>
      <c r="CGS76" s="60"/>
      <c r="CGT76" s="60"/>
      <c r="CGU76" s="60"/>
      <c r="CGV76" s="60"/>
      <c r="CGW76" s="60"/>
      <c r="CGX76" s="60"/>
      <c r="CGY76" s="60"/>
      <c r="CGZ76" s="60"/>
      <c r="CHA76" s="60"/>
      <c r="CHB76" s="60"/>
      <c r="CHC76" s="60"/>
      <c r="CHD76" s="60"/>
      <c r="CHE76" s="60"/>
      <c r="CHF76" s="60"/>
      <c r="CHG76" s="60"/>
      <c r="CHH76" s="60"/>
      <c r="CHI76" s="60"/>
      <c r="CHJ76" s="60"/>
      <c r="CHK76" s="60"/>
      <c r="CHL76" s="60"/>
      <c r="CHM76" s="60"/>
      <c r="CHN76" s="60"/>
      <c r="CHO76" s="60"/>
      <c r="CHP76" s="60"/>
      <c r="CHQ76" s="60"/>
      <c r="CHR76" s="60"/>
      <c r="CHS76" s="60"/>
      <c r="CHT76" s="60"/>
      <c r="CHU76" s="60"/>
      <c r="CHV76" s="60"/>
      <c r="CHW76" s="60"/>
      <c r="CHX76" s="60"/>
      <c r="CHY76" s="60"/>
      <c r="CHZ76" s="60"/>
      <c r="CIA76" s="60"/>
      <c r="CIB76" s="60"/>
      <c r="CIC76" s="60"/>
      <c r="CID76" s="60"/>
      <c r="CIE76" s="60"/>
      <c r="CIF76" s="60"/>
      <c r="CIG76" s="60"/>
      <c r="CIH76" s="60"/>
      <c r="CII76" s="60"/>
      <c r="CIJ76" s="60"/>
      <c r="CIK76" s="60"/>
      <c r="CIL76" s="60"/>
      <c r="CIM76" s="60"/>
      <c r="CIN76" s="60"/>
      <c r="CIO76" s="60"/>
      <c r="CIP76" s="60"/>
      <c r="CIQ76" s="60"/>
      <c r="CIR76" s="60"/>
      <c r="CIS76" s="60"/>
      <c r="CIT76" s="60"/>
      <c r="CIU76" s="60"/>
      <c r="CIV76" s="60"/>
      <c r="CIW76" s="60"/>
      <c r="CIX76" s="60"/>
      <c r="CIY76" s="60"/>
      <c r="CIZ76" s="60"/>
      <c r="CJA76" s="60"/>
      <c r="CJB76" s="60"/>
      <c r="CJC76" s="60"/>
      <c r="CJD76" s="60"/>
      <c r="CJE76" s="60"/>
      <c r="CJF76" s="60"/>
      <c r="CJG76" s="60"/>
      <c r="CJH76" s="60"/>
      <c r="CJI76" s="60"/>
      <c r="CJJ76" s="60"/>
      <c r="CJK76" s="60"/>
      <c r="CJL76" s="60"/>
      <c r="CJM76" s="60"/>
      <c r="CJN76" s="60"/>
      <c r="CJO76" s="60"/>
      <c r="CJP76" s="60"/>
      <c r="CJQ76" s="60"/>
      <c r="CJR76" s="60"/>
      <c r="CJS76" s="60"/>
      <c r="CJT76" s="60"/>
      <c r="CJU76" s="60"/>
      <c r="CJV76" s="60"/>
      <c r="CJW76" s="60"/>
      <c r="CJX76" s="60"/>
      <c r="CJY76" s="60"/>
      <c r="CJZ76" s="60"/>
      <c r="CKA76" s="60"/>
      <c r="CKB76" s="60"/>
      <c r="CKC76" s="60"/>
      <c r="CKD76" s="60"/>
      <c r="CKE76" s="60"/>
      <c r="CKF76" s="60"/>
      <c r="CKG76" s="60"/>
      <c r="CKH76" s="60"/>
      <c r="CKI76" s="60"/>
      <c r="CKJ76" s="60"/>
      <c r="CKK76" s="60"/>
      <c r="CKL76" s="60"/>
      <c r="CKM76" s="60"/>
      <c r="CKN76" s="60"/>
      <c r="CKO76" s="60"/>
      <c r="CKP76" s="60"/>
      <c r="CKQ76" s="60"/>
      <c r="CKR76" s="60"/>
      <c r="CKS76" s="60"/>
      <c r="CKT76" s="60"/>
      <c r="CKU76" s="60"/>
      <c r="CKV76" s="60"/>
      <c r="CKW76" s="60"/>
      <c r="CKX76" s="60"/>
      <c r="CKY76" s="60"/>
      <c r="CKZ76" s="60"/>
      <c r="CLA76" s="60"/>
      <c r="CLB76" s="60"/>
      <c r="CLC76" s="60"/>
      <c r="CLD76" s="60"/>
      <c r="CLE76" s="60"/>
      <c r="CLF76" s="60"/>
      <c r="CLG76" s="60"/>
      <c r="CLH76" s="60"/>
      <c r="CLI76" s="60"/>
      <c r="CLJ76" s="60"/>
      <c r="CLK76" s="60"/>
      <c r="CLL76" s="60"/>
      <c r="CLM76" s="60"/>
      <c r="CLN76" s="60"/>
      <c r="CLO76" s="60"/>
      <c r="CLP76" s="60"/>
      <c r="CLQ76" s="60"/>
      <c r="CLR76" s="60"/>
      <c r="CLS76" s="60"/>
      <c r="CLT76" s="60"/>
      <c r="CLU76" s="60"/>
      <c r="CLV76" s="60"/>
      <c r="CLW76" s="60"/>
      <c r="CLX76" s="60"/>
      <c r="CLY76" s="60"/>
      <c r="CLZ76" s="60"/>
      <c r="CMA76" s="60"/>
      <c r="CMB76" s="60"/>
      <c r="CMC76" s="60"/>
      <c r="CMD76" s="60"/>
      <c r="CME76" s="60"/>
      <c r="CMF76" s="60"/>
      <c r="CMG76" s="60"/>
      <c r="CMH76" s="60"/>
      <c r="CMI76" s="60"/>
      <c r="CMJ76" s="60"/>
      <c r="CMK76" s="60"/>
      <c r="CML76" s="60"/>
      <c r="CMM76" s="60"/>
      <c r="CMN76" s="60"/>
      <c r="CMO76" s="60"/>
      <c r="CMP76" s="60"/>
      <c r="CMQ76" s="60"/>
      <c r="CMR76" s="60"/>
      <c r="CMS76" s="60"/>
      <c r="CMT76" s="60"/>
      <c r="CMU76" s="60"/>
      <c r="CMV76" s="60"/>
      <c r="CMW76" s="60"/>
      <c r="CMX76" s="60"/>
      <c r="CMY76" s="60"/>
      <c r="CMZ76" s="60"/>
      <c r="CNA76" s="60"/>
      <c r="CNB76" s="60"/>
      <c r="CNC76" s="60"/>
      <c r="CND76" s="60"/>
      <c r="CNE76" s="60"/>
      <c r="CNF76" s="60"/>
      <c r="CNG76" s="60"/>
      <c r="CNH76" s="60"/>
      <c r="CNI76" s="60"/>
      <c r="CNJ76" s="60"/>
      <c r="CNK76" s="60"/>
      <c r="CNL76" s="60"/>
      <c r="CNM76" s="60"/>
      <c r="CNN76" s="60"/>
      <c r="CNO76" s="60"/>
      <c r="CNP76" s="60"/>
      <c r="CNQ76" s="60"/>
      <c r="CNR76" s="60"/>
      <c r="CNS76" s="60"/>
      <c r="CNT76" s="60"/>
      <c r="CNU76" s="60"/>
      <c r="CNV76" s="60"/>
      <c r="CNW76" s="60"/>
      <c r="CNX76" s="60"/>
      <c r="CNY76" s="60"/>
      <c r="CNZ76" s="60"/>
      <c r="COA76" s="60"/>
      <c r="COB76" s="60"/>
      <c r="COC76" s="60"/>
      <c r="COD76" s="60"/>
      <c r="COE76" s="60"/>
      <c r="COF76" s="60"/>
      <c r="COG76" s="60"/>
      <c r="COH76" s="60"/>
      <c r="COI76" s="60"/>
      <c r="COJ76" s="60"/>
      <c r="COK76" s="60"/>
      <c r="COL76" s="60"/>
      <c r="COM76" s="60"/>
      <c r="CON76" s="60"/>
      <c r="COO76" s="60"/>
      <c r="COP76" s="60"/>
      <c r="COQ76" s="60"/>
      <c r="COR76" s="60"/>
      <c r="COS76" s="60"/>
      <c r="COT76" s="60"/>
      <c r="COU76" s="60"/>
      <c r="COV76" s="60"/>
      <c r="COW76" s="60"/>
      <c r="COX76" s="60"/>
      <c r="COY76" s="60"/>
      <c r="COZ76" s="60"/>
      <c r="CPA76" s="60"/>
      <c r="CPB76" s="60"/>
      <c r="CPC76" s="60"/>
      <c r="CPD76" s="60"/>
      <c r="CPE76" s="60"/>
      <c r="CPF76" s="60"/>
      <c r="CPG76" s="60"/>
      <c r="CPH76" s="60"/>
      <c r="CPI76" s="60"/>
      <c r="CPJ76" s="60"/>
      <c r="CPK76" s="60"/>
      <c r="CPL76" s="60"/>
      <c r="CPM76" s="60"/>
      <c r="CPN76" s="60"/>
      <c r="CPO76" s="60"/>
      <c r="CPP76" s="60"/>
      <c r="CPQ76" s="60"/>
      <c r="CPR76" s="60"/>
      <c r="CPS76" s="60"/>
      <c r="CPT76" s="60"/>
      <c r="CPU76" s="60"/>
      <c r="CPV76" s="60"/>
      <c r="CPW76" s="60"/>
      <c r="CPX76" s="60"/>
      <c r="CPY76" s="60"/>
      <c r="CPZ76" s="60"/>
      <c r="CQA76" s="60"/>
      <c r="CQB76" s="60"/>
      <c r="CQC76" s="60"/>
      <c r="CQD76" s="60"/>
      <c r="CQE76" s="60"/>
      <c r="CQF76" s="60"/>
      <c r="CQG76" s="60"/>
      <c r="CQH76" s="60"/>
      <c r="CQI76" s="60"/>
      <c r="CQJ76" s="60"/>
      <c r="CQK76" s="60"/>
      <c r="CQL76" s="60"/>
      <c r="CQM76" s="60"/>
      <c r="CQN76" s="60"/>
      <c r="CQO76" s="60"/>
      <c r="CQP76" s="60"/>
      <c r="CQQ76" s="60"/>
      <c r="CQR76" s="60"/>
      <c r="CQS76" s="60"/>
      <c r="CQT76" s="60"/>
      <c r="CQU76" s="60"/>
      <c r="CQV76" s="60"/>
      <c r="CQW76" s="60"/>
      <c r="CQX76" s="60"/>
      <c r="CQY76" s="60"/>
      <c r="CQZ76" s="60"/>
      <c r="CRA76" s="60"/>
      <c r="CRB76" s="60"/>
      <c r="CRC76" s="60"/>
      <c r="CRD76" s="60"/>
      <c r="CRE76" s="60"/>
      <c r="CRF76" s="60"/>
      <c r="CRG76" s="60"/>
      <c r="CRH76" s="60"/>
      <c r="CRI76" s="60"/>
      <c r="CRJ76" s="60"/>
      <c r="CRK76" s="60"/>
      <c r="CRL76" s="60"/>
      <c r="CRM76" s="60"/>
      <c r="CRN76" s="60"/>
      <c r="CRO76" s="60"/>
      <c r="CRP76" s="60"/>
      <c r="CRQ76" s="60"/>
      <c r="CRR76" s="60"/>
      <c r="CRS76" s="60"/>
      <c r="CRT76" s="60"/>
      <c r="CRU76" s="60"/>
      <c r="CRV76" s="60"/>
      <c r="CRW76" s="60"/>
      <c r="CRX76" s="60"/>
      <c r="CRY76" s="60"/>
      <c r="CRZ76" s="60"/>
      <c r="CSA76" s="60"/>
      <c r="CSB76" s="60"/>
      <c r="CSC76" s="60"/>
      <c r="CSD76" s="60"/>
      <c r="CSE76" s="60"/>
      <c r="CSF76" s="60"/>
      <c r="CSG76" s="60"/>
      <c r="CSH76" s="60"/>
      <c r="CSI76" s="60"/>
      <c r="CSJ76" s="60"/>
      <c r="CSK76" s="60"/>
      <c r="CSL76" s="60"/>
      <c r="CSM76" s="60"/>
      <c r="CSN76" s="60"/>
      <c r="CSO76" s="60"/>
      <c r="CSP76" s="60"/>
      <c r="CSQ76" s="60"/>
      <c r="CSR76" s="60"/>
      <c r="CSS76" s="60"/>
      <c r="CST76" s="60"/>
      <c r="CSU76" s="60"/>
      <c r="CSV76" s="60"/>
      <c r="CSW76" s="60"/>
      <c r="CSX76" s="60"/>
      <c r="CSY76" s="60"/>
      <c r="CSZ76" s="60"/>
      <c r="CTA76" s="60"/>
      <c r="CTB76" s="60"/>
      <c r="CTC76" s="60"/>
      <c r="CTD76" s="60"/>
      <c r="CTE76" s="60"/>
      <c r="CTF76" s="60"/>
      <c r="CTG76" s="60"/>
      <c r="CTH76" s="60"/>
      <c r="CTI76" s="60"/>
      <c r="CTJ76" s="60"/>
      <c r="CTK76" s="60"/>
      <c r="CTL76" s="60"/>
      <c r="CTM76" s="60"/>
      <c r="CTN76" s="60"/>
      <c r="CTO76" s="60"/>
      <c r="CTP76" s="60"/>
      <c r="CTQ76" s="60"/>
      <c r="CTR76" s="60"/>
      <c r="CTS76" s="60"/>
      <c r="CTT76" s="60"/>
      <c r="CTU76" s="60"/>
      <c r="CTV76" s="60"/>
      <c r="CTW76" s="60"/>
      <c r="CTX76" s="60"/>
      <c r="CTY76" s="60"/>
      <c r="CTZ76" s="60"/>
      <c r="CUA76" s="60"/>
      <c r="CUB76" s="60"/>
      <c r="CUC76" s="60"/>
      <c r="CUD76" s="60"/>
      <c r="CUE76" s="60"/>
      <c r="CUF76" s="60"/>
      <c r="CUG76" s="60"/>
      <c r="CUH76" s="60"/>
      <c r="CUI76" s="60"/>
      <c r="CUJ76" s="60"/>
      <c r="CUK76" s="60"/>
      <c r="CUL76" s="60"/>
      <c r="CUM76" s="60"/>
      <c r="CUN76" s="60"/>
      <c r="CUO76" s="60"/>
      <c r="CUP76" s="60"/>
      <c r="CUQ76" s="60"/>
      <c r="CUR76" s="60"/>
      <c r="CUS76" s="60"/>
      <c r="CUT76" s="60"/>
      <c r="CUU76" s="60"/>
      <c r="CUV76" s="60"/>
      <c r="CUW76" s="60"/>
      <c r="CUX76" s="60"/>
      <c r="CUY76" s="60"/>
      <c r="CUZ76" s="60"/>
      <c r="CVA76" s="60"/>
      <c r="CVB76" s="60"/>
      <c r="CVC76" s="60"/>
      <c r="CVD76" s="60"/>
      <c r="CVE76" s="60"/>
      <c r="CVF76" s="60"/>
      <c r="CVG76" s="60"/>
      <c r="CVH76" s="60"/>
      <c r="CVI76" s="60"/>
      <c r="CVJ76" s="60"/>
      <c r="CVK76" s="60"/>
      <c r="CVL76" s="60"/>
      <c r="CVM76" s="60"/>
      <c r="CVN76" s="60"/>
      <c r="CVO76" s="60"/>
      <c r="CVP76" s="60"/>
      <c r="CVQ76" s="60"/>
      <c r="CVR76" s="60"/>
      <c r="CVS76" s="60"/>
      <c r="CVT76" s="60"/>
      <c r="CVU76" s="60"/>
      <c r="CVV76" s="60"/>
      <c r="CVW76" s="60"/>
      <c r="CVX76" s="60"/>
      <c r="CVY76" s="60"/>
      <c r="CVZ76" s="60"/>
      <c r="CWA76" s="60"/>
      <c r="CWB76" s="60"/>
      <c r="CWC76" s="60"/>
      <c r="CWD76" s="60"/>
      <c r="CWE76" s="60"/>
      <c r="CWF76" s="60"/>
      <c r="CWG76" s="60"/>
      <c r="CWH76" s="60"/>
      <c r="CWI76" s="60"/>
      <c r="CWJ76" s="60"/>
      <c r="CWK76" s="60"/>
      <c r="CWL76" s="60"/>
      <c r="CWM76" s="60"/>
      <c r="CWN76" s="60"/>
      <c r="CWO76" s="60"/>
      <c r="CWP76" s="60"/>
      <c r="CWQ76" s="60"/>
      <c r="CWR76" s="60"/>
      <c r="CWS76" s="60"/>
      <c r="CWT76" s="60"/>
      <c r="CWU76" s="60"/>
      <c r="CWV76" s="60"/>
      <c r="CWW76" s="60"/>
      <c r="CWX76" s="60"/>
      <c r="CWY76" s="60"/>
      <c r="CWZ76" s="60"/>
      <c r="CXA76" s="60"/>
      <c r="CXB76" s="60"/>
      <c r="CXC76" s="60"/>
      <c r="CXD76" s="60"/>
      <c r="CXE76" s="60"/>
      <c r="CXF76" s="60"/>
      <c r="CXG76" s="60"/>
      <c r="CXH76" s="60"/>
      <c r="CXI76" s="60"/>
      <c r="CXJ76" s="60"/>
      <c r="CXK76" s="60"/>
      <c r="CXL76" s="60"/>
      <c r="CXM76" s="60"/>
      <c r="CXN76" s="60"/>
      <c r="CXO76" s="60"/>
      <c r="CXP76" s="60"/>
      <c r="CXQ76" s="60"/>
      <c r="CXR76" s="60"/>
      <c r="CXS76" s="60"/>
      <c r="CXT76" s="60"/>
      <c r="CXU76" s="60"/>
      <c r="CXV76" s="60"/>
      <c r="CXW76" s="60"/>
      <c r="CXX76" s="60"/>
      <c r="CXY76" s="60"/>
      <c r="CXZ76" s="60"/>
      <c r="CYA76" s="60"/>
      <c r="CYB76" s="60"/>
      <c r="CYC76" s="60"/>
      <c r="CYD76" s="60"/>
      <c r="CYE76" s="60"/>
      <c r="CYF76" s="60"/>
      <c r="CYG76" s="60"/>
      <c r="CYH76" s="60"/>
      <c r="CYI76" s="60"/>
      <c r="CYJ76" s="60"/>
      <c r="CYK76" s="60"/>
      <c r="CYL76" s="60"/>
      <c r="CYM76" s="60"/>
      <c r="CYN76" s="60"/>
      <c r="CYO76" s="60"/>
      <c r="CYP76" s="60"/>
      <c r="CYQ76" s="60"/>
      <c r="CYR76" s="60"/>
      <c r="CYS76" s="60"/>
      <c r="CYT76" s="60"/>
      <c r="CYU76" s="60"/>
      <c r="CYV76" s="60"/>
      <c r="CYW76" s="60"/>
      <c r="CYX76" s="60"/>
      <c r="CYY76" s="60"/>
      <c r="CYZ76" s="60"/>
      <c r="CZA76" s="60"/>
      <c r="CZB76" s="60"/>
      <c r="CZC76" s="60"/>
      <c r="CZD76" s="60"/>
      <c r="CZE76" s="60"/>
      <c r="CZF76" s="60"/>
      <c r="CZG76" s="60"/>
      <c r="CZH76" s="60"/>
      <c r="CZI76" s="60"/>
      <c r="CZJ76" s="60"/>
      <c r="CZK76" s="60"/>
      <c r="CZL76" s="60"/>
      <c r="CZM76" s="60"/>
      <c r="CZN76" s="60"/>
      <c r="CZO76" s="60"/>
      <c r="CZP76" s="60"/>
      <c r="CZQ76" s="60"/>
      <c r="CZR76" s="60"/>
      <c r="CZS76" s="60"/>
      <c r="CZT76" s="60"/>
      <c r="CZU76" s="60"/>
      <c r="CZV76" s="60"/>
      <c r="CZW76" s="60"/>
      <c r="CZX76" s="60"/>
      <c r="CZY76" s="60"/>
      <c r="CZZ76" s="60"/>
      <c r="DAA76" s="60"/>
      <c r="DAB76" s="60"/>
      <c r="DAC76" s="60"/>
      <c r="DAD76" s="60"/>
      <c r="DAE76" s="60"/>
      <c r="DAF76" s="60"/>
      <c r="DAG76" s="60"/>
      <c r="DAH76" s="60"/>
      <c r="DAI76" s="60"/>
      <c r="DAJ76" s="60"/>
      <c r="DAK76" s="60"/>
      <c r="DAL76" s="60"/>
      <c r="DAM76" s="60"/>
      <c r="DAN76" s="60"/>
      <c r="DAO76" s="60"/>
      <c r="DAP76" s="60"/>
      <c r="DAQ76" s="60"/>
      <c r="DAR76" s="60"/>
      <c r="DAS76" s="60"/>
      <c r="DAT76" s="60"/>
      <c r="DAU76" s="60"/>
      <c r="DAV76" s="60"/>
      <c r="DAW76" s="60"/>
      <c r="DAX76" s="60"/>
      <c r="DAY76" s="60"/>
      <c r="DAZ76" s="60"/>
      <c r="DBA76" s="60"/>
      <c r="DBB76" s="60"/>
      <c r="DBC76" s="60"/>
      <c r="DBD76" s="60"/>
      <c r="DBE76" s="60"/>
      <c r="DBF76" s="60"/>
      <c r="DBG76" s="60"/>
      <c r="DBH76" s="60"/>
      <c r="DBI76" s="60"/>
      <c r="DBJ76" s="60"/>
      <c r="DBK76" s="60"/>
      <c r="DBL76" s="60"/>
      <c r="DBM76" s="60"/>
      <c r="DBN76" s="60"/>
      <c r="DBO76" s="60"/>
      <c r="DBP76" s="60"/>
      <c r="DBQ76" s="60"/>
      <c r="DBR76" s="60"/>
      <c r="DBS76" s="60"/>
      <c r="DBT76" s="60"/>
      <c r="DBU76" s="60"/>
      <c r="DBV76" s="60"/>
      <c r="DBW76" s="60"/>
      <c r="DBX76" s="60"/>
      <c r="DBY76" s="60"/>
      <c r="DBZ76" s="60"/>
      <c r="DCA76" s="60"/>
      <c r="DCB76" s="60"/>
      <c r="DCC76" s="60"/>
      <c r="DCD76" s="60"/>
      <c r="DCE76" s="60"/>
      <c r="DCF76" s="60"/>
      <c r="DCG76" s="60"/>
      <c r="DCH76" s="60"/>
      <c r="DCI76" s="60"/>
      <c r="DCJ76" s="60"/>
      <c r="DCK76" s="60"/>
      <c r="DCL76" s="60"/>
      <c r="DCM76" s="60"/>
      <c r="DCN76" s="60"/>
      <c r="DCO76" s="60"/>
      <c r="DCP76" s="60"/>
      <c r="DCQ76" s="60"/>
      <c r="DCR76" s="60"/>
      <c r="DCS76" s="60"/>
      <c r="DCT76" s="60"/>
      <c r="DCU76" s="60"/>
      <c r="DCV76" s="60"/>
      <c r="DCW76" s="60"/>
      <c r="DCX76" s="60"/>
      <c r="DCY76" s="60"/>
      <c r="DCZ76" s="60"/>
      <c r="DDA76" s="60"/>
      <c r="DDB76" s="60"/>
      <c r="DDC76" s="60"/>
      <c r="DDD76" s="60"/>
      <c r="DDE76" s="60"/>
      <c r="DDF76" s="60"/>
      <c r="DDG76" s="60"/>
      <c r="DDH76" s="60"/>
      <c r="DDI76" s="60"/>
      <c r="DDJ76" s="60"/>
      <c r="DDK76" s="60"/>
      <c r="DDL76" s="60"/>
      <c r="DDM76" s="60"/>
      <c r="DDN76" s="60"/>
      <c r="DDO76" s="60"/>
      <c r="DDP76" s="60"/>
      <c r="DDQ76" s="60"/>
      <c r="DDR76" s="60"/>
      <c r="DDS76" s="60"/>
      <c r="DDT76" s="60"/>
      <c r="DDU76" s="60"/>
      <c r="DDV76" s="60"/>
      <c r="DDW76" s="60"/>
      <c r="DDX76" s="60"/>
      <c r="DDY76" s="60"/>
      <c r="DDZ76" s="60"/>
      <c r="DEA76" s="60"/>
      <c r="DEB76" s="60"/>
      <c r="DEC76" s="60"/>
      <c r="DED76" s="60"/>
      <c r="DEE76" s="60"/>
      <c r="DEF76" s="60"/>
      <c r="DEG76" s="60"/>
      <c r="DEH76" s="60"/>
      <c r="DEI76" s="60"/>
      <c r="DEJ76" s="60"/>
      <c r="DEK76" s="60"/>
      <c r="DEL76" s="60"/>
      <c r="DEM76" s="60"/>
      <c r="DEN76" s="60"/>
      <c r="DEO76" s="60"/>
      <c r="DEP76" s="60"/>
      <c r="DEQ76" s="60"/>
      <c r="DER76" s="60"/>
      <c r="DES76" s="60"/>
      <c r="DET76" s="60"/>
      <c r="DEU76" s="60"/>
      <c r="DEV76" s="60"/>
      <c r="DEW76" s="60"/>
      <c r="DEX76" s="60"/>
      <c r="DEY76" s="60"/>
      <c r="DEZ76" s="60"/>
      <c r="DFA76" s="60"/>
      <c r="DFB76" s="60"/>
      <c r="DFC76" s="60"/>
      <c r="DFD76" s="60"/>
      <c r="DFE76" s="60"/>
      <c r="DFF76" s="60"/>
      <c r="DFG76" s="60"/>
      <c r="DFH76" s="60"/>
      <c r="DFI76" s="60"/>
      <c r="DFJ76" s="60"/>
      <c r="DFK76" s="60"/>
      <c r="DFL76" s="60"/>
      <c r="DFM76" s="60"/>
      <c r="DFN76" s="60"/>
      <c r="DFO76" s="60"/>
      <c r="DFP76" s="60"/>
      <c r="DFQ76" s="60"/>
      <c r="DFR76" s="60"/>
      <c r="DFS76" s="60"/>
      <c r="DFT76" s="60"/>
      <c r="DFU76" s="60"/>
      <c r="DFV76" s="60"/>
      <c r="DFW76" s="60"/>
      <c r="DFX76" s="60"/>
      <c r="DFY76" s="60"/>
      <c r="DFZ76" s="60"/>
      <c r="DGA76" s="60"/>
      <c r="DGB76" s="60"/>
      <c r="DGC76" s="60"/>
      <c r="DGD76" s="60"/>
      <c r="DGE76" s="60"/>
      <c r="DGF76" s="60"/>
      <c r="DGG76" s="60"/>
      <c r="DGH76" s="60"/>
      <c r="DGI76" s="60"/>
      <c r="DGJ76" s="60"/>
      <c r="DGK76" s="60"/>
      <c r="DGL76" s="60"/>
      <c r="DGM76" s="60"/>
      <c r="DGN76" s="60"/>
      <c r="DGO76" s="60"/>
      <c r="DGP76" s="60"/>
      <c r="DGQ76" s="60"/>
      <c r="DGR76" s="60"/>
      <c r="DGS76" s="60"/>
      <c r="DGT76" s="60"/>
      <c r="DGU76" s="60"/>
      <c r="DGV76" s="60"/>
      <c r="DGW76" s="60"/>
      <c r="DGX76" s="60"/>
      <c r="DGY76" s="60"/>
      <c r="DGZ76" s="60"/>
      <c r="DHA76" s="60"/>
      <c r="DHB76" s="60"/>
      <c r="DHC76" s="60"/>
      <c r="DHD76" s="60"/>
      <c r="DHE76" s="60"/>
      <c r="DHF76" s="60"/>
      <c r="DHG76" s="60"/>
      <c r="DHH76" s="60"/>
      <c r="DHI76" s="60"/>
      <c r="DHJ76" s="60"/>
      <c r="DHK76" s="60"/>
      <c r="DHL76" s="60"/>
      <c r="DHM76" s="60"/>
      <c r="DHN76" s="60"/>
      <c r="DHO76" s="60"/>
      <c r="DHP76" s="60"/>
      <c r="DHQ76" s="60"/>
      <c r="DHR76" s="60"/>
      <c r="DHS76" s="60"/>
      <c r="DHT76" s="60"/>
      <c r="DHU76" s="60"/>
      <c r="DHV76" s="60"/>
      <c r="DHW76" s="60"/>
      <c r="DHX76" s="60"/>
      <c r="DHY76" s="60"/>
      <c r="DHZ76" s="60"/>
      <c r="DIA76" s="60"/>
      <c r="DIB76" s="60"/>
      <c r="DIC76" s="60"/>
      <c r="DID76" s="60"/>
      <c r="DIE76" s="60"/>
      <c r="DIF76" s="60"/>
      <c r="DIG76" s="60"/>
      <c r="DIH76" s="60"/>
      <c r="DII76" s="60"/>
      <c r="DIJ76" s="60"/>
      <c r="DIK76" s="60"/>
      <c r="DIL76" s="60"/>
      <c r="DIM76" s="60"/>
      <c r="DIN76" s="60"/>
      <c r="DIO76" s="60"/>
      <c r="DIP76" s="60"/>
      <c r="DIQ76" s="60"/>
      <c r="DIR76" s="60"/>
      <c r="DIS76" s="60"/>
      <c r="DIT76" s="60"/>
      <c r="DIU76" s="60"/>
      <c r="DIV76" s="60"/>
      <c r="DIW76" s="60"/>
      <c r="DIX76" s="60"/>
      <c r="DIY76" s="60"/>
      <c r="DIZ76" s="60"/>
      <c r="DJA76" s="60"/>
      <c r="DJB76" s="60"/>
      <c r="DJC76" s="60"/>
      <c r="DJD76" s="60"/>
      <c r="DJE76" s="60"/>
      <c r="DJF76" s="60"/>
      <c r="DJG76" s="60"/>
      <c r="DJH76" s="60"/>
      <c r="DJI76" s="60"/>
      <c r="DJJ76" s="60"/>
      <c r="DJK76" s="60"/>
      <c r="DJL76" s="60"/>
      <c r="DJM76" s="60"/>
      <c r="DJN76" s="60"/>
      <c r="DJO76" s="60"/>
      <c r="DJP76" s="60"/>
      <c r="DJQ76" s="60"/>
      <c r="DJR76" s="60"/>
      <c r="DJS76" s="60"/>
      <c r="DJT76" s="60"/>
      <c r="DJU76" s="60"/>
      <c r="DJV76" s="60"/>
      <c r="DJW76" s="60"/>
      <c r="DJX76" s="60"/>
      <c r="DJY76" s="60"/>
      <c r="DJZ76" s="60"/>
      <c r="DKA76" s="60"/>
      <c r="DKB76" s="60"/>
      <c r="DKC76" s="60"/>
      <c r="DKD76" s="60"/>
      <c r="DKE76" s="60"/>
      <c r="DKF76" s="60"/>
      <c r="DKG76" s="60"/>
      <c r="DKH76" s="60"/>
      <c r="DKI76" s="60"/>
      <c r="DKJ76" s="60"/>
      <c r="DKK76" s="60"/>
      <c r="DKL76" s="60"/>
      <c r="DKM76" s="60"/>
      <c r="DKN76" s="60"/>
      <c r="DKO76" s="60"/>
      <c r="DKP76" s="60"/>
      <c r="DKQ76" s="60"/>
      <c r="DKR76" s="60"/>
      <c r="DKS76" s="60"/>
      <c r="DKT76" s="60"/>
      <c r="DKU76" s="60"/>
      <c r="DKV76" s="60"/>
      <c r="DKW76" s="60"/>
      <c r="DKX76" s="60"/>
      <c r="DKY76" s="60"/>
      <c r="DKZ76" s="60"/>
      <c r="DLA76" s="60"/>
      <c r="DLB76" s="60"/>
      <c r="DLC76" s="60"/>
      <c r="DLD76" s="60"/>
      <c r="DLE76" s="60"/>
      <c r="DLF76" s="60"/>
      <c r="DLG76" s="60"/>
      <c r="DLH76" s="60"/>
      <c r="DLI76" s="60"/>
      <c r="DLJ76" s="60"/>
      <c r="DLK76" s="60"/>
      <c r="DLL76" s="60"/>
      <c r="DLM76" s="60"/>
      <c r="DLN76" s="60"/>
      <c r="DLO76" s="60"/>
      <c r="DLP76" s="60"/>
      <c r="DLQ76" s="60"/>
      <c r="DLR76" s="60"/>
      <c r="DLS76" s="60"/>
      <c r="DLT76" s="60"/>
      <c r="DLU76" s="60"/>
      <c r="DLV76" s="60"/>
      <c r="DLW76" s="60"/>
      <c r="DLX76" s="60"/>
      <c r="DLY76" s="60"/>
      <c r="DLZ76" s="60"/>
      <c r="DMA76" s="60"/>
      <c r="DMB76" s="60"/>
      <c r="DMC76" s="60"/>
      <c r="DMD76" s="60"/>
      <c r="DME76" s="60"/>
      <c r="DMF76" s="60"/>
      <c r="DMG76" s="60"/>
      <c r="DMH76" s="60"/>
      <c r="DMI76" s="60"/>
      <c r="DMJ76" s="60"/>
      <c r="DMK76" s="60"/>
      <c r="DML76" s="60"/>
      <c r="DMM76" s="60"/>
      <c r="DMN76" s="60"/>
      <c r="DMO76" s="60"/>
      <c r="DMP76" s="60"/>
      <c r="DMQ76" s="60"/>
      <c r="DMR76" s="60"/>
      <c r="DMS76" s="60"/>
      <c r="DMT76" s="60"/>
      <c r="DMU76" s="60"/>
      <c r="DMV76" s="60"/>
      <c r="DMW76" s="60"/>
      <c r="DMX76" s="60"/>
      <c r="DMY76" s="60"/>
      <c r="DMZ76" s="60"/>
      <c r="DNA76" s="60"/>
      <c r="DNB76" s="60"/>
      <c r="DNC76" s="60"/>
      <c r="DND76" s="60"/>
      <c r="DNE76" s="60"/>
      <c r="DNF76" s="60"/>
      <c r="DNG76" s="60"/>
      <c r="DNH76" s="60"/>
      <c r="DNI76" s="60"/>
      <c r="DNJ76" s="60"/>
      <c r="DNK76" s="60"/>
      <c r="DNL76" s="60"/>
      <c r="DNM76" s="60"/>
      <c r="DNN76" s="60"/>
      <c r="DNO76" s="60"/>
      <c r="DNP76" s="60"/>
      <c r="DNQ76" s="60"/>
      <c r="DNR76" s="60"/>
      <c r="DNS76" s="60"/>
      <c r="DNT76" s="60"/>
      <c r="DNU76" s="60"/>
      <c r="DNV76" s="60"/>
      <c r="DNW76" s="60"/>
      <c r="DNX76" s="60"/>
      <c r="DNY76" s="60"/>
      <c r="DNZ76" s="60"/>
      <c r="DOA76" s="60"/>
      <c r="DOB76" s="60"/>
      <c r="DOC76" s="60"/>
      <c r="DOD76" s="60"/>
      <c r="DOE76" s="60"/>
      <c r="DOF76" s="60"/>
      <c r="DOG76" s="60"/>
      <c r="DOH76" s="60"/>
      <c r="DOI76" s="60"/>
      <c r="DOJ76" s="60"/>
      <c r="DOK76" s="60"/>
      <c r="DOL76" s="60"/>
      <c r="DOM76" s="60"/>
      <c r="DON76" s="60"/>
      <c r="DOO76" s="60"/>
      <c r="DOP76" s="60"/>
      <c r="DOQ76" s="60"/>
      <c r="DOR76" s="60"/>
      <c r="DOS76" s="60"/>
      <c r="DOT76" s="60"/>
      <c r="DOU76" s="60"/>
      <c r="DOV76" s="60"/>
      <c r="DOW76" s="60"/>
      <c r="DOX76" s="60"/>
      <c r="DOY76" s="60"/>
      <c r="DOZ76" s="60"/>
      <c r="DPA76" s="60"/>
      <c r="DPB76" s="60"/>
      <c r="DPC76" s="60"/>
      <c r="DPD76" s="60"/>
      <c r="DPE76" s="60"/>
      <c r="DPF76" s="60"/>
      <c r="DPG76" s="60"/>
      <c r="DPH76" s="60"/>
      <c r="DPI76" s="60"/>
      <c r="DPJ76" s="60"/>
      <c r="DPK76" s="60"/>
      <c r="DPL76" s="60"/>
      <c r="DPM76" s="60"/>
      <c r="DPN76" s="60"/>
      <c r="DPO76" s="60"/>
      <c r="DPP76" s="60"/>
      <c r="DPQ76" s="60"/>
      <c r="DPR76" s="60"/>
      <c r="DPS76" s="60"/>
      <c r="DPT76" s="60"/>
      <c r="DPU76" s="60"/>
      <c r="DPV76" s="60"/>
      <c r="DPW76" s="60"/>
      <c r="DPX76" s="60"/>
      <c r="DPY76" s="60"/>
      <c r="DPZ76" s="60"/>
      <c r="DQA76" s="60"/>
      <c r="DQB76" s="60"/>
      <c r="DQC76" s="60"/>
      <c r="DQD76" s="60"/>
      <c r="DQE76" s="60"/>
      <c r="DQF76" s="60"/>
      <c r="DQG76" s="60"/>
      <c r="DQH76" s="60"/>
      <c r="DQI76" s="60"/>
      <c r="DQJ76" s="60"/>
      <c r="DQK76" s="60"/>
      <c r="DQL76" s="60"/>
      <c r="DQM76" s="60"/>
      <c r="DQN76" s="60"/>
      <c r="DQO76" s="60"/>
      <c r="DQP76" s="60"/>
      <c r="DQQ76" s="60"/>
      <c r="DQR76" s="60"/>
      <c r="DQS76" s="60"/>
      <c r="DQT76" s="60"/>
      <c r="DQU76" s="60"/>
      <c r="DQV76" s="60"/>
      <c r="DQW76" s="60"/>
      <c r="DQX76" s="60"/>
      <c r="DQY76" s="60"/>
      <c r="DQZ76" s="60"/>
      <c r="DRA76" s="60"/>
      <c r="DRB76" s="60"/>
      <c r="DRC76" s="60"/>
      <c r="DRD76" s="60"/>
      <c r="DRE76" s="60"/>
      <c r="DRF76" s="60"/>
      <c r="DRG76" s="60"/>
      <c r="DRH76" s="60"/>
      <c r="DRI76" s="60"/>
      <c r="DRJ76" s="60"/>
      <c r="DRK76" s="60"/>
      <c r="DRL76" s="60"/>
      <c r="DRM76" s="60"/>
      <c r="DRN76" s="60"/>
      <c r="DRO76" s="60"/>
      <c r="DRP76" s="60"/>
      <c r="DRQ76" s="60"/>
      <c r="DRR76" s="60"/>
      <c r="DRS76" s="60"/>
      <c r="DRT76" s="60"/>
      <c r="DRU76" s="60"/>
      <c r="DRV76" s="60"/>
      <c r="DRW76" s="60"/>
      <c r="DRX76" s="60"/>
      <c r="DRY76" s="60"/>
      <c r="DRZ76" s="60"/>
      <c r="DSA76" s="60"/>
      <c r="DSB76" s="60"/>
      <c r="DSC76" s="60"/>
      <c r="DSD76" s="60"/>
      <c r="DSE76" s="60"/>
      <c r="DSF76" s="60"/>
      <c r="DSG76" s="60"/>
      <c r="DSH76" s="60"/>
      <c r="DSI76" s="60"/>
      <c r="DSJ76" s="60"/>
      <c r="DSK76" s="60"/>
      <c r="DSL76" s="60"/>
      <c r="DSM76" s="60"/>
      <c r="DSN76" s="60"/>
      <c r="DSO76" s="60"/>
      <c r="DSP76" s="60"/>
      <c r="DSQ76" s="60"/>
      <c r="DSR76" s="60"/>
      <c r="DSS76" s="60"/>
      <c r="DST76" s="60"/>
      <c r="DSU76" s="60"/>
      <c r="DSV76" s="60"/>
      <c r="DSW76" s="60"/>
      <c r="DSX76" s="60"/>
      <c r="DSY76" s="60"/>
      <c r="DSZ76" s="60"/>
      <c r="DTA76" s="60"/>
      <c r="DTB76" s="60"/>
      <c r="DTC76" s="60"/>
      <c r="DTD76" s="60"/>
      <c r="DTE76" s="60"/>
      <c r="DTF76" s="60"/>
      <c r="DTG76" s="60"/>
      <c r="DTH76" s="60"/>
      <c r="DTI76" s="60"/>
      <c r="DTJ76" s="60"/>
      <c r="DTK76" s="60"/>
      <c r="DTL76" s="60"/>
      <c r="DTM76" s="60"/>
      <c r="DTN76" s="60"/>
      <c r="DTO76" s="60"/>
      <c r="DTP76" s="60"/>
      <c r="DTQ76" s="60"/>
      <c r="DTR76" s="60"/>
      <c r="DTS76" s="60"/>
      <c r="DTT76" s="60"/>
      <c r="DTU76" s="60"/>
      <c r="DTV76" s="60"/>
      <c r="DTW76" s="60"/>
      <c r="DTX76" s="60"/>
      <c r="DTY76" s="60"/>
      <c r="DTZ76" s="60"/>
      <c r="DUA76" s="60"/>
      <c r="DUB76" s="60"/>
      <c r="DUC76" s="60"/>
      <c r="DUD76" s="60"/>
      <c r="DUE76" s="60"/>
      <c r="DUF76" s="60"/>
      <c r="DUG76" s="60"/>
      <c r="DUH76" s="60"/>
      <c r="DUI76" s="60"/>
      <c r="DUJ76" s="60"/>
      <c r="DUK76" s="60"/>
      <c r="DUL76" s="60"/>
      <c r="DUM76" s="60"/>
      <c r="DUN76" s="60"/>
      <c r="DUO76" s="60"/>
      <c r="DUP76" s="60"/>
      <c r="DUQ76" s="60"/>
      <c r="DUR76" s="60"/>
      <c r="DUS76" s="60"/>
      <c r="DUT76" s="60"/>
      <c r="DUU76" s="60"/>
      <c r="DUV76" s="60"/>
      <c r="DUW76" s="60"/>
      <c r="DUX76" s="60"/>
      <c r="DUY76" s="60"/>
      <c r="DUZ76" s="60"/>
      <c r="DVA76" s="60"/>
      <c r="DVB76" s="60"/>
      <c r="DVC76" s="60"/>
      <c r="DVD76" s="60"/>
      <c r="DVE76" s="60"/>
      <c r="DVF76" s="60"/>
      <c r="DVG76" s="60"/>
      <c r="DVH76" s="60"/>
      <c r="DVI76" s="60"/>
      <c r="DVJ76" s="60"/>
      <c r="DVK76" s="60"/>
      <c r="DVL76" s="60"/>
      <c r="DVM76" s="60"/>
      <c r="DVN76" s="60"/>
      <c r="DVO76" s="60"/>
      <c r="DVP76" s="60"/>
      <c r="DVQ76" s="60"/>
      <c r="DVR76" s="60"/>
      <c r="DVS76" s="60"/>
      <c r="DVT76" s="60"/>
      <c r="DVU76" s="60"/>
      <c r="DVV76" s="60"/>
      <c r="DVW76" s="60"/>
      <c r="DVX76" s="60"/>
      <c r="DVY76" s="60"/>
      <c r="DVZ76" s="60"/>
      <c r="DWA76" s="60"/>
      <c r="DWB76" s="60"/>
      <c r="DWC76" s="60"/>
      <c r="DWD76" s="60"/>
      <c r="DWE76" s="60"/>
      <c r="DWF76" s="60"/>
      <c r="DWG76" s="60"/>
      <c r="DWH76" s="60"/>
      <c r="DWI76" s="60"/>
      <c r="DWJ76" s="60"/>
      <c r="DWK76" s="60"/>
      <c r="DWL76" s="60"/>
      <c r="DWM76" s="60"/>
      <c r="DWN76" s="60"/>
      <c r="DWO76" s="60"/>
      <c r="DWP76" s="60"/>
      <c r="DWQ76" s="60"/>
      <c r="DWR76" s="60"/>
      <c r="DWS76" s="60"/>
      <c r="DWT76" s="60"/>
      <c r="DWU76" s="60"/>
      <c r="DWV76" s="60"/>
      <c r="DWW76" s="60"/>
      <c r="DWX76" s="60"/>
      <c r="DWY76" s="60"/>
      <c r="DWZ76" s="60"/>
      <c r="DXA76" s="60"/>
      <c r="DXB76" s="60"/>
      <c r="DXC76" s="60"/>
      <c r="DXD76" s="60"/>
      <c r="DXE76" s="60"/>
      <c r="DXF76" s="60"/>
      <c r="DXG76" s="60"/>
      <c r="DXH76" s="60"/>
      <c r="DXI76" s="60"/>
      <c r="DXJ76" s="60"/>
      <c r="DXK76" s="60"/>
      <c r="DXL76" s="60"/>
      <c r="DXM76" s="60"/>
      <c r="DXN76" s="60"/>
      <c r="DXO76" s="60"/>
      <c r="DXP76" s="60"/>
      <c r="DXQ76" s="60"/>
      <c r="DXR76" s="60"/>
      <c r="DXS76" s="60"/>
      <c r="DXT76" s="60"/>
      <c r="DXU76" s="60"/>
      <c r="DXV76" s="60"/>
      <c r="DXW76" s="60"/>
      <c r="DXX76" s="60"/>
      <c r="DXY76" s="60"/>
      <c r="DXZ76" s="60"/>
      <c r="DYA76" s="60"/>
      <c r="DYB76" s="60"/>
      <c r="DYC76" s="60"/>
      <c r="DYD76" s="60"/>
      <c r="DYE76" s="60"/>
      <c r="DYF76" s="60"/>
      <c r="DYG76" s="60"/>
      <c r="DYH76" s="60"/>
      <c r="DYI76" s="60"/>
      <c r="DYJ76" s="60"/>
      <c r="DYK76" s="60"/>
      <c r="DYL76" s="60"/>
      <c r="DYM76" s="60"/>
      <c r="DYN76" s="60"/>
      <c r="DYO76" s="60"/>
      <c r="DYP76" s="60"/>
      <c r="DYQ76" s="60"/>
      <c r="DYR76" s="60"/>
      <c r="DYS76" s="60"/>
      <c r="DYT76" s="60"/>
      <c r="DYU76" s="60"/>
      <c r="DYV76" s="60"/>
      <c r="DYW76" s="60"/>
      <c r="DYX76" s="60"/>
      <c r="DYY76" s="60"/>
      <c r="DYZ76" s="60"/>
      <c r="DZA76" s="60"/>
      <c r="DZB76" s="60"/>
      <c r="DZC76" s="60"/>
      <c r="DZD76" s="60"/>
      <c r="DZE76" s="60"/>
      <c r="DZF76" s="60"/>
      <c r="DZG76" s="60"/>
      <c r="DZH76" s="60"/>
      <c r="DZI76" s="60"/>
      <c r="DZJ76" s="60"/>
      <c r="DZK76" s="60"/>
      <c r="DZL76" s="60"/>
      <c r="DZM76" s="60"/>
      <c r="DZN76" s="60"/>
      <c r="DZO76" s="60"/>
      <c r="DZP76" s="60"/>
      <c r="DZQ76" s="60"/>
      <c r="DZR76" s="60"/>
      <c r="DZS76" s="60"/>
      <c r="DZT76" s="60"/>
      <c r="DZU76" s="60"/>
      <c r="DZV76" s="60"/>
      <c r="DZW76" s="60"/>
      <c r="DZX76" s="60"/>
      <c r="DZY76" s="60"/>
      <c r="DZZ76" s="60"/>
      <c r="EAA76" s="60"/>
      <c r="EAB76" s="60"/>
      <c r="EAC76" s="60"/>
      <c r="EAD76" s="60"/>
      <c r="EAE76" s="60"/>
      <c r="EAF76" s="60"/>
      <c r="EAG76" s="60"/>
      <c r="EAH76" s="60"/>
      <c r="EAI76" s="60"/>
      <c r="EAJ76" s="60"/>
      <c r="EAK76" s="60"/>
      <c r="EAL76" s="60"/>
      <c r="EAM76" s="60"/>
      <c r="EAN76" s="60"/>
      <c r="EAO76" s="60"/>
      <c r="EAP76" s="60"/>
      <c r="EAQ76" s="60"/>
      <c r="EAR76" s="60"/>
      <c r="EAS76" s="60"/>
      <c r="EAT76" s="60"/>
      <c r="EAU76" s="60"/>
      <c r="EAV76" s="60"/>
      <c r="EAW76" s="60"/>
      <c r="EAX76" s="60"/>
      <c r="EAY76" s="60"/>
      <c r="EAZ76" s="60"/>
      <c r="EBA76" s="60"/>
      <c r="EBB76" s="60"/>
      <c r="EBC76" s="60"/>
      <c r="EBD76" s="60"/>
      <c r="EBE76" s="60"/>
      <c r="EBF76" s="60"/>
      <c r="EBG76" s="60"/>
      <c r="EBH76" s="60"/>
      <c r="EBI76" s="60"/>
      <c r="EBJ76" s="60"/>
      <c r="EBK76" s="60"/>
      <c r="EBL76" s="60"/>
      <c r="EBM76" s="60"/>
      <c r="EBN76" s="60"/>
      <c r="EBO76" s="60"/>
      <c r="EBP76" s="60"/>
      <c r="EBQ76" s="60"/>
      <c r="EBR76" s="60"/>
      <c r="EBS76" s="60"/>
      <c r="EBT76" s="60"/>
      <c r="EBU76" s="60"/>
      <c r="EBV76" s="60"/>
      <c r="EBW76" s="60"/>
      <c r="EBX76" s="60"/>
      <c r="EBY76" s="60"/>
      <c r="EBZ76" s="60"/>
      <c r="ECA76" s="60"/>
      <c r="ECB76" s="60"/>
      <c r="ECC76" s="60"/>
      <c r="ECD76" s="60"/>
      <c r="ECE76" s="60"/>
      <c r="ECF76" s="60"/>
      <c r="ECG76" s="60"/>
      <c r="ECH76" s="60"/>
      <c r="ECI76" s="60"/>
      <c r="ECJ76" s="60"/>
      <c r="ECK76" s="60"/>
      <c r="ECL76" s="60"/>
      <c r="ECM76" s="60"/>
      <c r="ECN76" s="60"/>
      <c r="ECO76" s="60"/>
      <c r="ECP76" s="60"/>
      <c r="ECQ76" s="60"/>
      <c r="ECR76" s="60"/>
      <c r="ECS76" s="60"/>
      <c r="ECT76" s="60"/>
      <c r="ECU76" s="60"/>
      <c r="ECV76" s="60"/>
      <c r="ECW76" s="60"/>
      <c r="ECX76" s="60"/>
      <c r="ECY76" s="60"/>
      <c r="ECZ76" s="60"/>
      <c r="EDA76" s="60"/>
      <c r="EDB76" s="60"/>
      <c r="EDC76" s="60"/>
      <c r="EDD76" s="60"/>
      <c r="EDE76" s="60"/>
      <c r="EDF76" s="60"/>
      <c r="EDG76" s="60"/>
      <c r="EDH76" s="60"/>
      <c r="EDI76" s="60"/>
      <c r="EDJ76" s="60"/>
      <c r="EDK76" s="60"/>
      <c r="EDL76" s="60"/>
      <c r="EDM76" s="60"/>
      <c r="EDN76" s="60"/>
      <c r="EDO76" s="60"/>
      <c r="EDP76" s="60"/>
      <c r="EDQ76" s="60"/>
      <c r="EDR76" s="60"/>
      <c r="EDS76" s="60"/>
      <c r="EDT76" s="60"/>
      <c r="EDU76" s="60"/>
      <c r="EDV76" s="60"/>
      <c r="EDW76" s="60"/>
      <c r="EDX76" s="60"/>
      <c r="EDY76" s="60"/>
      <c r="EDZ76" s="60"/>
      <c r="EEA76" s="60"/>
      <c r="EEB76" s="60"/>
      <c r="EEC76" s="60"/>
      <c r="EED76" s="60"/>
      <c r="EEE76" s="60"/>
      <c r="EEF76" s="60"/>
      <c r="EEG76" s="60"/>
      <c r="EEH76" s="60"/>
      <c r="EEI76" s="60"/>
      <c r="EEJ76" s="60"/>
      <c r="EEK76" s="60"/>
      <c r="EEL76" s="60"/>
      <c r="EEM76" s="60"/>
      <c r="EEN76" s="60"/>
      <c r="EEO76" s="60"/>
      <c r="EEP76" s="60"/>
      <c r="EEQ76" s="60"/>
      <c r="EER76" s="60"/>
      <c r="EES76" s="60"/>
      <c r="EET76" s="60"/>
      <c r="EEU76" s="60"/>
      <c r="EEV76" s="60"/>
      <c r="EEW76" s="60"/>
      <c r="EEX76" s="60"/>
      <c r="EEY76" s="60"/>
      <c r="EEZ76" s="60"/>
      <c r="EFA76" s="60"/>
      <c r="EFB76" s="60"/>
      <c r="EFC76" s="60"/>
      <c r="EFD76" s="60"/>
      <c r="EFE76" s="60"/>
      <c r="EFF76" s="60"/>
      <c r="EFG76" s="60"/>
      <c r="EFH76" s="60"/>
      <c r="EFI76" s="60"/>
      <c r="EFJ76" s="60"/>
      <c r="EFK76" s="60"/>
      <c r="EFL76" s="60"/>
      <c r="EFM76" s="60"/>
      <c r="EFN76" s="60"/>
      <c r="EFO76" s="60"/>
      <c r="EFP76" s="60"/>
      <c r="EFQ76" s="60"/>
      <c r="EFR76" s="60"/>
      <c r="EFS76" s="60"/>
      <c r="EFT76" s="60"/>
      <c r="EFU76" s="60"/>
      <c r="EFV76" s="60"/>
      <c r="EFW76" s="60"/>
      <c r="EFX76" s="60"/>
      <c r="EFY76" s="60"/>
      <c r="EFZ76" s="60"/>
      <c r="EGA76" s="60"/>
      <c r="EGB76" s="60"/>
      <c r="EGC76" s="60"/>
      <c r="EGD76" s="60"/>
      <c r="EGE76" s="60"/>
      <c r="EGF76" s="60"/>
      <c r="EGG76" s="60"/>
      <c r="EGH76" s="60"/>
      <c r="EGI76" s="60"/>
      <c r="EGJ76" s="60"/>
      <c r="EGK76" s="60"/>
      <c r="EGL76" s="60"/>
      <c r="EGM76" s="60"/>
      <c r="EGN76" s="60"/>
      <c r="EGO76" s="60"/>
      <c r="EGP76" s="60"/>
      <c r="EGQ76" s="60"/>
      <c r="EGR76" s="60"/>
      <c r="EGS76" s="60"/>
      <c r="EGT76" s="60"/>
      <c r="EGU76" s="60"/>
      <c r="EGV76" s="60"/>
      <c r="EGW76" s="60"/>
      <c r="EGX76" s="60"/>
      <c r="EGY76" s="60"/>
      <c r="EGZ76" s="60"/>
      <c r="EHA76" s="60"/>
      <c r="EHB76" s="60"/>
      <c r="EHC76" s="60"/>
      <c r="EHD76" s="60"/>
      <c r="EHE76" s="60"/>
      <c r="EHF76" s="60"/>
      <c r="EHG76" s="60"/>
      <c r="EHH76" s="60"/>
      <c r="EHI76" s="60"/>
      <c r="EHJ76" s="60"/>
      <c r="EHK76" s="60"/>
      <c r="EHL76" s="60"/>
      <c r="EHM76" s="60"/>
      <c r="EHN76" s="60"/>
      <c r="EHO76" s="60"/>
      <c r="EHP76" s="60"/>
      <c r="EHQ76" s="60"/>
      <c r="EHR76" s="60"/>
      <c r="EHS76" s="60"/>
      <c r="EHT76" s="60"/>
      <c r="EHU76" s="60"/>
      <c r="EHV76" s="60"/>
      <c r="EHW76" s="60"/>
      <c r="EHX76" s="60"/>
      <c r="EHY76" s="60"/>
      <c r="EHZ76" s="60"/>
      <c r="EIA76" s="60"/>
      <c r="EIB76" s="60"/>
      <c r="EIC76" s="60"/>
      <c r="EID76" s="60"/>
      <c r="EIE76" s="60"/>
      <c r="EIF76" s="60"/>
      <c r="EIG76" s="60"/>
      <c r="EIH76" s="60"/>
      <c r="EII76" s="60"/>
      <c r="EIJ76" s="60"/>
      <c r="EIK76" s="60"/>
      <c r="EIL76" s="60"/>
      <c r="EIM76" s="60"/>
      <c r="EIN76" s="60"/>
      <c r="EIO76" s="60"/>
      <c r="EIP76" s="60"/>
      <c r="EIQ76" s="60"/>
      <c r="EIR76" s="60"/>
      <c r="EIS76" s="60"/>
      <c r="EIT76" s="60"/>
      <c r="EIU76" s="60"/>
      <c r="EIV76" s="60"/>
      <c r="EIW76" s="60"/>
      <c r="EIX76" s="60"/>
      <c r="EIY76" s="60"/>
      <c r="EIZ76" s="60"/>
      <c r="EJA76" s="60"/>
      <c r="EJB76" s="60"/>
      <c r="EJC76" s="60"/>
      <c r="EJD76" s="60"/>
      <c r="EJE76" s="60"/>
      <c r="EJF76" s="60"/>
      <c r="EJG76" s="60"/>
      <c r="EJH76" s="60"/>
      <c r="EJI76" s="60"/>
      <c r="EJJ76" s="60"/>
      <c r="EJK76" s="60"/>
      <c r="EJL76" s="60"/>
      <c r="EJM76" s="60"/>
      <c r="EJN76" s="60"/>
      <c r="EJO76" s="60"/>
      <c r="EJP76" s="60"/>
      <c r="EJQ76" s="60"/>
      <c r="EJR76" s="60"/>
      <c r="EJS76" s="60"/>
      <c r="EJT76" s="60"/>
      <c r="EJU76" s="60"/>
      <c r="EJV76" s="60"/>
      <c r="EJW76" s="60"/>
      <c r="EJX76" s="60"/>
      <c r="EJY76" s="60"/>
      <c r="EJZ76" s="60"/>
      <c r="EKA76" s="60"/>
      <c r="EKB76" s="60"/>
      <c r="EKC76" s="60"/>
      <c r="EKD76" s="60"/>
      <c r="EKE76" s="60"/>
      <c r="EKF76" s="60"/>
      <c r="EKG76" s="60"/>
      <c r="EKH76" s="60"/>
      <c r="EKI76" s="60"/>
      <c r="EKJ76" s="60"/>
      <c r="EKK76" s="60"/>
      <c r="EKL76" s="60"/>
      <c r="EKM76" s="60"/>
      <c r="EKN76" s="60"/>
      <c r="EKO76" s="60"/>
      <c r="EKP76" s="60"/>
      <c r="EKQ76" s="60"/>
      <c r="EKR76" s="60"/>
      <c r="EKS76" s="60"/>
      <c r="EKT76" s="60"/>
      <c r="EKU76" s="60"/>
      <c r="EKV76" s="60"/>
      <c r="EKW76" s="60"/>
      <c r="EKX76" s="60"/>
      <c r="EKY76" s="60"/>
      <c r="EKZ76" s="60"/>
      <c r="ELA76" s="60"/>
      <c r="ELB76" s="60"/>
      <c r="ELC76" s="60"/>
      <c r="ELD76" s="60"/>
      <c r="ELE76" s="60"/>
      <c r="ELF76" s="60"/>
      <c r="ELG76" s="60"/>
      <c r="ELH76" s="60"/>
      <c r="ELI76" s="60"/>
      <c r="ELJ76" s="60"/>
      <c r="ELK76" s="60"/>
      <c r="ELL76" s="60"/>
      <c r="ELM76" s="60"/>
      <c r="ELN76" s="60"/>
      <c r="ELO76" s="60"/>
      <c r="ELP76" s="60"/>
      <c r="ELQ76" s="60"/>
      <c r="ELR76" s="60"/>
      <c r="ELS76" s="60"/>
      <c r="ELT76" s="60"/>
      <c r="ELU76" s="60"/>
      <c r="ELV76" s="60"/>
      <c r="ELW76" s="60"/>
      <c r="ELX76" s="60"/>
      <c r="ELY76" s="60"/>
      <c r="ELZ76" s="60"/>
      <c r="EMA76" s="60"/>
      <c r="EMB76" s="60"/>
      <c r="EMC76" s="60"/>
      <c r="EMD76" s="60"/>
      <c r="EME76" s="60"/>
      <c r="EMF76" s="60"/>
      <c r="EMG76" s="60"/>
      <c r="EMH76" s="60"/>
      <c r="EMI76" s="60"/>
      <c r="EMJ76" s="60"/>
      <c r="EMK76" s="60"/>
      <c r="EML76" s="60"/>
      <c r="EMM76" s="60"/>
      <c r="EMN76" s="60"/>
      <c r="EMO76" s="60"/>
      <c r="EMP76" s="60"/>
      <c r="EMQ76" s="60"/>
      <c r="EMR76" s="60"/>
      <c r="EMS76" s="60"/>
      <c r="EMT76" s="60"/>
      <c r="EMU76" s="60"/>
      <c r="EMV76" s="60"/>
      <c r="EMW76" s="60"/>
      <c r="EMX76" s="60"/>
      <c r="EMY76" s="60"/>
      <c r="EMZ76" s="60"/>
      <c r="ENA76" s="60"/>
      <c r="ENB76" s="60"/>
      <c r="ENC76" s="60"/>
      <c r="END76" s="60"/>
      <c r="ENE76" s="60"/>
      <c r="ENF76" s="60"/>
      <c r="ENG76" s="60"/>
      <c r="ENH76" s="60"/>
      <c r="ENI76" s="60"/>
      <c r="ENJ76" s="60"/>
      <c r="ENK76" s="60"/>
      <c r="ENL76" s="60"/>
      <c r="ENM76" s="60"/>
      <c r="ENN76" s="60"/>
      <c r="ENO76" s="60"/>
      <c r="ENP76" s="60"/>
      <c r="ENQ76" s="60"/>
      <c r="ENR76" s="60"/>
      <c r="ENS76" s="60"/>
      <c r="ENT76" s="60"/>
      <c r="ENU76" s="60"/>
      <c r="ENV76" s="60"/>
      <c r="ENW76" s="60"/>
      <c r="ENX76" s="60"/>
      <c r="ENY76" s="60"/>
      <c r="ENZ76" s="60"/>
      <c r="EOA76" s="60"/>
      <c r="EOB76" s="60"/>
      <c r="EOC76" s="60"/>
      <c r="EOD76" s="60"/>
      <c r="EOE76" s="60"/>
      <c r="EOF76" s="60"/>
      <c r="EOG76" s="60"/>
      <c r="EOH76" s="60"/>
      <c r="EOI76" s="60"/>
      <c r="EOJ76" s="60"/>
      <c r="EOK76" s="60"/>
      <c r="EOL76" s="60"/>
      <c r="EOM76" s="60"/>
      <c r="EON76" s="60"/>
      <c r="EOO76" s="60"/>
      <c r="EOP76" s="60"/>
      <c r="EOQ76" s="60"/>
      <c r="EOR76" s="60"/>
      <c r="EOS76" s="60"/>
      <c r="EOT76" s="60"/>
      <c r="EOU76" s="60"/>
      <c r="EOV76" s="60"/>
      <c r="EOW76" s="60"/>
      <c r="EOX76" s="60"/>
      <c r="EOY76" s="60"/>
      <c r="EOZ76" s="60"/>
      <c r="EPA76" s="60"/>
      <c r="EPB76" s="60"/>
      <c r="EPC76" s="60"/>
      <c r="EPD76" s="60"/>
      <c r="EPE76" s="60"/>
      <c r="EPF76" s="60"/>
      <c r="EPG76" s="60"/>
      <c r="EPH76" s="60"/>
      <c r="EPI76" s="60"/>
      <c r="EPJ76" s="60"/>
      <c r="EPK76" s="60"/>
      <c r="EPL76" s="60"/>
      <c r="EPM76" s="60"/>
      <c r="EPN76" s="60"/>
      <c r="EPO76" s="60"/>
      <c r="EPP76" s="60"/>
      <c r="EPQ76" s="60"/>
      <c r="EPR76" s="60"/>
      <c r="EPS76" s="60"/>
      <c r="EPT76" s="60"/>
      <c r="EPU76" s="60"/>
      <c r="EPV76" s="60"/>
      <c r="EPW76" s="60"/>
      <c r="EPX76" s="60"/>
      <c r="EPY76" s="60"/>
      <c r="EPZ76" s="60"/>
      <c r="EQA76" s="60"/>
      <c r="EQB76" s="60"/>
      <c r="EQC76" s="60"/>
      <c r="EQD76" s="60"/>
      <c r="EQE76" s="60"/>
      <c r="EQF76" s="60"/>
      <c r="EQG76" s="60"/>
      <c r="EQH76" s="60"/>
      <c r="EQI76" s="60"/>
      <c r="EQJ76" s="60"/>
      <c r="EQK76" s="60"/>
      <c r="EQL76" s="60"/>
      <c r="EQM76" s="60"/>
      <c r="EQN76" s="60"/>
      <c r="EQO76" s="60"/>
      <c r="EQP76" s="60"/>
      <c r="EQQ76" s="60"/>
      <c r="EQR76" s="60"/>
      <c r="EQS76" s="60"/>
      <c r="EQT76" s="60"/>
      <c r="EQU76" s="60"/>
      <c r="EQV76" s="60"/>
      <c r="EQW76" s="60"/>
      <c r="EQX76" s="60"/>
      <c r="EQY76" s="60"/>
      <c r="EQZ76" s="60"/>
      <c r="ERA76" s="60"/>
      <c r="ERB76" s="60"/>
      <c r="ERC76" s="60"/>
      <c r="ERD76" s="60"/>
      <c r="ERE76" s="60"/>
      <c r="ERF76" s="60"/>
      <c r="ERG76" s="60"/>
      <c r="ERH76" s="60"/>
      <c r="ERI76" s="60"/>
      <c r="ERJ76" s="60"/>
      <c r="ERK76" s="60"/>
      <c r="ERL76" s="60"/>
      <c r="ERM76" s="60"/>
      <c r="ERN76" s="60"/>
      <c r="ERO76" s="60"/>
      <c r="ERP76" s="60"/>
      <c r="ERQ76" s="60"/>
      <c r="ERR76" s="60"/>
      <c r="ERS76" s="60"/>
      <c r="ERT76" s="60"/>
      <c r="ERU76" s="60"/>
      <c r="ERV76" s="60"/>
      <c r="ERW76" s="60"/>
      <c r="ERX76" s="60"/>
      <c r="ERY76" s="60"/>
      <c r="ERZ76" s="60"/>
      <c r="ESA76" s="60"/>
      <c r="ESB76" s="60"/>
      <c r="ESC76" s="60"/>
      <c r="ESD76" s="60"/>
      <c r="ESE76" s="60"/>
      <c r="ESF76" s="60"/>
      <c r="ESG76" s="60"/>
      <c r="ESH76" s="60"/>
      <c r="ESI76" s="60"/>
      <c r="ESJ76" s="60"/>
      <c r="ESK76" s="60"/>
      <c r="ESL76" s="60"/>
      <c r="ESM76" s="60"/>
      <c r="ESN76" s="60"/>
      <c r="ESO76" s="60"/>
      <c r="ESP76" s="60"/>
      <c r="ESQ76" s="60"/>
      <c r="ESR76" s="60"/>
      <c r="ESS76" s="60"/>
      <c r="EST76" s="60"/>
      <c r="ESU76" s="60"/>
      <c r="ESV76" s="60"/>
      <c r="ESW76" s="60"/>
      <c r="ESX76" s="60"/>
      <c r="ESY76" s="60"/>
      <c r="ESZ76" s="60"/>
      <c r="ETA76" s="60"/>
      <c r="ETB76" s="60"/>
      <c r="ETC76" s="60"/>
      <c r="ETD76" s="60"/>
      <c r="ETE76" s="60"/>
      <c r="ETF76" s="60"/>
      <c r="ETG76" s="60"/>
      <c r="ETH76" s="60"/>
      <c r="ETI76" s="60"/>
      <c r="ETJ76" s="60"/>
      <c r="ETK76" s="60"/>
      <c r="ETL76" s="60"/>
      <c r="ETM76" s="60"/>
      <c r="ETN76" s="60"/>
      <c r="ETO76" s="60"/>
      <c r="ETP76" s="60"/>
      <c r="ETQ76" s="60"/>
      <c r="ETR76" s="60"/>
      <c r="ETS76" s="60"/>
      <c r="ETT76" s="60"/>
      <c r="ETU76" s="60"/>
      <c r="ETV76" s="60"/>
      <c r="ETW76" s="60"/>
      <c r="ETX76" s="60"/>
      <c r="ETY76" s="60"/>
      <c r="ETZ76" s="60"/>
      <c r="EUA76" s="60"/>
      <c r="EUB76" s="60"/>
      <c r="EUC76" s="60"/>
      <c r="EUD76" s="60"/>
      <c r="EUE76" s="60"/>
      <c r="EUF76" s="60"/>
      <c r="EUG76" s="60"/>
      <c r="EUH76" s="60"/>
      <c r="EUI76" s="60"/>
      <c r="EUJ76" s="60"/>
      <c r="EUK76" s="60"/>
      <c r="EUL76" s="60"/>
      <c r="EUM76" s="60"/>
      <c r="EUN76" s="60"/>
      <c r="EUO76" s="60"/>
      <c r="EUP76" s="60"/>
      <c r="EUQ76" s="60"/>
      <c r="EUR76" s="60"/>
      <c r="EUS76" s="60"/>
      <c r="EUT76" s="60"/>
      <c r="EUU76" s="60"/>
      <c r="EUV76" s="60"/>
      <c r="EUW76" s="60"/>
      <c r="EUX76" s="60"/>
      <c r="EUY76" s="60"/>
      <c r="EUZ76" s="60"/>
      <c r="EVA76" s="60"/>
      <c r="EVB76" s="60"/>
      <c r="EVC76" s="60"/>
      <c r="EVD76" s="60"/>
      <c r="EVE76" s="60"/>
      <c r="EVF76" s="60"/>
      <c r="EVG76" s="60"/>
      <c r="EVH76" s="60"/>
      <c r="EVI76" s="60"/>
      <c r="EVJ76" s="60"/>
      <c r="EVK76" s="60"/>
      <c r="EVL76" s="60"/>
      <c r="EVM76" s="60"/>
      <c r="EVN76" s="60"/>
      <c r="EVO76" s="60"/>
      <c r="EVP76" s="60"/>
      <c r="EVQ76" s="60"/>
      <c r="EVR76" s="60"/>
      <c r="EVS76" s="60"/>
      <c r="EVT76" s="60"/>
      <c r="EVU76" s="60"/>
      <c r="EVV76" s="60"/>
      <c r="EVW76" s="60"/>
      <c r="EVX76" s="60"/>
      <c r="EVY76" s="60"/>
      <c r="EVZ76" s="60"/>
      <c r="EWA76" s="60"/>
      <c r="EWB76" s="60"/>
      <c r="EWC76" s="60"/>
      <c r="EWD76" s="60"/>
      <c r="EWE76" s="60"/>
      <c r="EWF76" s="60"/>
      <c r="EWG76" s="60"/>
      <c r="EWH76" s="60"/>
      <c r="EWI76" s="60"/>
      <c r="EWJ76" s="60"/>
      <c r="EWK76" s="60"/>
      <c r="EWL76" s="60"/>
      <c r="EWM76" s="60"/>
      <c r="EWN76" s="60"/>
      <c r="EWO76" s="60"/>
      <c r="EWP76" s="60"/>
      <c r="EWQ76" s="60"/>
      <c r="EWR76" s="60"/>
      <c r="EWS76" s="60"/>
      <c r="EWT76" s="60"/>
      <c r="EWU76" s="60"/>
      <c r="EWV76" s="60"/>
      <c r="EWW76" s="60"/>
      <c r="EWX76" s="60"/>
      <c r="EWY76" s="60"/>
      <c r="EWZ76" s="60"/>
      <c r="EXA76" s="60"/>
      <c r="EXB76" s="60"/>
      <c r="EXC76" s="60"/>
      <c r="EXD76" s="60"/>
      <c r="EXE76" s="60"/>
      <c r="EXF76" s="60"/>
      <c r="EXG76" s="60"/>
      <c r="EXH76" s="60"/>
      <c r="EXI76" s="60"/>
      <c r="EXJ76" s="60"/>
      <c r="EXK76" s="60"/>
      <c r="EXL76" s="60"/>
      <c r="EXM76" s="60"/>
      <c r="EXN76" s="60"/>
      <c r="EXO76" s="60"/>
      <c r="EXP76" s="60"/>
      <c r="EXQ76" s="60"/>
      <c r="EXR76" s="60"/>
      <c r="EXS76" s="60"/>
      <c r="EXT76" s="60"/>
      <c r="EXU76" s="60"/>
      <c r="EXV76" s="60"/>
      <c r="EXW76" s="60"/>
      <c r="EXX76" s="60"/>
      <c r="EXY76" s="60"/>
      <c r="EXZ76" s="60"/>
      <c r="EYA76" s="60"/>
      <c r="EYB76" s="60"/>
      <c r="EYC76" s="60"/>
      <c r="EYD76" s="60"/>
      <c r="EYE76" s="60"/>
      <c r="EYF76" s="60"/>
      <c r="EYG76" s="60"/>
      <c r="EYH76" s="60"/>
      <c r="EYI76" s="60"/>
      <c r="EYJ76" s="60"/>
      <c r="EYK76" s="60"/>
      <c r="EYL76" s="60"/>
      <c r="EYM76" s="60"/>
      <c r="EYN76" s="60"/>
      <c r="EYO76" s="60"/>
      <c r="EYP76" s="60"/>
      <c r="EYQ76" s="60"/>
      <c r="EYR76" s="60"/>
      <c r="EYS76" s="60"/>
      <c r="EYT76" s="60"/>
      <c r="EYU76" s="60"/>
      <c r="EYV76" s="60"/>
      <c r="EYW76" s="60"/>
      <c r="EYX76" s="60"/>
      <c r="EYY76" s="60"/>
      <c r="EYZ76" s="60"/>
      <c r="EZA76" s="60"/>
      <c r="EZB76" s="60"/>
      <c r="EZC76" s="60"/>
      <c r="EZD76" s="60"/>
      <c r="EZE76" s="60"/>
      <c r="EZF76" s="60"/>
      <c r="EZG76" s="60"/>
      <c r="EZH76" s="60"/>
      <c r="EZI76" s="60"/>
      <c r="EZJ76" s="60"/>
      <c r="EZK76" s="60"/>
      <c r="EZL76" s="60"/>
      <c r="EZM76" s="60"/>
      <c r="EZN76" s="60"/>
      <c r="EZO76" s="60"/>
      <c r="EZP76" s="60"/>
      <c r="EZQ76" s="60"/>
      <c r="EZR76" s="60"/>
      <c r="EZS76" s="60"/>
      <c r="EZT76" s="60"/>
      <c r="EZU76" s="60"/>
      <c r="EZV76" s="60"/>
      <c r="EZW76" s="60"/>
      <c r="EZX76" s="60"/>
      <c r="EZY76" s="60"/>
      <c r="EZZ76" s="60"/>
      <c r="FAA76" s="60"/>
      <c r="FAB76" s="60"/>
      <c r="FAC76" s="60"/>
      <c r="FAD76" s="60"/>
      <c r="FAE76" s="60"/>
      <c r="FAF76" s="60"/>
      <c r="FAG76" s="60"/>
      <c r="FAH76" s="60"/>
      <c r="FAI76" s="60"/>
      <c r="FAJ76" s="60"/>
      <c r="FAK76" s="60"/>
      <c r="FAL76" s="60"/>
      <c r="FAM76" s="60"/>
      <c r="FAN76" s="60"/>
      <c r="FAO76" s="60"/>
      <c r="FAP76" s="60"/>
      <c r="FAQ76" s="60"/>
      <c r="FAR76" s="60"/>
      <c r="FAS76" s="60"/>
      <c r="FAT76" s="60"/>
      <c r="FAU76" s="60"/>
      <c r="FAV76" s="60"/>
      <c r="FAW76" s="60"/>
      <c r="FAX76" s="60"/>
      <c r="FAY76" s="60"/>
      <c r="FAZ76" s="60"/>
      <c r="FBA76" s="60"/>
      <c r="FBB76" s="60"/>
      <c r="FBC76" s="60"/>
      <c r="FBD76" s="60"/>
      <c r="FBE76" s="60"/>
      <c r="FBF76" s="60"/>
      <c r="FBG76" s="60"/>
      <c r="FBH76" s="60"/>
      <c r="FBI76" s="60"/>
      <c r="FBJ76" s="60"/>
      <c r="FBK76" s="60"/>
      <c r="FBL76" s="60"/>
      <c r="FBM76" s="60"/>
      <c r="FBN76" s="60"/>
      <c r="FBO76" s="60"/>
      <c r="FBP76" s="60"/>
      <c r="FBQ76" s="60"/>
      <c r="FBR76" s="60"/>
      <c r="FBS76" s="60"/>
      <c r="FBT76" s="60"/>
      <c r="FBU76" s="60"/>
      <c r="FBV76" s="60"/>
      <c r="FBW76" s="60"/>
      <c r="FBX76" s="60"/>
      <c r="FBY76" s="60"/>
      <c r="FBZ76" s="60"/>
      <c r="FCA76" s="60"/>
      <c r="FCB76" s="60"/>
      <c r="FCC76" s="60"/>
      <c r="FCD76" s="60"/>
      <c r="FCE76" s="60"/>
      <c r="FCF76" s="60"/>
      <c r="FCG76" s="60"/>
      <c r="FCH76" s="60"/>
      <c r="FCI76" s="60"/>
      <c r="FCJ76" s="60"/>
      <c r="FCK76" s="60"/>
      <c r="FCL76" s="60"/>
      <c r="FCM76" s="60"/>
      <c r="FCN76" s="60"/>
      <c r="FCO76" s="60"/>
      <c r="FCP76" s="60"/>
      <c r="FCQ76" s="60"/>
      <c r="FCR76" s="60"/>
      <c r="FCS76" s="60"/>
      <c r="FCT76" s="60"/>
      <c r="FCU76" s="60"/>
      <c r="FCV76" s="60"/>
      <c r="FCW76" s="60"/>
      <c r="FCX76" s="60"/>
      <c r="FCY76" s="60"/>
      <c r="FCZ76" s="60"/>
      <c r="FDA76" s="60"/>
      <c r="FDB76" s="60"/>
      <c r="FDC76" s="60"/>
      <c r="FDD76" s="60"/>
      <c r="FDE76" s="60"/>
      <c r="FDF76" s="60"/>
      <c r="FDG76" s="60"/>
      <c r="FDH76" s="60"/>
      <c r="FDI76" s="60"/>
      <c r="FDJ76" s="60"/>
      <c r="FDK76" s="60"/>
      <c r="FDL76" s="60"/>
      <c r="FDM76" s="60"/>
      <c r="FDN76" s="60"/>
      <c r="FDO76" s="60"/>
      <c r="FDP76" s="60"/>
      <c r="FDQ76" s="60"/>
      <c r="FDR76" s="60"/>
      <c r="FDS76" s="60"/>
      <c r="FDT76" s="60"/>
      <c r="FDU76" s="60"/>
      <c r="FDV76" s="60"/>
      <c r="FDW76" s="60"/>
      <c r="FDX76" s="60"/>
      <c r="FDY76" s="60"/>
      <c r="FDZ76" s="60"/>
      <c r="FEA76" s="60"/>
      <c r="FEB76" s="60"/>
      <c r="FEC76" s="60"/>
      <c r="FED76" s="60"/>
      <c r="FEE76" s="60"/>
      <c r="FEF76" s="60"/>
      <c r="FEG76" s="60"/>
      <c r="FEH76" s="60"/>
      <c r="FEI76" s="60"/>
      <c r="FEJ76" s="60"/>
      <c r="FEK76" s="60"/>
      <c r="FEL76" s="60"/>
      <c r="FEM76" s="60"/>
      <c r="FEN76" s="60"/>
      <c r="FEO76" s="60"/>
      <c r="FEP76" s="60"/>
      <c r="FEQ76" s="60"/>
      <c r="FER76" s="60"/>
      <c r="FES76" s="60"/>
      <c r="FET76" s="60"/>
      <c r="FEU76" s="60"/>
      <c r="FEV76" s="60"/>
      <c r="FEW76" s="60"/>
      <c r="FEX76" s="60"/>
      <c r="FEY76" s="60"/>
      <c r="FEZ76" s="60"/>
      <c r="FFA76" s="60"/>
      <c r="FFB76" s="60"/>
      <c r="FFC76" s="60"/>
      <c r="FFD76" s="60"/>
      <c r="FFE76" s="60"/>
      <c r="FFF76" s="60"/>
      <c r="FFG76" s="60"/>
      <c r="FFH76" s="60"/>
      <c r="FFI76" s="60"/>
      <c r="FFJ76" s="60"/>
      <c r="FFK76" s="60"/>
      <c r="FFL76" s="60"/>
      <c r="FFM76" s="60"/>
      <c r="FFN76" s="60"/>
      <c r="FFO76" s="60"/>
      <c r="FFP76" s="60"/>
      <c r="FFQ76" s="60"/>
      <c r="FFR76" s="60"/>
      <c r="FFS76" s="60"/>
      <c r="FFT76" s="60"/>
      <c r="FFU76" s="60"/>
      <c r="FFV76" s="60"/>
      <c r="FFW76" s="60"/>
      <c r="FFX76" s="60"/>
      <c r="FFY76" s="60"/>
      <c r="FFZ76" s="60"/>
      <c r="FGA76" s="60"/>
      <c r="FGB76" s="60"/>
      <c r="FGC76" s="60"/>
      <c r="FGD76" s="60"/>
      <c r="FGE76" s="60"/>
      <c r="FGF76" s="60"/>
      <c r="FGG76" s="60"/>
      <c r="FGH76" s="60"/>
      <c r="FGI76" s="60"/>
      <c r="FGJ76" s="60"/>
      <c r="FGK76" s="60"/>
      <c r="FGL76" s="60"/>
      <c r="FGM76" s="60"/>
      <c r="FGN76" s="60"/>
      <c r="FGO76" s="60"/>
      <c r="FGP76" s="60"/>
      <c r="FGQ76" s="60"/>
      <c r="FGR76" s="60"/>
      <c r="FGS76" s="60"/>
      <c r="FGT76" s="60"/>
      <c r="FGU76" s="60"/>
      <c r="FGV76" s="60"/>
      <c r="FGW76" s="60"/>
      <c r="FGX76" s="60"/>
      <c r="FGY76" s="60"/>
      <c r="FGZ76" s="60"/>
      <c r="FHA76" s="60"/>
      <c r="FHB76" s="60"/>
      <c r="FHC76" s="60"/>
      <c r="FHD76" s="60"/>
      <c r="FHE76" s="60"/>
      <c r="FHF76" s="60"/>
      <c r="FHG76" s="60"/>
      <c r="FHH76" s="60"/>
      <c r="FHI76" s="60"/>
      <c r="FHJ76" s="60"/>
      <c r="FHK76" s="60"/>
      <c r="FHL76" s="60"/>
      <c r="FHM76" s="60"/>
      <c r="FHN76" s="60"/>
      <c r="FHO76" s="60"/>
      <c r="FHP76" s="60"/>
      <c r="FHQ76" s="60"/>
      <c r="FHR76" s="60"/>
      <c r="FHS76" s="60"/>
      <c r="FHT76" s="60"/>
      <c r="FHU76" s="60"/>
      <c r="FHV76" s="60"/>
      <c r="FHW76" s="60"/>
      <c r="FHX76" s="60"/>
      <c r="FHY76" s="60"/>
      <c r="FHZ76" s="60"/>
      <c r="FIA76" s="60"/>
      <c r="FIB76" s="60"/>
      <c r="FIC76" s="60"/>
      <c r="FID76" s="60"/>
      <c r="FIE76" s="60"/>
      <c r="FIF76" s="60"/>
      <c r="FIG76" s="60"/>
      <c r="FIH76" s="60"/>
      <c r="FII76" s="60"/>
      <c r="FIJ76" s="60"/>
      <c r="FIK76" s="60"/>
      <c r="FIL76" s="60"/>
      <c r="FIM76" s="60"/>
      <c r="FIN76" s="60"/>
      <c r="FIO76" s="60"/>
      <c r="FIP76" s="60"/>
      <c r="FIQ76" s="60"/>
      <c r="FIR76" s="60"/>
      <c r="FIS76" s="60"/>
      <c r="FIT76" s="60"/>
      <c r="FIU76" s="60"/>
      <c r="FIV76" s="60"/>
      <c r="FIW76" s="60"/>
      <c r="FIX76" s="60"/>
      <c r="FIY76" s="60"/>
      <c r="FIZ76" s="60"/>
      <c r="FJA76" s="60"/>
      <c r="FJB76" s="60"/>
      <c r="FJC76" s="60"/>
      <c r="FJD76" s="60"/>
      <c r="FJE76" s="60"/>
      <c r="FJF76" s="60"/>
      <c r="FJG76" s="60"/>
      <c r="FJH76" s="60"/>
      <c r="FJI76" s="60"/>
      <c r="FJJ76" s="60"/>
      <c r="FJK76" s="60"/>
      <c r="FJL76" s="60"/>
      <c r="FJM76" s="60"/>
      <c r="FJN76" s="60"/>
      <c r="FJO76" s="60"/>
      <c r="FJP76" s="60"/>
      <c r="FJQ76" s="60"/>
      <c r="FJR76" s="60"/>
      <c r="FJS76" s="60"/>
      <c r="FJT76" s="60"/>
      <c r="FJU76" s="60"/>
      <c r="FJV76" s="60"/>
      <c r="FJW76" s="60"/>
      <c r="FJX76" s="60"/>
      <c r="FJY76" s="60"/>
      <c r="FJZ76" s="60"/>
      <c r="FKA76" s="60"/>
      <c r="FKB76" s="60"/>
      <c r="FKC76" s="60"/>
      <c r="FKD76" s="60"/>
      <c r="FKE76" s="60"/>
      <c r="FKF76" s="60"/>
      <c r="FKG76" s="60"/>
      <c r="FKH76" s="60"/>
      <c r="FKI76" s="60"/>
      <c r="FKJ76" s="60"/>
      <c r="FKK76" s="60"/>
      <c r="FKL76" s="60"/>
      <c r="FKM76" s="60"/>
      <c r="FKN76" s="60"/>
      <c r="FKO76" s="60"/>
      <c r="FKP76" s="60"/>
      <c r="FKQ76" s="60"/>
      <c r="FKR76" s="60"/>
      <c r="FKS76" s="60"/>
      <c r="FKT76" s="60"/>
      <c r="FKU76" s="60"/>
      <c r="FKV76" s="60"/>
      <c r="FKW76" s="60"/>
      <c r="FKX76" s="60"/>
      <c r="FKY76" s="60"/>
      <c r="FKZ76" s="60"/>
      <c r="FLA76" s="60"/>
      <c r="FLB76" s="60"/>
      <c r="FLC76" s="60"/>
      <c r="FLD76" s="60"/>
      <c r="FLE76" s="60"/>
      <c r="FLF76" s="60"/>
      <c r="FLG76" s="60"/>
      <c r="FLH76" s="60"/>
      <c r="FLI76" s="60"/>
      <c r="FLJ76" s="60"/>
      <c r="FLK76" s="60"/>
      <c r="FLL76" s="60"/>
      <c r="FLM76" s="60"/>
      <c r="FLN76" s="60"/>
      <c r="FLO76" s="60"/>
      <c r="FLP76" s="60"/>
      <c r="FLQ76" s="60"/>
      <c r="FLR76" s="60"/>
      <c r="FLS76" s="60"/>
      <c r="FLT76" s="60"/>
      <c r="FLU76" s="60"/>
      <c r="FLV76" s="60"/>
      <c r="FLW76" s="60"/>
      <c r="FLX76" s="60"/>
      <c r="FLY76" s="60"/>
      <c r="FLZ76" s="60"/>
      <c r="FMA76" s="60"/>
      <c r="FMB76" s="60"/>
      <c r="FMC76" s="60"/>
      <c r="FMD76" s="60"/>
      <c r="FME76" s="60"/>
      <c r="FMF76" s="60"/>
      <c r="FMG76" s="60"/>
      <c r="FMH76" s="60"/>
      <c r="FMI76" s="60"/>
      <c r="FMJ76" s="60"/>
      <c r="FMK76" s="60"/>
      <c r="FML76" s="60"/>
      <c r="FMM76" s="60"/>
      <c r="FMN76" s="60"/>
      <c r="FMO76" s="60"/>
      <c r="FMP76" s="60"/>
      <c r="FMQ76" s="60"/>
      <c r="FMR76" s="60"/>
      <c r="FMS76" s="60"/>
      <c r="FMT76" s="60"/>
      <c r="FMU76" s="60"/>
      <c r="FMV76" s="60"/>
      <c r="FMW76" s="60"/>
      <c r="FMX76" s="60"/>
      <c r="FMY76" s="60"/>
      <c r="FMZ76" s="60"/>
      <c r="FNA76" s="60"/>
      <c r="FNB76" s="60"/>
      <c r="FNC76" s="60"/>
      <c r="FND76" s="60"/>
      <c r="FNE76" s="60"/>
      <c r="FNF76" s="60"/>
      <c r="FNG76" s="60"/>
      <c r="FNH76" s="60"/>
      <c r="FNI76" s="60"/>
      <c r="FNJ76" s="60"/>
      <c r="FNK76" s="60"/>
      <c r="FNL76" s="60"/>
      <c r="FNM76" s="60"/>
      <c r="FNN76" s="60"/>
      <c r="FNO76" s="60"/>
      <c r="FNP76" s="60"/>
      <c r="FNQ76" s="60"/>
      <c r="FNR76" s="60"/>
      <c r="FNS76" s="60"/>
      <c r="FNT76" s="60"/>
      <c r="FNU76" s="60"/>
      <c r="FNV76" s="60"/>
      <c r="FNW76" s="60"/>
      <c r="FNX76" s="60"/>
      <c r="FNY76" s="60"/>
      <c r="FNZ76" s="60"/>
      <c r="FOA76" s="60"/>
      <c r="FOB76" s="60"/>
      <c r="FOC76" s="60"/>
      <c r="FOD76" s="60"/>
      <c r="FOE76" s="60"/>
      <c r="FOF76" s="60"/>
      <c r="FOG76" s="60"/>
      <c r="FOH76" s="60"/>
      <c r="FOI76" s="60"/>
      <c r="FOJ76" s="60"/>
      <c r="FOK76" s="60"/>
      <c r="FOL76" s="60"/>
      <c r="FOM76" s="60"/>
      <c r="FON76" s="60"/>
      <c r="FOO76" s="60"/>
      <c r="FOP76" s="60"/>
      <c r="FOQ76" s="60"/>
      <c r="FOR76" s="60"/>
      <c r="FOS76" s="60"/>
      <c r="FOT76" s="60"/>
      <c r="FOU76" s="60"/>
      <c r="FOV76" s="60"/>
      <c r="FOW76" s="60"/>
      <c r="FOX76" s="60"/>
      <c r="FOY76" s="60"/>
      <c r="FOZ76" s="60"/>
      <c r="FPA76" s="60"/>
      <c r="FPB76" s="60"/>
      <c r="FPC76" s="60"/>
      <c r="FPD76" s="60"/>
      <c r="FPE76" s="60"/>
      <c r="FPF76" s="60"/>
      <c r="FPG76" s="60"/>
      <c r="FPH76" s="60"/>
      <c r="FPI76" s="60"/>
      <c r="FPJ76" s="60"/>
      <c r="FPK76" s="60"/>
      <c r="FPL76" s="60"/>
      <c r="FPM76" s="60"/>
      <c r="FPN76" s="60"/>
      <c r="FPO76" s="60"/>
      <c r="FPP76" s="60"/>
      <c r="FPQ76" s="60"/>
      <c r="FPR76" s="60"/>
      <c r="FPS76" s="60"/>
      <c r="FPT76" s="60"/>
      <c r="FPU76" s="60"/>
      <c r="FPV76" s="60"/>
      <c r="FPW76" s="60"/>
      <c r="FPX76" s="60"/>
      <c r="FPY76" s="60"/>
      <c r="FPZ76" s="60"/>
      <c r="FQA76" s="60"/>
      <c r="FQB76" s="60"/>
      <c r="FQC76" s="60"/>
      <c r="FQD76" s="60"/>
      <c r="FQE76" s="60"/>
      <c r="FQF76" s="60"/>
      <c r="FQG76" s="60"/>
      <c r="FQH76" s="60"/>
      <c r="FQI76" s="60"/>
      <c r="FQJ76" s="60"/>
      <c r="FQK76" s="60"/>
      <c r="FQL76" s="60"/>
      <c r="FQM76" s="60"/>
      <c r="FQN76" s="60"/>
      <c r="FQO76" s="60"/>
      <c r="FQP76" s="60"/>
      <c r="FQQ76" s="60"/>
      <c r="FQR76" s="60"/>
      <c r="FQS76" s="60"/>
      <c r="FQT76" s="60"/>
      <c r="FQU76" s="60"/>
      <c r="FQV76" s="60"/>
      <c r="FQW76" s="60"/>
      <c r="FQX76" s="60"/>
      <c r="FQY76" s="60"/>
      <c r="FQZ76" s="60"/>
      <c r="FRA76" s="60"/>
      <c r="FRB76" s="60"/>
      <c r="FRC76" s="60"/>
      <c r="FRD76" s="60"/>
      <c r="FRE76" s="60"/>
      <c r="FRF76" s="60"/>
      <c r="FRG76" s="60"/>
      <c r="FRH76" s="60"/>
      <c r="FRI76" s="60"/>
      <c r="FRJ76" s="60"/>
      <c r="FRK76" s="60"/>
      <c r="FRL76" s="60"/>
      <c r="FRM76" s="60"/>
      <c r="FRN76" s="60"/>
      <c r="FRO76" s="60"/>
      <c r="FRP76" s="60"/>
      <c r="FRQ76" s="60"/>
      <c r="FRR76" s="60"/>
      <c r="FRS76" s="60"/>
      <c r="FRT76" s="60"/>
      <c r="FRU76" s="60"/>
      <c r="FRV76" s="60"/>
      <c r="FRW76" s="60"/>
      <c r="FRX76" s="60"/>
      <c r="FRY76" s="60"/>
      <c r="FRZ76" s="60"/>
      <c r="FSA76" s="60"/>
      <c r="FSB76" s="60"/>
      <c r="FSC76" s="60"/>
      <c r="FSD76" s="60"/>
      <c r="FSE76" s="60"/>
      <c r="FSF76" s="60"/>
      <c r="FSG76" s="60"/>
      <c r="FSH76" s="60"/>
      <c r="FSI76" s="60"/>
      <c r="FSJ76" s="60"/>
      <c r="FSK76" s="60"/>
      <c r="FSL76" s="60"/>
      <c r="FSM76" s="60"/>
      <c r="FSN76" s="60"/>
      <c r="FSO76" s="60"/>
      <c r="FSP76" s="60"/>
      <c r="FSQ76" s="60"/>
      <c r="FSR76" s="60"/>
      <c r="FSS76" s="60"/>
      <c r="FST76" s="60"/>
      <c r="FSU76" s="60"/>
      <c r="FSV76" s="60"/>
      <c r="FSW76" s="60"/>
      <c r="FSX76" s="60"/>
      <c r="FSY76" s="60"/>
      <c r="FSZ76" s="60"/>
      <c r="FTA76" s="60"/>
      <c r="FTB76" s="60"/>
      <c r="FTC76" s="60"/>
      <c r="FTD76" s="60"/>
      <c r="FTE76" s="60"/>
      <c r="FTF76" s="60"/>
      <c r="FTG76" s="60"/>
      <c r="FTH76" s="60"/>
      <c r="FTI76" s="60"/>
      <c r="FTJ76" s="60"/>
      <c r="FTK76" s="60"/>
      <c r="FTL76" s="60"/>
      <c r="FTM76" s="60"/>
      <c r="FTN76" s="60"/>
      <c r="FTO76" s="60"/>
      <c r="FTP76" s="60"/>
      <c r="FTQ76" s="60"/>
      <c r="FTR76" s="60"/>
      <c r="FTS76" s="60"/>
      <c r="FTT76" s="60"/>
      <c r="FTU76" s="60"/>
      <c r="FTV76" s="60"/>
      <c r="FTW76" s="60"/>
      <c r="FTX76" s="60"/>
      <c r="FTY76" s="60"/>
      <c r="FTZ76" s="60"/>
      <c r="FUA76" s="60"/>
      <c r="FUB76" s="60"/>
      <c r="FUC76" s="60"/>
      <c r="FUD76" s="60"/>
      <c r="FUE76" s="60"/>
      <c r="FUF76" s="60"/>
      <c r="FUG76" s="60"/>
      <c r="FUH76" s="60"/>
      <c r="FUI76" s="60"/>
      <c r="FUJ76" s="60"/>
      <c r="FUK76" s="60"/>
      <c r="FUL76" s="60"/>
      <c r="FUM76" s="60"/>
      <c r="FUN76" s="60"/>
      <c r="FUO76" s="60"/>
      <c r="FUP76" s="60"/>
      <c r="FUQ76" s="60"/>
      <c r="FUR76" s="60"/>
      <c r="FUS76" s="60"/>
      <c r="FUT76" s="60"/>
      <c r="FUU76" s="60"/>
      <c r="FUV76" s="60"/>
      <c r="FUW76" s="60"/>
      <c r="FUX76" s="60"/>
      <c r="FUY76" s="60"/>
      <c r="FUZ76" s="60"/>
      <c r="FVA76" s="60"/>
      <c r="FVB76" s="60"/>
      <c r="FVC76" s="60"/>
      <c r="FVD76" s="60"/>
      <c r="FVE76" s="60"/>
      <c r="FVF76" s="60"/>
      <c r="FVG76" s="60"/>
      <c r="FVH76" s="60"/>
      <c r="FVI76" s="60"/>
      <c r="FVJ76" s="60"/>
      <c r="FVK76" s="60"/>
      <c r="FVL76" s="60"/>
      <c r="FVM76" s="60"/>
      <c r="FVN76" s="60"/>
      <c r="FVO76" s="60"/>
      <c r="FVP76" s="60"/>
      <c r="FVQ76" s="60"/>
      <c r="FVR76" s="60"/>
      <c r="FVS76" s="60"/>
      <c r="FVT76" s="60"/>
      <c r="FVU76" s="60"/>
      <c r="FVV76" s="60"/>
      <c r="FVW76" s="60"/>
      <c r="FVX76" s="60"/>
      <c r="FVY76" s="60"/>
      <c r="FVZ76" s="60"/>
      <c r="FWA76" s="60"/>
      <c r="FWB76" s="60"/>
      <c r="FWC76" s="60"/>
      <c r="FWD76" s="60"/>
      <c r="FWE76" s="60"/>
      <c r="FWF76" s="60"/>
      <c r="FWG76" s="60"/>
      <c r="FWH76" s="60"/>
      <c r="FWI76" s="60"/>
      <c r="FWJ76" s="60"/>
      <c r="FWK76" s="60"/>
      <c r="FWL76" s="60"/>
      <c r="FWM76" s="60"/>
      <c r="FWN76" s="60"/>
      <c r="FWO76" s="60"/>
      <c r="FWP76" s="60"/>
      <c r="FWQ76" s="60"/>
      <c r="FWR76" s="60"/>
      <c r="FWS76" s="60"/>
      <c r="FWT76" s="60"/>
      <c r="FWU76" s="60"/>
      <c r="FWV76" s="60"/>
      <c r="FWW76" s="60"/>
      <c r="FWX76" s="60"/>
      <c r="FWY76" s="60"/>
      <c r="FWZ76" s="60"/>
      <c r="FXA76" s="60"/>
      <c r="FXB76" s="60"/>
      <c r="FXC76" s="60"/>
      <c r="FXD76" s="60"/>
      <c r="FXE76" s="60"/>
      <c r="FXF76" s="60"/>
      <c r="FXG76" s="60"/>
      <c r="FXH76" s="60"/>
      <c r="FXI76" s="60"/>
      <c r="FXJ76" s="60"/>
      <c r="FXK76" s="60"/>
      <c r="FXL76" s="60"/>
      <c r="FXM76" s="60"/>
      <c r="FXN76" s="60"/>
      <c r="FXO76" s="60"/>
      <c r="FXP76" s="60"/>
      <c r="FXQ76" s="60"/>
      <c r="FXR76" s="60"/>
      <c r="FXS76" s="60"/>
      <c r="FXT76" s="60"/>
      <c r="FXU76" s="60"/>
      <c r="FXV76" s="60"/>
      <c r="FXW76" s="60"/>
      <c r="FXX76" s="60"/>
      <c r="FXY76" s="60"/>
      <c r="FXZ76" s="60"/>
      <c r="FYA76" s="60"/>
      <c r="FYB76" s="60"/>
      <c r="FYC76" s="60"/>
      <c r="FYD76" s="60"/>
      <c r="FYE76" s="60"/>
      <c r="FYF76" s="60"/>
      <c r="FYG76" s="60"/>
      <c r="FYH76" s="60"/>
      <c r="FYI76" s="60"/>
      <c r="FYJ76" s="60"/>
      <c r="FYK76" s="60"/>
      <c r="FYL76" s="60"/>
      <c r="FYM76" s="60"/>
      <c r="FYN76" s="60"/>
      <c r="FYO76" s="60"/>
      <c r="FYP76" s="60"/>
      <c r="FYQ76" s="60"/>
      <c r="FYR76" s="60"/>
      <c r="FYS76" s="60"/>
      <c r="FYT76" s="60"/>
      <c r="FYU76" s="60"/>
      <c r="FYV76" s="60"/>
      <c r="FYW76" s="60"/>
      <c r="FYX76" s="60"/>
      <c r="FYY76" s="60"/>
      <c r="FYZ76" s="60"/>
      <c r="FZA76" s="60"/>
      <c r="FZB76" s="60"/>
      <c r="FZC76" s="60"/>
      <c r="FZD76" s="60"/>
      <c r="FZE76" s="60"/>
      <c r="FZF76" s="60"/>
      <c r="FZG76" s="60"/>
      <c r="FZH76" s="60"/>
      <c r="FZI76" s="60"/>
      <c r="FZJ76" s="60"/>
      <c r="FZK76" s="60"/>
      <c r="FZL76" s="60"/>
      <c r="FZM76" s="60"/>
      <c r="FZN76" s="60"/>
      <c r="FZO76" s="60"/>
      <c r="FZP76" s="60"/>
      <c r="FZQ76" s="60"/>
      <c r="FZR76" s="60"/>
      <c r="FZS76" s="60"/>
      <c r="FZT76" s="60"/>
      <c r="FZU76" s="60"/>
      <c r="FZV76" s="60"/>
      <c r="FZW76" s="60"/>
      <c r="FZX76" s="60"/>
      <c r="FZY76" s="60"/>
      <c r="FZZ76" s="60"/>
      <c r="GAA76" s="60"/>
      <c r="GAB76" s="60"/>
      <c r="GAC76" s="60"/>
      <c r="GAD76" s="60"/>
      <c r="GAE76" s="60"/>
      <c r="GAF76" s="60"/>
      <c r="GAG76" s="60"/>
      <c r="GAH76" s="60"/>
      <c r="GAI76" s="60"/>
      <c r="GAJ76" s="60"/>
      <c r="GAK76" s="60"/>
      <c r="GAL76" s="60"/>
      <c r="GAM76" s="60"/>
      <c r="GAN76" s="60"/>
      <c r="GAO76" s="60"/>
      <c r="GAP76" s="60"/>
      <c r="GAQ76" s="60"/>
      <c r="GAR76" s="60"/>
      <c r="GAS76" s="60"/>
      <c r="GAT76" s="60"/>
      <c r="GAU76" s="60"/>
      <c r="GAV76" s="60"/>
      <c r="GAW76" s="60"/>
      <c r="GAX76" s="60"/>
      <c r="GAY76" s="60"/>
      <c r="GAZ76" s="60"/>
      <c r="GBA76" s="60"/>
      <c r="GBB76" s="60"/>
      <c r="GBC76" s="60"/>
      <c r="GBD76" s="60"/>
      <c r="GBE76" s="60"/>
      <c r="GBF76" s="60"/>
      <c r="GBG76" s="60"/>
      <c r="GBH76" s="60"/>
      <c r="GBI76" s="60"/>
      <c r="GBJ76" s="60"/>
      <c r="GBK76" s="60"/>
      <c r="GBL76" s="60"/>
      <c r="GBM76" s="60"/>
      <c r="GBN76" s="60"/>
      <c r="GBO76" s="60"/>
      <c r="GBP76" s="60"/>
      <c r="GBQ76" s="60"/>
      <c r="GBR76" s="60"/>
      <c r="GBS76" s="60"/>
      <c r="GBT76" s="60"/>
      <c r="GBU76" s="60"/>
      <c r="GBV76" s="60"/>
      <c r="GBW76" s="60"/>
      <c r="GBX76" s="60"/>
      <c r="GBY76" s="60"/>
      <c r="GBZ76" s="60"/>
      <c r="GCA76" s="60"/>
      <c r="GCB76" s="60"/>
      <c r="GCC76" s="60"/>
      <c r="GCD76" s="60"/>
      <c r="GCE76" s="60"/>
      <c r="GCF76" s="60"/>
      <c r="GCG76" s="60"/>
      <c r="GCH76" s="60"/>
      <c r="GCI76" s="60"/>
      <c r="GCJ76" s="60"/>
      <c r="GCK76" s="60"/>
      <c r="GCL76" s="60"/>
      <c r="GCM76" s="60"/>
      <c r="GCN76" s="60"/>
      <c r="GCO76" s="60"/>
      <c r="GCP76" s="60"/>
      <c r="GCQ76" s="60"/>
      <c r="GCR76" s="60"/>
      <c r="GCS76" s="60"/>
      <c r="GCT76" s="60"/>
      <c r="GCU76" s="60"/>
      <c r="GCV76" s="60"/>
      <c r="GCW76" s="60"/>
      <c r="GCX76" s="60"/>
      <c r="GCY76" s="60"/>
      <c r="GCZ76" s="60"/>
      <c r="GDA76" s="60"/>
      <c r="GDB76" s="60"/>
      <c r="GDC76" s="60"/>
      <c r="GDD76" s="60"/>
      <c r="GDE76" s="60"/>
      <c r="GDF76" s="60"/>
      <c r="GDG76" s="60"/>
      <c r="GDH76" s="60"/>
      <c r="GDI76" s="60"/>
      <c r="GDJ76" s="60"/>
      <c r="GDK76" s="60"/>
      <c r="GDL76" s="60"/>
      <c r="GDM76" s="60"/>
      <c r="GDN76" s="60"/>
      <c r="GDO76" s="60"/>
      <c r="GDP76" s="60"/>
      <c r="GDQ76" s="60"/>
      <c r="GDR76" s="60"/>
      <c r="GDS76" s="60"/>
      <c r="GDT76" s="60"/>
      <c r="GDU76" s="60"/>
      <c r="GDV76" s="60"/>
      <c r="GDW76" s="60"/>
      <c r="GDX76" s="60"/>
      <c r="GDY76" s="60"/>
      <c r="GDZ76" s="60"/>
      <c r="GEA76" s="60"/>
      <c r="GEB76" s="60"/>
      <c r="GEC76" s="60"/>
      <c r="GED76" s="60"/>
      <c r="GEE76" s="60"/>
      <c r="GEF76" s="60"/>
      <c r="GEG76" s="60"/>
      <c r="GEH76" s="60"/>
      <c r="GEI76" s="60"/>
      <c r="GEJ76" s="60"/>
      <c r="GEK76" s="60"/>
      <c r="GEL76" s="60"/>
      <c r="GEM76" s="60"/>
      <c r="GEN76" s="60"/>
      <c r="GEO76" s="60"/>
      <c r="GEP76" s="60"/>
      <c r="GEQ76" s="60"/>
      <c r="GER76" s="60"/>
      <c r="GES76" s="60"/>
      <c r="GET76" s="60"/>
      <c r="GEU76" s="60"/>
      <c r="GEV76" s="60"/>
      <c r="GEW76" s="60"/>
      <c r="GEX76" s="60"/>
      <c r="GEY76" s="60"/>
      <c r="GEZ76" s="60"/>
      <c r="GFA76" s="60"/>
      <c r="GFB76" s="60"/>
      <c r="GFC76" s="60"/>
      <c r="GFD76" s="60"/>
      <c r="GFE76" s="60"/>
      <c r="GFF76" s="60"/>
      <c r="GFG76" s="60"/>
      <c r="GFH76" s="60"/>
      <c r="GFI76" s="60"/>
      <c r="GFJ76" s="60"/>
      <c r="GFK76" s="60"/>
      <c r="GFL76" s="60"/>
      <c r="GFM76" s="60"/>
      <c r="GFN76" s="60"/>
      <c r="GFO76" s="60"/>
      <c r="GFP76" s="60"/>
      <c r="GFQ76" s="60"/>
      <c r="GFR76" s="60"/>
      <c r="GFS76" s="60"/>
      <c r="GFT76" s="60"/>
      <c r="GFU76" s="60"/>
      <c r="GFV76" s="60"/>
      <c r="GFW76" s="60"/>
      <c r="GFX76" s="60"/>
      <c r="GFY76" s="60"/>
      <c r="GFZ76" s="60"/>
      <c r="GGA76" s="60"/>
      <c r="GGB76" s="60"/>
      <c r="GGC76" s="60"/>
      <c r="GGD76" s="60"/>
      <c r="GGE76" s="60"/>
      <c r="GGF76" s="60"/>
      <c r="GGG76" s="60"/>
      <c r="GGH76" s="60"/>
      <c r="GGI76" s="60"/>
      <c r="GGJ76" s="60"/>
      <c r="GGK76" s="60"/>
      <c r="GGL76" s="60"/>
      <c r="GGM76" s="60"/>
      <c r="GGN76" s="60"/>
      <c r="GGO76" s="60"/>
      <c r="GGP76" s="60"/>
      <c r="GGQ76" s="60"/>
      <c r="GGR76" s="60"/>
      <c r="GGS76" s="60"/>
      <c r="GGT76" s="60"/>
      <c r="GGU76" s="60"/>
      <c r="GGV76" s="60"/>
      <c r="GGW76" s="60"/>
      <c r="GGX76" s="60"/>
      <c r="GGY76" s="60"/>
      <c r="GGZ76" s="60"/>
      <c r="GHA76" s="60"/>
      <c r="GHB76" s="60"/>
      <c r="GHC76" s="60"/>
      <c r="GHD76" s="60"/>
      <c r="GHE76" s="60"/>
      <c r="GHF76" s="60"/>
      <c r="GHG76" s="60"/>
      <c r="GHH76" s="60"/>
      <c r="GHI76" s="60"/>
      <c r="GHJ76" s="60"/>
      <c r="GHK76" s="60"/>
      <c r="GHL76" s="60"/>
      <c r="GHM76" s="60"/>
      <c r="GHN76" s="60"/>
      <c r="GHO76" s="60"/>
      <c r="GHP76" s="60"/>
      <c r="GHQ76" s="60"/>
      <c r="GHR76" s="60"/>
      <c r="GHS76" s="60"/>
      <c r="GHT76" s="60"/>
      <c r="GHU76" s="60"/>
      <c r="GHV76" s="60"/>
      <c r="GHW76" s="60"/>
      <c r="GHX76" s="60"/>
      <c r="GHY76" s="60"/>
      <c r="GHZ76" s="60"/>
      <c r="GIA76" s="60"/>
      <c r="GIB76" s="60"/>
      <c r="GIC76" s="60"/>
      <c r="GID76" s="60"/>
      <c r="GIE76" s="60"/>
      <c r="GIF76" s="60"/>
      <c r="GIG76" s="60"/>
      <c r="GIH76" s="60"/>
      <c r="GII76" s="60"/>
      <c r="GIJ76" s="60"/>
      <c r="GIK76" s="60"/>
      <c r="GIL76" s="60"/>
      <c r="GIM76" s="60"/>
      <c r="GIN76" s="60"/>
      <c r="GIO76" s="60"/>
      <c r="GIP76" s="60"/>
      <c r="GIQ76" s="60"/>
      <c r="GIR76" s="60"/>
      <c r="GIS76" s="60"/>
      <c r="GIT76" s="60"/>
      <c r="GIU76" s="60"/>
      <c r="GIV76" s="60"/>
      <c r="GIW76" s="60"/>
      <c r="GIX76" s="60"/>
      <c r="GIY76" s="60"/>
      <c r="GIZ76" s="60"/>
      <c r="GJA76" s="60"/>
      <c r="GJB76" s="60"/>
      <c r="GJC76" s="60"/>
      <c r="GJD76" s="60"/>
      <c r="GJE76" s="60"/>
      <c r="GJF76" s="60"/>
      <c r="GJG76" s="60"/>
      <c r="GJH76" s="60"/>
      <c r="GJI76" s="60"/>
      <c r="GJJ76" s="60"/>
      <c r="GJK76" s="60"/>
      <c r="GJL76" s="60"/>
      <c r="GJM76" s="60"/>
      <c r="GJN76" s="60"/>
      <c r="GJO76" s="60"/>
      <c r="GJP76" s="60"/>
      <c r="GJQ76" s="60"/>
      <c r="GJR76" s="60"/>
      <c r="GJS76" s="60"/>
      <c r="GJT76" s="60"/>
      <c r="GJU76" s="60"/>
      <c r="GJV76" s="60"/>
      <c r="GJW76" s="60"/>
      <c r="GJX76" s="60"/>
      <c r="GJY76" s="60"/>
      <c r="GJZ76" s="60"/>
      <c r="GKA76" s="60"/>
      <c r="GKB76" s="60"/>
      <c r="GKC76" s="60"/>
      <c r="GKD76" s="60"/>
      <c r="GKE76" s="60"/>
      <c r="GKF76" s="60"/>
      <c r="GKG76" s="60"/>
      <c r="GKH76" s="60"/>
      <c r="GKI76" s="60"/>
      <c r="GKJ76" s="60"/>
      <c r="GKK76" s="60"/>
      <c r="GKL76" s="60"/>
      <c r="GKM76" s="60"/>
      <c r="GKN76" s="60"/>
      <c r="GKO76" s="60"/>
      <c r="GKP76" s="60"/>
      <c r="GKQ76" s="60"/>
      <c r="GKR76" s="60"/>
      <c r="GKS76" s="60"/>
      <c r="GKT76" s="60"/>
      <c r="GKU76" s="60"/>
      <c r="GKV76" s="60"/>
      <c r="GKW76" s="60"/>
      <c r="GKX76" s="60"/>
      <c r="GKY76" s="60"/>
      <c r="GKZ76" s="60"/>
      <c r="GLA76" s="60"/>
      <c r="GLB76" s="60"/>
      <c r="GLC76" s="60"/>
      <c r="GLD76" s="60"/>
      <c r="GLE76" s="60"/>
      <c r="GLF76" s="60"/>
      <c r="GLG76" s="60"/>
      <c r="GLH76" s="60"/>
      <c r="GLI76" s="60"/>
      <c r="GLJ76" s="60"/>
      <c r="GLK76" s="60"/>
      <c r="GLL76" s="60"/>
      <c r="GLM76" s="60"/>
      <c r="GLN76" s="60"/>
      <c r="GLO76" s="60"/>
      <c r="GLP76" s="60"/>
      <c r="GLQ76" s="60"/>
      <c r="GLR76" s="60"/>
      <c r="GLS76" s="60"/>
      <c r="GLT76" s="60"/>
      <c r="GLU76" s="60"/>
      <c r="GLV76" s="60"/>
      <c r="GLW76" s="60"/>
      <c r="GLX76" s="60"/>
      <c r="GLY76" s="60"/>
      <c r="GLZ76" s="60"/>
      <c r="GMA76" s="60"/>
      <c r="GMB76" s="60"/>
      <c r="GMC76" s="60"/>
      <c r="GMD76" s="60"/>
      <c r="GME76" s="60"/>
      <c r="GMF76" s="60"/>
      <c r="GMG76" s="60"/>
      <c r="GMH76" s="60"/>
      <c r="GMI76" s="60"/>
      <c r="GMJ76" s="60"/>
      <c r="GMK76" s="60"/>
      <c r="GML76" s="60"/>
      <c r="GMM76" s="60"/>
      <c r="GMN76" s="60"/>
      <c r="GMO76" s="60"/>
      <c r="GMP76" s="60"/>
      <c r="GMQ76" s="60"/>
      <c r="GMR76" s="60"/>
      <c r="GMS76" s="60"/>
      <c r="GMT76" s="60"/>
      <c r="GMU76" s="60"/>
      <c r="GMV76" s="60"/>
      <c r="GMW76" s="60"/>
      <c r="GMX76" s="60"/>
      <c r="GMY76" s="60"/>
      <c r="GMZ76" s="60"/>
      <c r="GNA76" s="60"/>
      <c r="GNB76" s="60"/>
      <c r="GNC76" s="60"/>
      <c r="GND76" s="60"/>
      <c r="GNE76" s="60"/>
      <c r="GNF76" s="60"/>
      <c r="GNG76" s="60"/>
      <c r="GNH76" s="60"/>
      <c r="GNI76" s="60"/>
      <c r="GNJ76" s="60"/>
      <c r="GNK76" s="60"/>
      <c r="GNL76" s="60"/>
      <c r="GNM76" s="60"/>
      <c r="GNN76" s="60"/>
      <c r="GNO76" s="60"/>
      <c r="GNP76" s="60"/>
      <c r="GNQ76" s="60"/>
      <c r="GNR76" s="60"/>
      <c r="GNS76" s="60"/>
      <c r="GNT76" s="60"/>
      <c r="GNU76" s="60"/>
      <c r="GNV76" s="60"/>
      <c r="GNW76" s="60"/>
      <c r="GNX76" s="60"/>
      <c r="GNY76" s="60"/>
      <c r="GNZ76" s="60"/>
      <c r="GOA76" s="60"/>
      <c r="GOB76" s="60"/>
      <c r="GOC76" s="60"/>
      <c r="GOD76" s="60"/>
      <c r="GOE76" s="60"/>
      <c r="GOF76" s="60"/>
      <c r="GOG76" s="60"/>
      <c r="GOH76" s="60"/>
      <c r="GOI76" s="60"/>
      <c r="GOJ76" s="60"/>
      <c r="GOK76" s="60"/>
      <c r="GOL76" s="60"/>
      <c r="GOM76" s="60"/>
      <c r="GON76" s="60"/>
      <c r="GOO76" s="60"/>
      <c r="GOP76" s="60"/>
      <c r="GOQ76" s="60"/>
      <c r="GOR76" s="60"/>
      <c r="GOS76" s="60"/>
      <c r="GOT76" s="60"/>
      <c r="GOU76" s="60"/>
      <c r="GOV76" s="60"/>
      <c r="GOW76" s="60"/>
      <c r="GOX76" s="60"/>
      <c r="GOY76" s="60"/>
      <c r="GOZ76" s="60"/>
      <c r="GPA76" s="60"/>
      <c r="GPB76" s="60"/>
      <c r="GPC76" s="60"/>
      <c r="GPD76" s="60"/>
      <c r="GPE76" s="60"/>
      <c r="GPF76" s="60"/>
      <c r="GPG76" s="60"/>
      <c r="GPH76" s="60"/>
      <c r="GPI76" s="60"/>
      <c r="GPJ76" s="60"/>
      <c r="GPK76" s="60"/>
      <c r="GPL76" s="60"/>
      <c r="GPM76" s="60"/>
      <c r="GPN76" s="60"/>
      <c r="GPO76" s="60"/>
      <c r="GPP76" s="60"/>
      <c r="GPQ76" s="60"/>
      <c r="GPR76" s="60"/>
      <c r="GPS76" s="60"/>
      <c r="GPT76" s="60"/>
      <c r="GPU76" s="60"/>
      <c r="GPV76" s="60"/>
      <c r="GPW76" s="60"/>
      <c r="GPX76" s="60"/>
      <c r="GPY76" s="60"/>
      <c r="GPZ76" s="60"/>
      <c r="GQA76" s="60"/>
      <c r="GQB76" s="60"/>
      <c r="GQC76" s="60"/>
      <c r="GQD76" s="60"/>
      <c r="GQE76" s="60"/>
      <c r="GQF76" s="60"/>
      <c r="GQG76" s="60"/>
      <c r="GQH76" s="60"/>
      <c r="GQI76" s="60"/>
      <c r="GQJ76" s="60"/>
      <c r="GQK76" s="60"/>
      <c r="GQL76" s="60"/>
      <c r="GQM76" s="60"/>
      <c r="GQN76" s="60"/>
      <c r="GQO76" s="60"/>
      <c r="GQP76" s="60"/>
      <c r="GQQ76" s="60"/>
      <c r="GQR76" s="60"/>
      <c r="GQS76" s="60"/>
      <c r="GQT76" s="60"/>
      <c r="GQU76" s="60"/>
      <c r="GQV76" s="60"/>
      <c r="GQW76" s="60"/>
      <c r="GQX76" s="60"/>
      <c r="GQY76" s="60"/>
      <c r="GQZ76" s="60"/>
      <c r="GRA76" s="60"/>
      <c r="GRB76" s="60"/>
      <c r="GRC76" s="60"/>
      <c r="GRD76" s="60"/>
      <c r="GRE76" s="60"/>
      <c r="GRF76" s="60"/>
      <c r="GRG76" s="60"/>
      <c r="GRH76" s="60"/>
      <c r="GRI76" s="60"/>
      <c r="GRJ76" s="60"/>
      <c r="GRK76" s="60"/>
      <c r="GRL76" s="60"/>
      <c r="GRM76" s="60"/>
      <c r="GRN76" s="60"/>
      <c r="GRO76" s="60"/>
      <c r="GRP76" s="60"/>
      <c r="GRQ76" s="60"/>
      <c r="GRR76" s="60"/>
      <c r="GRS76" s="60"/>
      <c r="GRT76" s="60"/>
      <c r="GRU76" s="60"/>
      <c r="GRV76" s="60"/>
      <c r="GRW76" s="60"/>
      <c r="GRX76" s="60"/>
      <c r="GRY76" s="60"/>
      <c r="GRZ76" s="60"/>
      <c r="GSA76" s="60"/>
      <c r="GSB76" s="60"/>
      <c r="GSC76" s="60"/>
      <c r="GSD76" s="60"/>
      <c r="GSE76" s="60"/>
      <c r="GSF76" s="60"/>
      <c r="GSG76" s="60"/>
      <c r="GSH76" s="60"/>
      <c r="GSI76" s="60"/>
      <c r="GSJ76" s="60"/>
      <c r="GSK76" s="60"/>
      <c r="GSL76" s="60"/>
      <c r="GSM76" s="60"/>
      <c r="GSN76" s="60"/>
      <c r="GSO76" s="60"/>
      <c r="GSP76" s="60"/>
      <c r="GSQ76" s="60"/>
      <c r="GSR76" s="60"/>
      <c r="GSS76" s="60"/>
      <c r="GST76" s="60"/>
      <c r="GSU76" s="60"/>
      <c r="GSV76" s="60"/>
      <c r="GSW76" s="60"/>
      <c r="GSX76" s="60"/>
      <c r="GSY76" s="60"/>
      <c r="GSZ76" s="60"/>
      <c r="GTA76" s="60"/>
      <c r="GTB76" s="60"/>
      <c r="GTC76" s="60"/>
      <c r="GTD76" s="60"/>
      <c r="GTE76" s="60"/>
      <c r="GTF76" s="60"/>
      <c r="GTG76" s="60"/>
      <c r="GTH76" s="60"/>
      <c r="GTI76" s="60"/>
      <c r="GTJ76" s="60"/>
      <c r="GTK76" s="60"/>
      <c r="GTL76" s="60"/>
      <c r="GTM76" s="60"/>
      <c r="GTN76" s="60"/>
      <c r="GTO76" s="60"/>
      <c r="GTP76" s="60"/>
      <c r="GTQ76" s="60"/>
      <c r="GTR76" s="60"/>
      <c r="GTS76" s="60"/>
      <c r="GTT76" s="60"/>
      <c r="GTU76" s="60"/>
      <c r="GTV76" s="60"/>
      <c r="GTW76" s="60"/>
      <c r="GTX76" s="60"/>
      <c r="GTY76" s="60"/>
      <c r="GTZ76" s="60"/>
      <c r="GUA76" s="60"/>
      <c r="GUB76" s="60"/>
      <c r="GUC76" s="60"/>
      <c r="GUD76" s="60"/>
      <c r="GUE76" s="60"/>
      <c r="GUF76" s="60"/>
      <c r="GUG76" s="60"/>
      <c r="GUH76" s="60"/>
      <c r="GUI76" s="60"/>
      <c r="GUJ76" s="60"/>
      <c r="GUK76" s="60"/>
      <c r="GUL76" s="60"/>
      <c r="GUM76" s="60"/>
      <c r="GUN76" s="60"/>
      <c r="GUO76" s="60"/>
      <c r="GUP76" s="60"/>
      <c r="GUQ76" s="60"/>
      <c r="GUR76" s="60"/>
      <c r="GUS76" s="60"/>
      <c r="GUT76" s="60"/>
      <c r="GUU76" s="60"/>
      <c r="GUV76" s="60"/>
      <c r="GUW76" s="60"/>
      <c r="GUX76" s="60"/>
      <c r="GUY76" s="60"/>
      <c r="GUZ76" s="60"/>
      <c r="GVA76" s="60"/>
      <c r="GVB76" s="60"/>
      <c r="GVC76" s="60"/>
      <c r="GVD76" s="60"/>
      <c r="GVE76" s="60"/>
      <c r="GVF76" s="60"/>
      <c r="GVG76" s="60"/>
      <c r="GVH76" s="60"/>
      <c r="GVI76" s="60"/>
      <c r="GVJ76" s="60"/>
      <c r="GVK76" s="60"/>
      <c r="GVL76" s="60"/>
      <c r="GVM76" s="60"/>
      <c r="GVN76" s="60"/>
      <c r="GVO76" s="60"/>
      <c r="GVP76" s="60"/>
      <c r="GVQ76" s="60"/>
      <c r="GVR76" s="60"/>
      <c r="GVS76" s="60"/>
      <c r="GVT76" s="60"/>
      <c r="GVU76" s="60"/>
      <c r="GVV76" s="60"/>
      <c r="GVW76" s="60"/>
      <c r="GVX76" s="60"/>
      <c r="GVY76" s="60"/>
      <c r="GVZ76" s="60"/>
      <c r="GWA76" s="60"/>
      <c r="GWB76" s="60"/>
      <c r="GWC76" s="60"/>
      <c r="GWD76" s="60"/>
      <c r="GWE76" s="60"/>
      <c r="GWF76" s="60"/>
      <c r="GWG76" s="60"/>
      <c r="GWH76" s="60"/>
      <c r="GWI76" s="60"/>
      <c r="GWJ76" s="60"/>
      <c r="GWK76" s="60"/>
      <c r="GWL76" s="60"/>
      <c r="GWM76" s="60"/>
      <c r="GWN76" s="60"/>
      <c r="GWO76" s="60"/>
      <c r="GWP76" s="60"/>
      <c r="GWQ76" s="60"/>
      <c r="GWR76" s="60"/>
      <c r="GWS76" s="60"/>
      <c r="GWT76" s="60"/>
      <c r="GWU76" s="60"/>
      <c r="GWV76" s="60"/>
      <c r="GWW76" s="60"/>
      <c r="GWX76" s="60"/>
      <c r="GWY76" s="60"/>
      <c r="GWZ76" s="60"/>
      <c r="GXA76" s="60"/>
      <c r="GXB76" s="60"/>
      <c r="GXC76" s="60"/>
      <c r="GXD76" s="60"/>
      <c r="GXE76" s="60"/>
      <c r="GXF76" s="60"/>
      <c r="GXG76" s="60"/>
      <c r="GXH76" s="60"/>
      <c r="GXI76" s="60"/>
      <c r="GXJ76" s="60"/>
      <c r="GXK76" s="60"/>
      <c r="GXL76" s="60"/>
      <c r="GXM76" s="60"/>
      <c r="GXN76" s="60"/>
      <c r="GXO76" s="60"/>
      <c r="GXP76" s="60"/>
      <c r="GXQ76" s="60"/>
      <c r="GXR76" s="60"/>
      <c r="GXS76" s="60"/>
      <c r="GXT76" s="60"/>
      <c r="GXU76" s="60"/>
      <c r="GXV76" s="60"/>
      <c r="GXW76" s="60"/>
      <c r="GXX76" s="60"/>
      <c r="GXY76" s="60"/>
      <c r="GXZ76" s="60"/>
      <c r="GYA76" s="60"/>
      <c r="GYB76" s="60"/>
      <c r="GYC76" s="60"/>
      <c r="GYD76" s="60"/>
      <c r="GYE76" s="60"/>
      <c r="GYF76" s="60"/>
      <c r="GYG76" s="60"/>
      <c r="GYH76" s="60"/>
      <c r="GYI76" s="60"/>
      <c r="GYJ76" s="60"/>
      <c r="GYK76" s="60"/>
      <c r="GYL76" s="60"/>
      <c r="GYM76" s="60"/>
      <c r="GYN76" s="60"/>
      <c r="GYO76" s="60"/>
      <c r="GYP76" s="60"/>
      <c r="GYQ76" s="60"/>
      <c r="GYR76" s="60"/>
      <c r="GYS76" s="60"/>
      <c r="GYT76" s="60"/>
      <c r="GYU76" s="60"/>
      <c r="GYV76" s="60"/>
      <c r="GYW76" s="60"/>
      <c r="GYX76" s="60"/>
      <c r="GYY76" s="60"/>
      <c r="GYZ76" s="60"/>
      <c r="GZA76" s="60"/>
      <c r="GZB76" s="60"/>
      <c r="GZC76" s="60"/>
      <c r="GZD76" s="60"/>
      <c r="GZE76" s="60"/>
      <c r="GZF76" s="60"/>
      <c r="GZG76" s="60"/>
      <c r="GZH76" s="60"/>
      <c r="GZI76" s="60"/>
      <c r="GZJ76" s="60"/>
      <c r="GZK76" s="60"/>
      <c r="GZL76" s="60"/>
      <c r="GZM76" s="60"/>
      <c r="GZN76" s="60"/>
      <c r="GZO76" s="60"/>
      <c r="GZP76" s="60"/>
      <c r="GZQ76" s="60"/>
      <c r="GZR76" s="60"/>
      <c r="GZS76" s="60"/>
      <c r="GZT76" s="60"/>
      <c r="GZU76" s="60"/>
      <c r="GZV76" s="60"/>
      <c r="GZW76" s="60"/>
      <c r="GZX76" s="60"/>
      <c r="GZY76" s="60"/>
      <c r="GZZ76" s="60"/>
      <c r="HAA76" s="60"/>
      <c r="HAB76" s="60"/>
      <c r="HAC76" s="60"/>
      <c r="HAD76" s="60"/>
      <c r="HAE76" s="60"/>
      <c r="HAF76" s="60"/>
      <c r="HAG76" s="60"/>
      <c r="HAH76" s="60"/>
      <c r="HAI76" s="60"/>
      <c r="HAJ76" s="60"/>
      <c r="HAK76" s="60"/>
      <c r="HAL76" s="60"/>
      <c r="HAM76" s="60"/>
      <c r="HAN76" s="60"/>
      <c r="HAO76" s="60"/>
      <c r="HAP76" s="60"/>
      <c r="HAQ76" s="60"/>
      <c r="HAR76" s="60"/>
      <c r="HAS76" s="60"/>
      <c r="HAT76" s="60"/>
      <c r="HAU76" s="60"/>
      <c r="HAV76" s="60"/>
      <c r="HAW76" s="60"/>
      <c r="HAX76" s="60"/>
      <c r="HAY76" s="60"/>
      <c r="HAZ76" s="60"/>
      <c r="HBA76" s="60"/>
      <c r="HBB76" s="60"/>
      <c r="HBC76" s="60"/>
      <c r="HBD76" s="60"/>
      <c r="HBE76" s="60"/>
      <c r="HBF76" s="60"/>
      <c r="HBG76" s="60"/>
      <c r="HBH76" s="60"/>
      <c r="HBI76" s="60"/>
      <c r="HBJ76" s="60"/>
      <c r="HBK76" s="60"/>
      <c r="HBL76" s="60"/>
      <c r="HBM76" s="60"/>
      <c r="HBN76" s="60"/>
      <c r="HBO76" s="60"/>
      <c r="HBP76" s="60"/>
      <c r="HBQ76" s="60"/>
      <c r="HBR76" s="60"/>
      <c r="HBS76" s="60"/>
      <c r="HBT76" s="60"/>
      <c r="HBU76" s="60"/>
      <c r="HBV76" s="60"/>
      <c r="HBW76" s="60"/>
      <c r="HBX76" s="60"/>
      <c r="HBY76" s="60"/>
      <c r="HBZ76" s="60"/>
      <c r="HCA76" s="60"/>
      <c r="HCB76" s="60"/>
      <c r="HCC76" s="60"/>
      <c r="HCD76" s="60"/>
      <c r="HCE76" s="60"/>
      <c r="HCF76" s="60"/>
      <c r="HCG76" s="60"/>
      <c r="HCH76" s="60"/>
      <c r="HCI76" s="60"/>
      <c r="HCJ76" s="60"/>
      <c r="HCK76" s="60"/>
      <c r="HCL76" s="60"/>
      <c r="HCM76" s="60"/>
      <c r="HCN76" s="60"/>
      <c r="HCO76" s="60"/>
      <c r="HCP76" s="60"/>
      <c r="HCQ76" s="60"/>
      <c r="HCR76" s="60"/>
      <c r="HCS76" s="60"/>
      <c r="HCT76" s="60"/>
      <c r="HCU76" s="60"/>
      <c r="HCV76" s="60"/>
      <c r="HCW76" s="60"/>
      <c r="HCX76" s="60"/>
      <c r="HCY76" s="60"/>
      <c r="HCZ76" s="60"/>
      <c r="HDA76" s="60"/>
      <c r="HDB76" s="60"/>
      <c r="HDC76" s="60"/>
      <c r="HDD76" s="60"/>
      <c r="HDE76" s="60"/>
      <c r="HDF76" s="60"/>
      <c r="HDG76" s="60"/>
      <c r="HDH76" s="60"/>
      <c r="HDI76" s="60"/>
      <c r="HDJ76" s="60"/>
      <c r="HDK76" s="60"/>
      <c r="HDL76" s="60"/>
      <c r="HDM76" s="60"/>
      <c r="HDN76" s="60"/>
      <c r="HDO76" s="60"/>
      <c r="HDP76" s="60"/>
      <c r="HDQ76" s="60"/>
      <c r="HDR76" s="60"/>
      <c r="HDS76" s="60"/>
      <c r="HDT76" s="60"/>
      <c r="HDU76" s="60"/>
      <c r="HDV76" s="60"/>
      <c r="HDW76" s="60"/>
      <c r="HDX76" s="60"/>
      <c r="HDY76" s="60"/>
      <c r="HDZ76" s="60"/>
      <c r="HEA76" s="60"/>
      <c r="HEB76" s="60"/>
      <c r="HEC76" s="60"/>
      <c r="HED76" s="60"/>
      <c r="HEE76" s="60"/>
      <c r="HEF76" s="60"/>
      <c r="HEG76" s="60"/>
      <c r="HEH76" s="60"/>
      <c r="HEI76" s="60"/>
      <c r="HEJ76" s="60"/>
      <c r="HEK76" s="60"/>
      <c r="HEL76" s="60"/>
      <c r="HEM76" s="60"/>
      <c r="HEN76" s="60"/>
      <c r="HEO76" s="60"/>
      <c r="HEP76" s="60"/>
      <c r="HEQ76" s="60"/>
      <c r="HER76" s="60"/>
      <c r="HES76" s="60"/>
      <c r="HET76" s="60"/>
      <c r="HEU76" s="60"/>
      <c r="HEV76" s="60"/>
      <c r="HEW76" s="60"/>
      <c r="HEX76" s="60"/>
      <c r="HEY76" s="60"/>
      <c r="HEZ76" s="60"/>
      <c r="HFA76" s="60"/>
      <c r="HFB76" s="60"/>
      <c r="HFC76" s="60"/>
      <c r="HFD76" s="60"/>
      <c r="HFE76" s="60"/>
      <c r="HFF76" s="60"/>
      <c r="HFG76" s="60"/>
      <c r="HFH76" s="60"/>
      <c r="HFI76" s="60"/>
      <c r="HFJ76" s="60"/>
      <c r="HFK76" s="60"/>
      <c r="HFL76" s="60"/>
      <c r="HFM76" s="60"/>
      <c r="HFN76" s="60"/>
      <c r="HFO76" s="60"/>
      <c r="HFP76" s="60"/>
      <c r="HFQ76" s="60"/>
      <c r="HFR76" s="60"/>
      <c r="HFS76" s="60"/>
      <c r="HFT76" s="60"/>
      <c r="HFU76" s="60"/>
      <c r="HFV76" s="60"/>
      <c r="HFW76" s="60"/>
      <c r="HFX76" s="60"/>
      <c r="HFY76" s="60"/>
      <c r="HFZ76" s="60"/>
      <c r="HGA76" s="60"/>
      <c r="HGB76" s="60"/>
      <c r="HGC76" s="60"/>
      <c r="HGD76" s="60"/>
      <c r="HGE76" s="60"/>
      <c r="HGF76" s="60"/>
      <c r="HGG76" s="60"/>
      <c r="HGH76" s="60"/>
      <c r="HGI76" s="60"/>
      <c r="HGJ76" s="60"/>
      <c r="HGK76" s="60"/>
      <c r="HGL76" s="60"/>
      <c r="HGM76" s="60"/>
      <c r="HGN76" s="60"/>
      <c r="HGO76" s="60"/>
      <c r="HGP76" s="60"/>
      <c r="HGQ76" s="60"/>
      <c r="HGR76" s="60"/>
      <c r="HGS76" s="60"/>
      <c r="HGT76" s="60"/>
      <c r="HGU76" s="60"/>
      <c r="HGV76" s="60"/>
      <c r="HGW76" s="60"/>
      <c r="HGX76" s="60"/>
      <c r="HGY76" s="60"/>
      <c r="HGZ76" s="60"/>
      <c r="HHA76" s="60"/>
      <c r="HHB76" s="60"/>
      <c r="HHC76" s="60"/>
      <c r="HHD76" s="60"/>
      <c r="HHE76" s="60"/>
      <c r="HHF76" s="60"/>
      <c r="HHG76" s="60"/>
      <c r="HHH76" s="60"/>
      <c r="HHI76" s="60"/>
      <c r="HHJ76" s="60"/>
      <c r="HHK76" s="60"/>
      <c r="HHL76" s="60"/>
      <c r="HHM76" s="60"/>
      <c r="HHN76" s="60"/>
      <c r="HHO76" s="60"/>
      <c r="HHP76" s="60"/>
      <c r="HHQ76" s="60"/>
      <c r="HHR76" s="60"/>
      <c r="HHS76" s="60"/>
      <c r="HHT76" s="60"/>
      <c r="HHU76" s="60"/>
      <c r="HHV76" s="60"/>
      <c r="HHW76" s="60"/>
      <c r="HHX76" s="60"/>
      <c r="HHY76" s="60"/>
      <c r="HHZ76" s="60"/>
      <c r="HIA76" s="60"/>
      <c r="HIB76" s="60"/>
      <c r="HIC76" s="60"/>
      <c r="HID76" s="60"/>
      <c r="HIE76" s="60"/>
      <c r="HIF76" s="60"/>
      <c r="HIG76" s="60"/>
      <c r="HIH76" s="60"/>
      <c r="HII76" s="60"/>
      <c r="HIJ76" s="60"/>
      <c r="HIK76" s="60"/>
      <c r="HIL76" s="60"/>
      <c r="HIM76" s="60"/>
      <c r="HIN76" s="60"/>
      <c r="HIO76" s="60"/>
      <c r="HIP76" s="60"/>
      <c r="HIQ76" s="60"/>
      <c r="HIR76" s="60"/>
      <c r="HIS76" s="60"/>
      <c r="HIT76" s="60"/>
      <c r="HIU76" s="60"/>
      <c r="HIV76" s="60"/>
      <c r="HIW76" s="60"/>
      <c r="HIX76" s="60"/>
      <c r="HIY76" s="60"/>
      <c r="HIZ76" s="60"/>
      <c r="HJA76" s="60"/>
      <c r="HJB76" s="60"/>
      <c r="HJC76" s="60"/>
      <c r="HJD76" s="60"/>
      <c r="HJE76" s="60"/>
      <c r="HJF76" s="60"/>
      <c r="HJG76" s="60"/>
      <c r="HJH76" s="60"/>
      <c r="HJI76" s="60"/>
      <c r="HJJ76" s="60"/>
      <c r="HJK76" s="60"/>
      <c r="HJL76" s="60"/>
      <c r="HJM76" s="60"/>
      <c r="HJN76" s="60"/>
      <c r="HJO76" s="60"/>
      <c r="HJP76" s="60"/>
      <c r="HJQ76" s="60"/>
      <c r="HJR76" s="60"/>
      <c r="HJS76" s="60"/>
      <c r="HJT76" s="60"/>
      <c r="HJU76" s="60"/>
      <c r="HJV76" s="60"/>
      <c r="HJW76" s="60"/>
      <c r="HJX76" s="60"/>
      <c r="HJY76" s="60"/>
      <c r="HJZ76" s="60"/>
      <c r="HKA76" s="60"/>
      <c r="HKB76" s="60"/>
      <c r="HKC76" s="60"/>
      <c r="HKD76" s="60"/>
      <c r="HKE76" s="60"/>
      <c r="HKF76" s="60"/>
      <c r="HKG76" s="60"/>
      <c r="HKH76" s="60"/>
      <c r="HKI76" s="60"/>
      <c r="HKJ76" s="60"/>
      <c r="HKK76" s="60"/>
      <c r="HKL76" s="60"/>
      <c r="HKM76" s="60"/>
      <c r="HKN76" s="60"/>
      <c r="HKO76" s="60"/>
      <c r="HKP76" s="60"/>
      <c r="HKQ76" s="60"/>
      <c r="HKR76" s="60"/>
      <c r="HKS76" s="60"/>
      <c r="HKT76" s="60"/>
      <c r="HKU76" s="60"/>
      <c r="HKV76" s="60"/>
      <c r="HKW76" s="60"/>
      <c r="HKX76" s="60"/>
      <c r="HKY76" s="60"/>
      <c r="HKZ76" s="60"/>
      <c r="HLA76" s="60"/>
      <c r="HLB76" s="60"/>
      <c r="HLC76" s="60"/>
      <c r="HLD76" s="60"/>
      <c r="HLE76" s="60"/>
      <c r="HLF76" s="60"/>
      <c r="HLG76" s="60"/>
      <c r="HLH76" s="60"/>
      <c r="HLI76" s="60"/>
      <c r="HLJ76" s="60"/>
      <c r="HLK76" s="60"/>
      <c r="HLL76" s="60"/>
      <c r="HLM76" s="60"/>
      <c r="HLN76" s="60"/>
      <c r="HLO76" s="60"/>
      <c r="HLP76" s="60"/>
      <c r="HLQ76" s="60"/>
      <c r="HLR76" s="60"/>
      <c r="HLS76" s="60"/>
      <c r="HLT76" s="60"/>
      <c r="HLU76" s="60"/>
      <c r="HLV76" s="60"/>
      <c r="HLW76" s="60"/>
      <c r="HLX76" s="60"/>
      <c r="HLY76" s="60"/>
      <c r="HLZ76" s="60"/>
      <c r="HMA76" s="60"/>
      <c r="HMB76" s="60"/>
      <c r="HMC76" s="60"/>
      <c r="HMD76" s="60"/>
      <c r="HME76" s="60"/>
      <c r="HMF76" s="60"/>
      <c r="HMG76" s="60"/>
      <c r="HMH76" s="60"/>
      <c r="HMI76" s="60"/>
      <c r="HMJ76" s="60"/>
      <c r="HMK76" s="60"/>
      <c r="HML76" s="60"/>
      <c r="HMM76" s="60"/>
      <c r="HMN76" s="60"/>
      <c r="HMO76" s="60"/>
      <c r="HMP76" s="60"/>
      <c r="HMQ76" s="60"/>
      <c r="HMR76" s="60"/>
      <c r="HMS76" s="60"/>
      <c r="HMT76" s="60"/>
      <c r="HMU76" s="60"/>
      <c r="HMV76" s="60"/>
      <c r="HMW76" s="60"/>
      <c r="HMX76" s="60"/>
      <c r="HMY76" s="60"/>
      <c r="HMZ76" s="60"/>
      <c r="HNA76" s="60"/>
      <c r="HNB76" s="60"/>
      <c r="HNC76" s="60"/>
      <c r="HND76" s="60"/>
      <c r="HNE76" s="60"/>
      <c r="HNF76" s="60"/>
      <c r="HNG76" s="60"/>
      <c r="HNH76" s="60"/>
      <c r="HNI76" s="60"/>
      <c r="HNJ76" s="60"/>
      <c r="HNK76" s="60"/>
      <c r="HNL76" s="60"/>
      <c r="HNM76" s="60"/>
      <c r="HNN76" s="60"/>
      <c r="HNO76" s="60"/>
      <c r="HNP76" s="60"/>
      <c r="HNQ76" s="60"/>
      <c r="HNR76" s="60"/>
      <c r="HNS76" s="60"/>
      <c r="HNT76" s="60"/>
      <c r="HNU76" s="60"/>
      <c r="HNV76" s="60"/>
      <c r="HNW76" s="60"/>
      <c r="HNX76" s="60"/>
      <c r="HNY76" s="60"/>
      <c r="HNZ76" s="60"/>
      <c r="HOA76" s="60"/>
      <c r="HOB76" s="60"/>
      <c r="HOC76" s="60"/>
      <c r="HOD76" s="60"/>
      <c r="HOE76" s="60"/>
      <c r="HOF76" s="60"/>
      <c r="HOG76" s="60"/>
      <c r="HOH76" s="60"/>
      <c r="HOI76" s="60"/>
      <c r="HOJ76" s="60"/>
      <c r="HOK76" s="60"/>
      <c r="HOL76" s="60"/>
      <c r="HOM76" s="60"/>
      <c r="HON76" s="60"/>
      <c r="HOO76" s="60"/>
      <c r="HOP76" s="60"/>
      <c r="HOQ76" s="60"/>
      <c r="HOR76" s="60"/>
      <c r="HOS76" s="60"/>
      <c r="HOT76" s="60"/>
      <c r="HOU76" s="60"/>
      <c r="HOV76" s="60"/>
      <c r="HOW76" s="60"/>
      <c r="HOX76" s="60"/>
      <c r="HOY76" s="60"/>
      <c r="HOZ76" s="60"/>
      <c r="HPA76" s="60"/>
      <c r="HPB76" s="60"/>
      <c r="HPC76" s="60"/>
      <c r="HPD76" s="60"/>
      <c r="HPE76" s="60"/>
      <c r="HPF76" s="60"/>
      <c r="HPG76" s="60"/>
      <c r="HPH76" s="60"/>
      <c r="HPI76" s="60"/>
      <c r="HPJ76" s="60"/>
      <c r="HPK76" s="60"/>
      <c r="HPL76" s="60"/>
      <c r="HPM76" s="60"/>
      <c r="HPN76" s="60"/>
      <c r="HPO76" s="60"/>
      <c r="HPP76" s="60"/>
      <c r="HPQ76" s="60"/>
      <c r="HPR76" s="60"/>
      <c r="HPS76" s="60"/>
      <c r="HPT76" s="60"/>
      <c r="HPU76" s="60"/>
      <c r="HPV76" s="60"/>
      <c r="HPW76" s="60"/>
      <c r="HPX76" s="60"/>
      <c r="HPY76" s="60"/>
      <c r="HPZ76" s="60"/>
      <c r="HQA76" s="60"/>
      <c r="HQB76" s="60"/>
      <c r="HQC76" s="60"/>
      <c r="HQD76" s="60"/>
      <c r="HQE76" s="60"/>
      <c r="HQF76" s="60"/>
      <c r="HQG76" s="60"/>
      <c r="HQH76" s="60"/>
      <c r="HQI76" s="60"/>
      <c r="HQJ76" s="60"/>
      <c r="HQK76" s="60"/>
      <c r="HQL76" s="60"/>
      <c r="HQM76" s="60"/>
      <c r="HQN76" s="60"/>
      <c r="HQO76" s="60"/>
      <c r="HQP76" s="60"/>
      <c r="HQQ76" s="60"/>
      <c r="HQR76" s="60"/>
      <c r="HQS76" s="60"/>
      <c r="HQT76" s="60"/>
      <c r="HQU76" s="60"/>
      <c r="HQV76" s="60"/>
      <c r="HQW76" s="60"/>
      <c r="HQX76" s="60"/>
      <c r="HQY76" s="60"/>
      <c r="HQZ76" s="60"/>
      <c r="HRA76" s="60"/>
      <c r="HRB76" s="60"/>
      <c r="HRC76" s="60"/>
      <c r="HRD76" s="60"/>
      <c r="HRE76" s="60"/>
      <c r="HRF76" s="60"/>
      <c r="HRG76" s="60"/>
      <c r="HRH76" s="60"/>
      <c r="HRI76" s="60"/>
      <c r="HRJ76" s="60"/>
      <c r="HRK76" s="60"/>
      <c r="HRL76" s="60"/>
      <c r="HRM76" s="60"/>
      <c r="HRN76" s="60"/>
      <c r="HRO76" s="60"/>
      <c r="HRP76" s="60"/>
      <c r="HRQ76" s="60"/>
      <c r="HRR76" s="60"/>
      <c r="HRS76" s="60"/>
      <c r="HRT76" s="60"/>
      <c r="HRU76" s="60"/>
      <c r="HRV76" s="60"/>
      <c r="HRW76" s="60"/>
      <c r="HRX76" s="60"/>
      <c r="HRY76" s="60"/>
      <c r="HRZ76" s="60"/>
      <c r="HSA76" s="60"/>
      <c r="HSB76" s="60"/>
      <c r="HSC76" s="60"/>
      <c r="HSD76" s="60"/>
      <c r="HSE76" s="60"/>
      <c r="HSF76" s="60"/>
      <c r="HSG76" s="60"/>
      <c r="HSH76" s="60"/>
      <c r="HSI76" s="60"/>
      <c r="HSJ76" s="60"/>
      <c r="HSK76" s="60"/>
      <c r="HSL76" s="60"/>
      <c r="HSM76" s="60"/>
      <c r="HSN76" s="60"/>
      <c r="HSO76" s="60"/>
      <c r="HSP76" s="60"/>
      <c r="HSQ76" s="60"/>
      <c r="HSR76" s="60"/>
      <c r="HSS76" s="60"/>
      <c r="HST76" s="60"/>
      <c r="HSU76" s="60"/>
      <c r="HSV76" s="60"/>
      <c r="HSW76" s="60"/>
      <c r="HSX76" s="60"/>
      <c r="HSY76" s="60"/>
      <c r="HSZ76" s="60"/>
      <c r="HTA76" s="60"/>
      <c r="HTB76" s="60"/>
      <c r="HTC76" s="60"/>
      <c r="HTD76" s="60"/>
      <c r="HTE76" s="60"/>
      <c r="HTF76" s="60"/>
      <c r="HTG76" s="60"/>
      <c r="HTH76" s="60"/>
      <c r="HTI76" s="60"/>
      <c r="HTJ76" s="60"/>
      <c r="HTK76" s="60"/>
      <c r="HTL76" s="60"/>
      <c r="HTM76" s="60"/>
      <c r="HTN76" s="60"/>
      <c r="HTO76" s="60"/>
      <c r="HTP76" s="60"/>
      <c r="HTQ76" s="60"/>
      <c r="HTR76" s="60"/>
      <c r="HTS76" s="60"/>
      <c r="HTT76" s="60"/>
      <c r="HTU76" s="60"/>
      <c r="HTV76" s="60"/>
      <c r="HTW76" s="60"/>
      <c r="HTX76" s="60"/>
      <c r="HTY76" s="60"/>
      <c r="HTZ76" s="60"/>
      <c r="HUA76" s="60"/>
      <c r="HUB76" s="60"/>
      <c r="HUC76" s="60"/>
      <c r="HUD76" s="60"/>
      <c r="HUE76" s="60"/>
      <c r="HUF76" s="60"/>
      <c r="HUG76" s="60"/>
      <c r="HUH76" s="60"/>
      <c r="HUI76" s="60"/>
      <c r="HUJ76" s="60"/>
      <c r="HUK76" s="60"/>
      <c r="HUL76" s="60"/>
      <c r="HUM76" s="60"/>
      <c r="HUN76" s="60"/>
      <c r="HUO76" s="60"/>
      <c r="HUP76" s="60"/>
      <c r="HUQ76" s="60"/>
      <c r="HUR76" s="60"/>
      <c r="HUS76" s="60"/>
      <c r="HUT76" s="60"/>
      <c r="HUU76" s="60"/>
      <c r="HUV76" s="60"/>
      <c r="HUW76" s="60"/>
      <c r="HUX76" s="60"/>
      <c r="HUY76" s="60"/>
      <c r="HUZ76" s="60"/>
      <c r="HVA76" s="60"/>
      <c r="HVB76" s="60"/>
      <c r="HVC76" s="60"/>
      <c r="HVD76" s="60"/>
      <c r="HVE76" s="60"/>
      <c r="HVF76" s="60"/>
      <c r="HVG76" s="60"/>
      <c r="HVH76" s="60"/>
      <c r="HVI76" s="60"/>
      <c r="HVJ76" s="60"/>
      <c r="HVK76" s="60"/>
      <c r="HVL76" s="60"/>
      <c r="HVM76" s="60"/>
      <c r="HVN76" s="60"/>
      <c r="HVO76" s="60"/>
      <c r="HVP76" s="60"/>
      <c r="HVQ76" s="60"/>
      <c r="HVR76" s="60"/>
      <c r="HVS76" s="60"/>
      <c r="HVT76" s="60"/>
      <c r="HVU76" s="60"/>
      <c r="HVV76" s="60"/>
      <c r="HVW76" s="60"/>
      <c r="HVX76" s="60"/>
      <c r="HVY76" s="60"/>
      <c r="HVZ76" s="60"/>
      <c r="HWA76" s="60"/>
      <c r="HWB76" s="60"/>
      <c r="HWC76" s="60"/>
      <c r="HWD76" s="60"/>
      <c r="HWE76" s="60"/>
      <c r="HWF76" s="60"/>
      <c r="HWG76" s="60"/>
      <c r="HWH76" s="60"/>
      <c r="HWI76" s="60"/>
      <c r="HWJ76" s="60"/>
      <c r="HWK76" s="60"/>
      <c r="HWL76" s="60"/>
      <c r="HWM76" s="60"/>
      <c r="HWN76" s="60"/>
      <c r="HWO76" s="60"/>
      <c r="HWP76" s="60"/>
      <c r="HWQ76" s="60"/>
      <c r="HWR76" s="60"/>
      <c r="HWS76" s="60"/>
      <c r="HWT76" s="60"/>
      <c r="HWU76" s="60"/>
      <c r="HWV76" s="60"/>
      <c r="HWW76" s="60"/>
      <c r="HWX76" s="60"/>
      <c r="HWY76" s="60"/>
      <c r="HWZ76" s="60"/>
      <c r="HXA76" s="60"/>
      <c r="HXB76" s="60"/>
      <c r="HXC76" s="60"/>
      <c r="HXD76" s="60"/>
      <c r="HXE76" s="60"/>
      <c r="HXF76" s="60"/>
      <c r="HXG76" s="60"/>
      <c r="HXH76" s="60"/>
      <c r="HXI76" s="60"/>
      <c r="HXJ76" s="60"/>
      <c r="HXK76" s="60"/>
      <c r="HXL76" s="60"/>
      <c r="HXM76" s="60"/>
      <c r="HXN76" s="60"/>
      <c r="HXO76" s="60"/>
      <c r="HXP76" s="60"/>
      <c r="HXQ76" s="60"/>
      <c r="HXR76" s="60"/>
      <c r="HXS76" s="60"/>
      <c r="HXT76" s="60"/>
      <c r="HXU76" s="60"/>
      <c r="HXV76" s="60"/>
      <c r="HXW76" s="60"/>
      <c r="HXX76" s="60"/>
      <c r="HXY76" s="60"/>
      <c r="HXZ76" s="60"/>
      <c r="HYA76" s="60"/>
      <c r="HYB76" s="60"/>
      <c r="HYC76" s="60"/>
      <c r="HYD76" s="60"/>
      <c r="HYE76" s="60"/>
      <c r="HYF76" s="60"/>
      <c r="HYG76" s="60"/>
      <c r="HYH76" s="60"/>
      <c r="HYI76" s="60"/>
      <c r="HYJ76" s="60"/>
      <c r="HYK76" s="60"/>
      <c r="HYL76" s="60"/>
      <c r="HYM76" s="60"/>
      <c r="HYN76" s="60"/>
      <c r="HYO76" s="60"/>
      <c r="HYP76" s="60"/>
      <c r="HYQ76" s="60"/>
      <c r="HYR76" s="60"/>
      <c r="HYS76" s="60"/>
      <c r="HYT76" s="60"/>
      <c r="HYU76" s="60"/>
      <c r="HYV76" s="60"/>
      <c r="HYW76" s="60"/>
      <c r="HYX76" s="60"/>
      <c r="HYY76" s="60"/>
      <c r="HYZ76" s="60"/>
      <c r="HZA76" s="60"/>
      <c r="HZB76" s="60"/>
      <c r="HZC76" s="60"/>
      <c r="HZD76" s="60"/>
      <c r="HZE76" s="60"/>
      <c r="HZF76" s="60"/>
      <c r="HZG76" s="60"/>
      <c r="HZH76" s="60"/>
      <c r="HZI76" s="60"/>
      <c r="HZJ76" s="60"/>
      <c r="HZK76" s="60"/>
      <c r="HZL76" s="60"/>
      <c r="HZM76" s="60"/>
      <c r="HZN76" s="60"/>
      <c r="HZO76" s="60"/>
      <c r="HZP76" s="60"/>
      <c r="HZQ76" s="60"/>
      <c r="HZR76" s="60"/>
      <c r="HZS76" s="60"/>
      <c r="HZT76" s="60"/>
      <c r="HZU76" s="60"/>
      <c r="HZV76" s="60"/>
      <c r="HZW76" s="60"/>
      <c r="HZX76" s="60"/>
      <c r="HZY76" s="60"/>
      <c r="HZZ76" s="60"/>
      <c r="IAA76" s="60"/>
      <c r="IAB76" s="60"/>
      <c r="IAC76" s="60"/>
      <c r="IAD76" s="60"/>
      <c r="IAE76" s="60"/>
      <c r="IAF76" s="60"/>
      <c r="IAG76" s="60"/>
      <c r="IAH76" s="60"/>
      <c r="IAI76" s="60"/>
      <c r="IAJ76" s="60"/>
      <c r="IAK76" s="60"/>
      <c r="IAL76" s="60"/>
      <c r="IAM76" s="60"/>
      <c r="IAN76" s="60"/>
      <c r="IAO76" s="60"/>
      <c r="IAP76" s="60"/>
      <c r="IAQ76" s="60"/>
      <c r="IAR76" s="60"/>
      <c r="IAS76" s="60"/>
      <c r="IAT76" s="60"/>
      <c r="IAU76" s="60"/>
      <c r="IAV76" s="60"/>
      <c r="IAW76" s="60"/>
      <c r="IAX76" s="60"/>
      <c r="IAY76" s="60"/>
      <c r="IAZ76" s="60"/>
      <c r="IBA76" s="60"/>
      <c r="IBB76" s="60"/>
      <c r="IBC76" s="60"/>
      <c r="IBD76" s="60"/>
      <c r="IBE76" s="60"/>
      <c r="IBF76" s="60"/>
      <c r="IBG76" s="60"/>
      <c r="IBH76" s="60"/>
      <c r="IBI76" s="60"/>
      <c r="IBJ76" s="60"/>
      <c r="IBK76" s="60"/>
      <c r="IBL76" s="60"/>
      <c r="IBM76" s="60"/>
      <c r="IBN76" s="60"/>
      <c r="IBO76" s="60"/>
      <c r="IBP76" s="60"/>
      <c r="IBQ76" s="60"/>
      <c r="IBR76" s="60"/>
      <c r="IBS76" s="60"/>
      <c r="IBT76" s="60"/>
      <c r="IBU76" s="60"/>
      <c r="IBV76" s="60"/>
      <c r="IBW76" s="60"/>
      <c r="IBX76" s="60"/>
      <c r="IBY76" s="60"/>
      <c r="IBZ76" s="60"/>
      <c r="ICA76" s="60"/>
      <c r="ICB76" s="60"/>
      <c r="ICC76" s="60"/>
      <c r="ICD76" s="60"/>
      <c r="ICE76" s="60"/>
      <c r="ICF76" s="60"/>
      <c r="ICG76" s="60"/>
      <c r="ICH76" s="60"/>
      <c r="ICI76" s="60"/>
      <c r="ICJ76" s="60"/>
      <c r="ICK76" s="60"/>
      <c r="ICL76" s="60"/>
      <c r="ICM76" s="60"/>
      <c r="ICN76" s="60"/>
      <c r="ICO76" s="60"/>
      <c r="ICP76" s="60"/>
      <c r="ICQ76" s="60"/>
      <c r="ICR76" s="60"/>
      <c r="ICS76" s="60"/>
      <c r="ICT76" s="60"/>
      <c r="ICU76" s="60"/>
      <c r="ICV76" s="60"/>
      <c r="ICW76" s="60"/>
      <c r="ICX76" s="60"/>
      <c r="ICY76" s="60"/>
      <c r="ICZ76" s="60"/>
      <c r="IDA76" s="60"/>
      <c r="IDB76" s="60"/>
      <c r="IDC76" s="60"/>
      <c r="IDD76" s="60"/>
      <c r="IDE76" s="60"/>
      <c r="IDF76" s="60"/>
      <c r="IDG76" s="60"/>
      <c r="IDH76" s="60"/>
      <c r="IDI76" s="60"/>
      <c r="IDJ76" s="60"/>
      <c r="IDK76" s="60"/>
      <c r="IDL76" s="60"/>
      <c r="IDM76" s="60"/>
      <c r="IDN76" s="60"/>
      <c r="IDO76" s="60"/>
      <c r="IDP76" s="60"/>
      <c r="IDQ76" s="60"/>
      <c r="IDR76" s="60"/>
      <c r="IDS76" s="60"/>
      <c r="IDT76" s="60"/>
      <c r="IDU76" s="60"/>
      <c r="IDV76" s="60"/>
      <c r="IDW76" s="60"/>
      <c r="IDX76" s="60"/>
      <c r="IDY76" s="60"/>
      <c r="IDZ76" s="60"/>
      <c r="IEA76" s="60"/>
      <c r="IEB76" s="60"/>
      <c r="IEC76" s="60"/>
      <c r="IED76" s="60"/>
      <c r="IEE76" s="60"/>
      <c r="IEF76" s="60"/>
      <c r="IEG76" s="60"/>
      <c r="IEH76" s="60"/>
      <c r="IEI76" s="60"/>
      <c r="IEJ76" s="60"/>
      <c r="IEK76" s="60"/>
      <c r="IEL76" s="60"/>
      <c r="IEM76" s="60"/>
      <c r="IEN76" s="60"/>
      <c r="IEO76" s="60"/>
      <c r="IEP76" s="60"/>
      <c r="IEQ76" s="60"/>
      <c r="IER76" s="60"/>
      <c r="IES76" s="60"/>
      <c r="IET76" s="60"/>
      <c r="IEU76" s="60"/>
      <c r="IEV76" s="60"/>
      <c r="IEW76" s="60"/>
      <c r="IEX76" s="60"/>
      <c r="IEY76" s="60"/>
      <c r="IEZ76" s="60"/>
      <c r="IFA76" s="60"/>
      <c r="IFB76" s="60"/>
      <c r="IFC76" s="60"/>
      <c r="IFD76" s="60"/>
      <c r="IFE76" s="60"/>
      <c r="IFF76" s="60"/>
      <c r="IFG76" s="60"/>
      <c r="IFH76" s="60"/>
      <c r="IFI76" s="60"/>
      <c r="IFJ76" s="60"/>
      <c r="IFK76" s="60"/>
      <c r="IFL76" s="60"/>
      <c r="IFM76" s="60"/>
      <c r="IFN76" s="60"/>
      <c r="IFO76" s="60"/>
      <c r="IFP76" s="60"/>
      <c r="IFQ76" s="60"/>
      <c r="IFR76" s="60"/>
      <c r="IFS76" s="60"/>
      <c r="IFT76" s="60"/>
      <c r="IFU76" s="60"/>
      <c r="IFV76" s="60"/>
      <c r="IFW76" s="60"/>
      <c r="IFX76" s="60"/>
      <c r="IFY76" s="60"/>
      <c r="IFZ76" s="60"/>
      <c r="IGA76" s="60"/>
      <c r="IGB76" s="60"/>
      <c r="IGC76" s="60"/>
      <c r="IGD76" s="60"/>
      <c r="IGE76" s="60"/>
      <c r="IGF76" s="60"/>
      <c r="IGG76" s="60"/>
      <c r="IGH76" s="60"/>
      <c r="IGI76" s="60"/>
      <c r="IGJ76" s="60"/>
      <c r="IGK76" s="60"/>
      <c r="IGL76" s="60"/>
      <c r="IGM76" s="60"/>
      <c r="IGN76" s="60"/>
      <c r="IGO76" s="60"/>
      <c r="IGP76" s="60"/>
      <c r="IGQ76" s="60"/>
      <c r="IGR76" s="60"/>
      <c r="IGS76" s="60"/>
      <c r="IGT76" s="60"/>
      <c r="IGU76" s="60"/>
      <c r="IGV76" s="60"/>
      <c r="IGW76" s="60"/>
      <c r="IGX76" s="60"/>
      <c r="IGY76" s="60"/>
      <c r="IGZ76" s="60"/>
      <c r="IHA76" s="60"/>
      <c r="IHB76" s="60"/>
      <c r="IHC76" s="60"/>
      <c r="IHD76" s="60"/>
      <c r="IHE76" s="60"/>
      <c r="IHF76" s="60"/>
      <c r="IHG76" s="60"/>
      <c r="IHH76" s="60"/>
      <c r="IHI76" s="60"/>
      <c r="IHJ76" s="60"/>
      <c r="IHK76" s="60"/>
      <c r="IHL76" s="60"/>
      <c r="IHM76" s="60"/>
      <c r="IHN76" s="60"/>
      <c r="IHO76" s="60"/>
      <c r="IHP76" s="60"/>
      <c r="IHQ76" s="60"/>
      <c r="IHR76" s="60"/>
      <c r="IHS76" s="60"/>
      <c r="IHT76" s="60"/>
      <c r="IHU76" s="60"/>
      <c r="IHV76" s="60"/>
      <c r="IHW76" s="60"/>
      <c r="IHX76" s="60"/>
      <c r="IHY76" s="60"/>
      <c r="IHZ76" s="60"/>
      <c r="IIA76" s="60"/>
      <c r="IIB76" s="60"/>
      <c r="IIC76" s="60"/>
      <c r="IID76" s="60"/>
      <c r="IIE76" s="60"/>
      <c r="IIF76" s="60"/>
      <c r="IIG76" s="60"/>
      <c r="IIH76" s="60"/>
      <c r="III76" s="60"/>
      <c r="IIJ76" s="60"/>
      <c r="IIK76" s="60"/>
      <c r="IIL76" s="60"/>
      <c r="IIM76" s="60"/>
      <c r="IIN76" s="60"/>
      <c r="IIO76" s="60"/>
      <c r="IIP76" s="60"/>
      <c r="IIQ76" s="60"/>
      <c r="IIR76" s="60"/>
      <c r="IIS76" s="60"/>
      <c r="IIT76" s="60"/>
      <c r="IIU76" s="60"/>
      <c r="IIV76" s="60"/>
      <c r="IIW76" s="60"/>
      <c r="IIX76" s="60"/>
      <c r="IIY76" s="60"/>
      <c r="IIZ76" s="60"/>
      <c r="IJA76" s="60"/>
      <c r="IJB76" s="60"/>
      <c r="IJC76" s="60"/>
      <c r="IJD76" s="60"/>
      <c r="IJE76" s="60"/>
      <c r="IJF76" s="60"/>
      <c r="IJG76" s="60"/>
      <c r="IJH76" s="60"/>
      <c r="IJI76" s="60"/>
      <c r="IJJ76" s="60"/>
      <c r="IJK76" s="60"/>
      <c r="IJL76" s="60"/>
      <c r="IJM76" s="60"/>
      <c r="IJN76" s="60"/>
      <c r="IJO76" s="60"/>
      <c r="IJP76" s="60"/>
      <c r="IJQ76" s="60"/>
      <c r="IJR76" s="60"/>
      <c r="IJS76" s="60"/>
      <c r="IJT76" s="60"/>
      <c r="IJU76" s="60"/>
      <c r="IJV76" s="60"/>
      <c r="IJW76" s="60"/>
      <c r="IJX76" s="60"/>
      <c r="IJY76" s="60"/>
      <c r="IJZ76" s="60"/>
      <c r="IKA76" s="60"/>
      <c r="IKB76" s="60"/>
      <c r="IKC76" s="60"/>
      <c r="IKD76" s="60"/>
      <c r="IKE76" s="60"/>
      <c r="IKF76" s="60"/>
      <c r="IKG76" s="60"/>
      <c r="IKH76" s="60"/>
      <c r="IKI76" s="60"/>
      <c r="IKJ76" s="60"/>
      <c r="IKK76" s="60"/>
      <c r="IKL76" s="60"/>
      <c r="IKM76" s="60"/>
      <c r="IKN76" s="60"/>
      <c r="IKO76" s="60"/>
      <c r="IKP76" s="60"/>
      <c r="IKQ76" s="60"/>
      <c r="IKR76" s="60"/>
      <c r="IKS76" s="60"/>
      <c r="IKT76" s="60"/>
      <c r="IKU76" s="60"/>
      <c r="IKV76" s="60"/>
      <c r="IKW76" s="60"/>
      <c r="IKX76" s="60"/>
      <c r="IKY76" s="60"/>
      <c r="IKZ76" s="60"/>
      <c r="ILA76" s="60"/>
      <c r="ILB76" s="60"/>
      <c r="ILC76" s="60"/>
      <c r="ILD76" s="60"/>
      <c r="ILE76" s="60"/>
      <c r="ILF76" s="60"/>
      <c r="ILG76" s="60"/>
      <c r="ILH76" s="60"/>
      <c r="ILI76" s="60"/>
      <c r="ILJ76" s="60"/>
      <c r="ILK76" s="60"/>
      <c r="ILL76" s="60"/>
      <c r="ILM76" s="60"/>
      <c r="ILN76" s="60"/>
      <c r="ILO76" s="60"/>
      <c r="ILP76" s="60"/>
      <c r="ILQ76" s="60"/>
      <c r="ILR76" s="60"/>
      <c r="ILS76" s="60"/>
      <c r="ILT76" s="60"/>
      <c r="ILU76" s="60"/>
      <c r="ILV76" s="60"/>
      <c r="ILW76" s="60"/>
      <c r="ILX76" s="60"/>
      <c r="ILY76" s="60"/>
      <c r="ILZ76" s="60"/>
      <c r="IMA76" s="60"/>
      <c r="IMB76" s="60"/>
      <c r="IMC76" s="60"/>
      <c r="IMD76" s="60"/>
      <c r="IME76" s="60"/>
      <c r="IMF76" s="60"/>
      <c r="IMG76" s="60"/>
      <c r="IMH76" s="60"/>
      <c r="IMI76" s="60"/>
      <c r="IMJ76" s="60"/>
      <c r="IMK76" s="60"/>
      <c r="IML76" s="60"/>
      <c r="IMM76" s="60"/>
      <c r="IMN76" s="60"/>
      <c r="IMO76" s="60"/>
      <c r="IMP76" s="60"/>
      <c r="IMQ76" s="60"/>
      <c r="IMR76" s="60"/>
      <c r="IMS76" s="60"/>
      <c r="IMT76" s="60"/>
      <c r="IMU76" s="60"/>
      <c r="IMV76" s="60"/>
      <c r="IMW76" s="60"/>
      <c r="IMX76" s="60"/>
      <c r="IMY76" s="60"/>
      <c r="IMZ76" s="60"/>
      <c r="INA76" s="60"/>
      <c r="INB76" s="60"/>
      <c r="INC76" s="60"/>
      <c r="IND76" s="60"/>
      <c r="INE76" s="60"/>
      <c r="INF76" s="60"/>
      <c r="ING76" s="60"/>
      <c r="INH76" s="60"/>
      <c r="INI76" s="60"/>
      <c r="INJ76" s="60"/>
      <c r="INK76" s="60"/>
      <c r="INL76" s="60"/>
      <c r="INM76" s="60"/>
      <c r="INN76" s="60"/>
      <c r="INO76" s="60"/>
      <c r="INP76" s="60"/>
      <c r="INQ76" s="60"/>
      <c r="INR76" s="60"/>
      <c r="INS76" s="60"/>
      <c r="INT76" s="60"/>
      <c r="INU76" s="60"/>
      <c r="INV76" s="60"/>
      <c r="INW76" s="60"/>
      <c r="INX76" s="60"/>
      <c r="INY76" s="60"/>
      <c r="INZ76" s="60"/>
      <c r="IOA76" s="60"/>
      <c r="IOB76" s="60"/>
      <c r="IOC76" s="60"/>
      <c r="IOD76" s="60"/>
      <c r="IOE76" s="60"/>
      <c r="IOF76" s="60"/>
      <c r="IOG76" s="60"/>
      <c r="IOH76" s="60"/>
      <c r="IOI76" s="60"/>
      <c r="IOJ76" s="60"/>
      <c r="IOK76" s="60"/>
      <c r="IOL76" s="60"/>
      <c r="IOM76" s="60"/>
      <c r="ION76" s="60"/>
      <c r="IOO76" s="60"/>
      <c r="IOP76" s="60"/>
      <c r="IOQ76" s="60"/>
      <c r="IOR76" s="60"/>
      <c r="IOS76" s="60"/>
      <c r="IOT76" s="60"/>
      <c r="IOU76" s="60"/>
      <c r="IOV76" s="60"/>
      <c r="IOW76" s="60"/>
      <c r="IOX76" s="60"/>
      <c r="IOY76" s="60"/>
      <c r="IOZ76" s="60"/>
      <c r="IPA76" s="60"/>
      <c r="IPB76" s="60"/>
      <c r="IPC76" s="60"/>
      <c r="IPD76" s="60"/>
      <c r="IPE76" s="60"/>
      <c r="IPF76" s="60"/>
      <c r="IPG76" s="60"/>
      <c r="IPH76" s="60"/>
      <c r="IPI76" s="60"/>
      <c r="IPJ76" s="60"/>
      <c r="IPK76" s="60"/>
      <c r="IPL76" s="60"/>
      <c r="IPM76" s="60"/>
      <c r="IPN76" s="60"/>
      <c r="IPO76" s="60"/>
      <c r="IPP76" s="60"/>
      <c r="IPQ76" s="60"/>
      <c r="IPR76" s="60"/>
      <c r="IPS76" s="60"/>
      <c r="IPT76" s="60"/>
      <c r="IPU76" s="60"/>
      <c r="IPV76" s="60"/>
      <c r="IPW76" s="60"/>
      <c r="IPX76" s="60"/>
      <c r="IPY76" s="60"/>
      <c r="IPZ76" s="60"/>
      <c r="IQA76" s="60"/>
      <c r="IQB76" s="60"/>
      <c r="IQC76" s="60"/>
      <c r="IQD76" s="60"/>
      <c r="IQE76" s="60"/>
      <c r="IQF76" s="60"/>
      <c r="IQG76" s="60"/>
      <c r="IQH76" s="60"/>
      <c r="IQI76" s="60"/>
      <c r="IQJ76" s="60"/>
      <c r="IQK76" s="60"/>
      <c r="IQL76" s="60"/>
      <c r="IQM76" s="60"/>
      <c r="IQN76" s="60"/>
      <c r="IQO76" s="60"/>
      <c r="IQP76" s="60"/>
      <c r="IQQ76" s="60"/>
      <c r="IQR76" s="60"/>
      <c r="IQS76" s="60"/>
      <c r="IQT76" s="60"/>
      <c r="IQU76" s="60"/>
      <c r="IQV76" s="60"/>
      <c r="IQW76" s="60"/>
      <c r="IQX76" s="60"/>
      <c r="IQY76" s="60"/>
      <c r="IQZ76" s="60"/>
      <c r="IRA76" s="60"/>
      <c r="IRB76" s="60"/>
      <c r="IRC76" s="60"/>
      <c r="IRD76" s="60"/>
      <c r="IRE76" s="60"/>
      <c r="IRF76" s="60"/>
      <c r="IRG76" s="60"/>
      <c r="IRH76" s="60"/>
      <c r="IRI76" s="60"/>
      <c r="IRJ76" s="60"/>
      <c r="IRK76" s="60"/>
      <c r="IRL76" s="60"/>
      <c r="IRM76" s="60"/>
      <c r="IRN76" s="60"/>
      <c r="IRO76" s="60"/>
      <c r="IRP76" s="60"/>
      <c r="IRQ76" s="60"/>
      <c r="IRR76" s="60"/>
      <c r="IRS76" s="60"/>
      <c r="IRT76" s="60"/>
      <c r="IRU76" s="60"/>
      <c r="IRV76" s="60"/>
      <c r="IRW76" s="60"/>
      <c r="IRX76" s="60"/>
      <c r="IRY76" s="60"/>
      <c r="IRZ76" s="60"/>
      <c r="ISA76" s="60"/>
      <c r="ISB76" s="60"/>
      <c r="ISC76" s="60"/>
      <c r="ISD76" s="60"/>
      <c r="ISE76" s="60"/>
      <c r="ISF76" s="60"/>
      <c r="ISG76" s="60"/>
      <c r="ISH76" s="60"/>
      <c r="ISI76" s="60"/>
      <c r="ISJ76" s="60"/>
      <c r="ISK76" s="60"/>
      <c r="ISL76" s="60"/>
      <c r="ISM76" s="60"/>
      <c r="ISN76" s="60"/>
      <c r="ISO76" s="60"/>
      <c r="ISP76" s="60"/>
      <c r="ISQ76" s="60"/>
      <c r="ISR76" s="60"/>
      <c r="ISS76" s="60"/>
      <c r="IST76" s="60"/>
      <c r="ISU76" s="60"/>
      <c r="ISV76" s="60"/>
      <c r="ISW76" s="60"/>
      <c r="ISX76" s="60"/>
      <c r="ISY76" s="60"/>
      <c r="ISZ76" s="60"/>
      <c r="ITA76" s="60"/>
      <c r="ITB76" s="60"/>
      <c r="ITC76" s="60"/>
      <c r="ITD76" s="60"/>
      <c r="ITE76" s="60"/>
      <c r="ITF76" s="60"/>
      <c r="ITG76" s="60"/>
      <c r="ITH76" s="60"/>
      <c r="ITI76" s="60"/>
      <c r="ITJ76" s="60"/>
      <c r="ITK76" s="60"/>
      <c r="ITL76" s="60"/>
      <c r="ITM76" s="60"/>
      <c r="ITN76" s="60"/>
      <c r="ITO76" s="60"/>
      <c r="ITP76" s="60"/>
      <c r="ITQ76" s="60"/>
      <c r="ITR76" s="60"/>
      <c r="ITS76" s="60"/>
      <c r="ITT76" s="60"/>
      <c r="ITU76" s="60"/>
      <c r="ITV76" s="60"/>
      <c r="ITW76" s="60"/>
      <c r="ITX76" s="60"/>
      <c r="ITY76" s="60"/>
      <c r="ITZ76" s="60"/>
      <c r="IUA76" s="60"/>
      <c r="IUB76" s="60"/>
      <c r="IUC76" s="60"/>
      <c r="IUD76" s="60"/>
      <c r="IUE76" s="60"/>
      <c r="IUF76" s="60"/>
      <c r="IUG76" s="60"/>
      <c r="IUH76" s="60"/>
      <c r="IUI76" s="60"/>
      <c r="IUJ76" s="60"/>
      <c r="IUK76" s="60"/>
      <c r="IUL76" s="60"/>
      <c r="IUM76" s="60"/>
      <c r="IUN76" s="60"/>
      <c r="IUO76" s="60"/>
      <c r="IUP76" s="60"/>
      <c r="IUQ76" s="60"/>
      <c r="IUR76" s="60"/>
      <c r="IUS76" s="60"/>
      <c r="IUT76" s="60"/>
      <c r="IUU76" s="60"/>
      <c r="IUV76" s="60"/>
      <c r="IUW76" s="60"/>
      <c r="IUX76" s="60"/>
      <c r="IUY76" s="60"/>
      <c r="IUZ76" s="60"/>
      <c r="IVA76" s="60"/>
      <c r="IVB76" s="60"/>
      <c r="IVC76" s="60"/>
      <c r="IVD76" s="60"/>
      <c r="IVE76" s="60"/>
      <c r="IVF76" s="60"/>
      <c r="IVG76" s="60"/>
      <c r="IVH76" s="60"/>
      <c r="IVI76" s="60"/>
      <c r="IVJ76" s="60"/>
      <c r="IVK76" s="60"/>
      <c r="IVL76" s="60"/>
      <c r="IVM76" s="60"/>
      <c r="IVN76" s="60"/>
      <c r="IVO76" s="60"/>
      <c r="IVP76" s="60"/>
      <c r="IVQ76" s="60"/>
      <c r="IVR76" s="60"/>
      <c r="IVS76" s="60"/>
      <c r="IVT76" s="60"/>
      <c r="IVU76" s="60"/>
      <c r="IVV76" s="60"/>
      <c r="IVW76" s="60"/>
      <c r="IVX76" s="60"/>
      <c r="IVY76" s="60"/>
      <c r="IVZ76" s="60"/>
      <c r="IWA76" s="60"/>
      <c r="IWB76" s="60"/>
      <c r="IWC76" s="60"/>
      <c r="IWD76" s="60"/>
      <c r="IWE76" s="60"/>
      <c r="IWF76" s="60"/>
      <c r="IWG76" s="60"/>
      <c r="IWH76" s="60"/>
      <c r="IWI76" s="60"/>
      <c r="IWJ76" s="60"/>
      <c r="IWK76" s="60"/>
      <c r="IWL76" s="60"/>
      <c r="IWM76" s="60"/>
      <c r="IWN76" s="60"/>
      <c r="IWO76" s="60"/>
      <c r="IWP76" s="60"/>
      <c r="IWQ76" s="60"/>
      <c r="IWR76" s="60"/>
      <c r="IWS76" s="60"/>
      <c r="IWT76" s="60"/>
      <c r="IWU76" s="60"/>
      <c r="IWV76" s="60"/>
      <c r="IWW76" s="60"/>
      <c r="IWX76" s="60"/>
      <c r="IWY76" s="60"/>
      <c r="IWZ76" s="60"/>
      <c r="IXA76" s="60"/>
      <c r="IXB76" s="60"/>
      <c r="IXC76" s="60"/>
      <c r="IXD76" s="60"/>
      <c r="IXE76" s="60"/>
      <c r="IXF76" s="60"/>
      <c r="IXG76" s="60"/>
      <c r="IXH76" s="60"/>
      <c r="IXI76" s="60"/>
      <c r="IXJ76" s="60"/>
      <c r="IXK76" s="60"/>
      <c r="IXL76" s="60"/>
      <c r="IXM76" s="60"/>
      <c r="IXN76" s="60"/>
      <c r="IXO76" s="60"/>
      <c r="IXP76" s="60"/>
      <c r="IXQ76" s="60"/>
      <c r="IXR76" s="60"/>
      <c r="IXS76" s="60"/>
      <c r="IXT76" s="60"/>
      <c r="IXU76" s="60"/>
      <c r="IXV76" s="60"/>
      <c r="IXW76" s="60"/>
      <c r="IXX76" s="60"/>
      <c r="IXY76" s="60"/>
      <c r="IXZ76" s="60"/>
      <c r="IYA76" s="60"/>
      <c r="IYB76" s="60"/>
      <c r="IYC76" s="60"/>
      <c r="IYD76" s="60"/>
      <c r="IYE76" s="60"/>
      <c r="IYF76" s="60"/>
      <c r="IYG76" s="60"/>
      <c r="IYH76" s="60"/>
      <c r="IYI76" s="60"/>
      <c r="IYJ76" s="60"/>
      <c r="IYK76" s="60"/>
      <c r="IYL76" s="60"/>
      <c r="IYM76" s="60"/>
      <c r="IYN76" s="60"/>
      <c r="IYO76" s="60"/>
      <c r="IYP76" s="60"/>
      <c r="IYQ76" s="60"/>
      <c r="IYR76" s="60"/>
      <c r="IYS76" s="60"/>
      <c r="IYT76" s="60"/>
      <c r="IYU76" s="60"/>
      <c r="IYV76" s="60"/>
      <c r="IYW76" s="60"/>
      <c r="IYX76" s="60"/>
      <c r="IYY76" s="60"/>
      <c r="IYZ76" s="60"/>
      <c r="IZA76" s="60"/>
      <c r="IZB76" s="60"/>
      <c r="IZC76" s="60"/>
      <c r="IZD76" s="60"/>
      <c r="IZE76" s="60"/>
      <c r="IZF76" s="60"/>
      <c r="IZG76" s="60"/>
      <c r="IZH76" s="60"/>
      <c r="IZI76" s="60"/>
      <c r="IZJ76" s="60"/>
      <c r="IZK76" s="60"/>
      <c r="IZL76" s="60"/>
      <c r="IZM76" s="60"/>
      <c r="IZN76" s="60"/>
      <c r="IZO76" s="60"/>
      <c r="IZP76" s="60"/>
      <c r="IZQ76" s="60"/>
      <c r="IZR76" s="60"/>
      <c r="IZS76" s="60"/>
      <c r="IZT76" s="60"/>
      <c r="IZU76" s="60"/>
      <c r="IZV76" s="60"/>
      <c r="IZW76" s="60"/>
      <c r="IZX76" s="60"/>
      <c r="IZY76" s="60"/>
      <c r="IZZ76" s="60"/>
      <c r="JAA76" s="60"/>
      <c r="JAB76" s="60"/>
      <c r="JAC76" s="60"/>
      <c r="JAD76" s="60"/>
      <c r="JAE76" s="60"/>
      <c r="JAF76" s="60"/>
      <c r="JAG76" s="60"/>
      <c r="JAH76" s="60"/>
      <c r="JAI76" s="60"/>
      <c r="JAJ76" s="60"/>
      <c r="JAK76" s="60"/>
      <c r="JAL76" s="60"/>
      <c r="JAM76" s="60"/>
      <c r="JAN76" s="60"/>
      <c r="JAO76" s="60"/>
      <c r="JAP76" s="60"/>
      <c r="JAQ76" s="60"/>
      <c r="JAR76" s="60"/>
      <c r="JAS76" s="60"/>
      <c r="JAT76" s="60"/>
      <c r="JAU76" s="60"/>
      <c r="JAV76" s="60"/>
      <c r="JAW76" s="60"/>
      <c r="JAX76" s="60"/>
      <c r="JAY76" s="60"/>
      <c r="JAZ76" s="60"/>
      <c r="JBA76" s="60"/>
      <c r="JBB76" s="60"/>
      <c r="JBC76" s="60"/>
      <c r="JBD76" s="60"/>
      <c r="JBE76" s="60"/>
      <c r="JBF76" s="60"/>
      <c r="JBG76" s="60"/>
      <c r="JBH76" s="60"/>
      <c r="JBI76" s="60"/>
      <c r="JBJ76" s="60"/>
      <c r="JBK76" s="60"/>
      <c r="JBL76" s="60"/>
      <c r="JBM76" s="60"/>
      <c r="JBN76" s="60"/>
      <c r="JBO76" s="60"/>
      <c r="JBP76" s="60"/>
      <c r="JBQ76" s="60"/>
      <c r="JBR76" s="60"/>
      <c r="JBS76" s="60"/>
      <c r="JBT76" s="60"/>
      <c r="JBU76" s="60"/>
      <c r="JBV76" s="60"/>
      <c r="JBW76" s="60"/>
      <c r="JBX76" s="60"/>
      <c r="JBY76" s="60"/>
      <c r="JBZ76" s="60"/>
      <c r="JCA76" s="60"/>
      <c r="JCB76" s="60"/>
      <c r="JCC76" s="60"/>
      <c r="JCD76" s="60"/>
      <c r="JCE76" s="60"/>
      <c r="JCF76" s="60"/>
      <c r="JCG76" s="60"/>
      <c r="JCH76" s="60"/>
      <c r="JCI76" s="60"/>
      <c r="JCJ76" s="60"/>
      <c r="JCK76" s="60"/>
      <c r="JCL76" s="60"/>
      <c r="JCM76" s="60"/>
      <c r="JCN76" s="60"/>
      <c r="JCO76" s="60"/>
      <c r="JCP76" s="60"/>
      <c r="JCQ76" s="60"/>
      <c r="JCR76" s="60"/>
      <c r="JCS76" s="60"/>
      <c r="JCT76" s="60"/>
      <c r="JCU76" s="60"/>
      <c r="JCV76" s="60"/>
      <c r="JCW76" s="60"/>
      <c r="JCX76" s="60"/>
      <c r="JCY76" s="60"/>
      <c r="JCZ76" s="60"/>
      <c r="JDA76" s="60"/>
      <c r="JDB76" s="60"/>
      <c r="JDC76" s="60"/>
      <c r="JDD76" s="60"/>
      <c r="JDE76" s="60"/>
      <c r="JDF76" s="60"/>
      <c r="JDG76" s="60"/>
      <c r="JDH76" s="60"/>
      <c r="JDI76" s="60"/>
      <c r="JDJ76" s="60"/>
      <c r="JDK76" s="60"/>
      <c r="JDL76" s="60"/>
      <c r="JDM76" s="60"/>
      <c r="JDN76" s="60"/>
      <c r="JDO76" s="60"/>
      <c r="JDP76" s="60"/>
      <c r="JDQ76" s="60"/>
      <c r="JDR76" s="60"/>
      <c r="JDS76" s="60"/>
      <c r="JDT76" s="60"/>
      <c r="JDU76" s="60"/>
      <c r="JDV76" s="60"/>
      <c r="JDW76" s="60"/>
      <c r="JDX76" s="60"/>
      <c r="JDY76" s="60"/>
      <c r="JDZ76" s="60"/>
      <c r="JEA76" s="60"/>
      <c r="JEB76" s="60"/>
      <c r="JEC76" s="60"/>
      <c r="JED76" s="60"/>
      <c r="JEE76" s="60"/>
      <c r="JEF76" s="60"/>
      <c r="JEG76" s="60"/>
      <c r="JEH76" s="60"/>
      <c r="JEI76" s="60"/>
      <c r="JEJ76" s="60"/>
      <c r="JEK76" s="60"/>
      <c r="JEL76" s="60"/>
      <c r="JEM76" s="60"/>
      <c r="JEN76" s="60"/>
      <c r="JEO76" s="60"/>
      <c r="JEP76" s="60"/>
      <c r="JEQ76" s="60"/>
      <c r="JER76" s="60"/>
      <c r="JES76" s="60"/>
      <c r="JET76" s="60"/>
      <c r="JEU76" s="60"/>
      <c r="JEV76" s="60"/>
      <c r="JEW76" s="60"/>
      <c r="JEX76" s="60"/>
      <c r="JEY76" s="60"/>
      <c r="JEZ76" s="60"/>
      <c r="JFA76" s="60"/>
      <c r="JFB76" s="60"/>
      <c r="JFC76" s="60"/>
      <c r="JFD76" s="60"/>
      <c r="JFE76" s="60"/>
      <c r="JFF76" s="60"/>
      <c r="JFG76" s="60"/>
      <c r="JFH76" s="60"/>
      <c r="JFI76" s="60"/>
      <c r="JFJ76" s="60"/>
      <c r="JFK76" s="60"/>
      <c r="JFL76" s="60"/>
      <c r="JFM76" s="60"/>
      <c r="JFN76" s="60"/>
      <c r="JFO76" s="60"/>
      <c r="JFP76" s="60"/>
      <c r="JFQ76" s="60"/>
      <c r="JFR76" s="60"/>
      <c r="JFS76" s="60"/>
      <c r="JFT76" s="60"/>
      <c r="JFU76" s="60"/>
      <c r="JFV76" s="60"/>
      <c r="JFW76" s="60"/>
      <c r="JFX76" s="60"/>
      <c r="JFY76" s="60"/>
      <c r="JFZ76" s="60"/>
      <c r="JGA76" s="60"/>
      <c r="JGB76" s="60"/>
      <c r="JGC76" s="60"/>
      <c r="JGD76" s="60"/>
      <c r="JGE76" s="60"/>
      <c r="JGF76" s="60"/>
      <c r="JGG76" s="60"/>
      <c r="JGH76" s="60"/>
      <c r="JGI76" s="60"/>
      <c r="JGJ76" s="60"/>
      <c r="JGK76" s="60"/>
      <c r="JGL76" s="60"/>
      <c r="JGM76" s="60"/>
      <c r="JGN76" s="60"/>
      <c r="JGO76" s="60"/>
      <c r="JGP76" s="60"/>
      <c r="JGQ76" s="60"/>
      <c r="JGR76" s="60"/>
      <c r="JGS76" s="60"/>
      <c r="JGT76" s="60"/>
      <c r="JGU76" s="60"/>
      <c r="JGV76" s="60"/>
      <c r="JGW76" s="60"/>
      <c r="JGX76" s="60"/>
      <c r="JGY76" s="60"/>
      <c r="JGZ76" s="60"/>
      <c r="JHA76" s="60"/>
      <c r="JHB76" s="60"/>
      <c r="JHC76" s="60"/>
      <c r="JHD76" s="60"/>
      <c r="JHE76" s="60"/>
      <c r="JHF76" s="60"/>
      <c r="JHG76" s="60"/>
      <c r="JHH76" s="60"/>
      <c r="JHI76" s="60"/>
      <c r="JHJ76" s="60"/>
      <c r="JHK76" s="60"/>
      <c r="JHL76" s="60"/>
      <c r="JHM76" s="60"/>
      <c r="JHN76" s="60"/>
      <c r="JHO76" s="60"/>
      <c r="JHP76" s="60"/>
      <c r="JHQ76" s="60"/>
      <c r="JHR76" s="60"/>
      <c r="JHS76" s="60"/>
      <c r="JHT76" s="60"/>
      <c r="JHU76" s="60"/>
      <c r="JHV76" s="60"/>
      <c r="JHW76" s="60"/>
      <c r="JHX76" s="60"/>
      <c r="JHY76" s="60"/>
      <c r="JHZ76" s="60"/>
      <c r="JIA76" s="60"/>
      <c r="JIB76" s="60"/>
      <c r="JIC76" s="60"/>
      <c r="JID76" s="60"/>
      <c r="JIE76" s="60"/>
      <c r="JIF76" s="60"/>
      <c r="JIG76" s="60"/>
      <c r="JIH76" s="60"/>
      <c r="JII76" s="60"/>
      <c r="JIJ76" s="60"/>
      <c r="JIK76" s="60"/>
      <c r="JIL76" s="60"/>
      <c r="JIM76" s="60"/>
      <c r="JIN76" s="60"/>
      <c r="JIO76" s="60"/>
      <c r="JIP76" s="60"/>
      <c r="JIQ76" s="60"/>
      <c r="JIR76" s="60"/>
      <c r="JIS76" s="60"/>
      <c r="JIT76" s="60"/>
      <c r="JIU76" s="60"/>
      <c r="JIV76" s="60"/>
      <c r="JIW76" s="60"/>
      <c r="JIX76" s="60"/>
      <c r="JIY76" s="60"/>
      <c r="JIZ76" s="60"/>
      <c r="JJA76" s="60"/>
      <c r="JJB76" s="60"/>
      <c r="JJC76" s="60"/>
      <c r="JJD76" s="60"/>
      <c r="JJE76" s="60"/>
      <c r="JJF76" s="60"/>
      <c r="JJG76" s="60"/>
      <c r="JJH76" s="60"/>
      <c r="JJI76" s="60"/>
      <c r="JJJ76" s="60"/>
      <c r="JJK76" s="60"/>
      <c r="JJL76" s="60"/>
      <c r="JJM76" s="60"/>
      <c r="JJN76" s="60"/>
      <c r="JJO76" s="60"/>
      <c r="JJP76" s="60"/>
      <c r="JJQ76" s="60"/>
      <c r="JJR76" s="60"/>
      <c r="JJS76" s="60"/>
      <c r="JJT76" s="60"/>
      <c r="JJU76" s="60"/>
      <c r="JJV76" s="60"/>
      <c r="JJW76" s="60"/>
      <c r="JJX76" s="60"/>
      <c r="JJY76" s="60"/>
      <c r="JJZ76" s="60"/>
      <c r="JKA76" s="60"/>
      <c r="JKB76" s="60"/>
      <c r="JKC76" s="60"/>
      <c r="JKD76" s="60"/>
      <c r="JKE76" s="60"/>
      <c r="JKF76" s="60"/>
      <c r="JKG76" s="60"/>
      <c r="JKH76" s="60"/>
      <c r="JKI76" s="60"/>
      <c r="JKJ76" s="60"/>
      <c r="JKK76" s="60"/>
      <c r="JKL76" s="60"/>
      <c r="JKM76" s="60"/>
      <c r="JKN76" s="60"/>
      <c r="JKO76" s="60"/>
      <c r="JKP76" s="60"/>
      <c r="JKQ76" s="60"/>
      <c r="JKR76" s="60"/>
      <c r="JKS76" s="60"/>
      <c r="JKT76" s="60"/>
      <c r="JKU76" s="60"/>
      <c r="JKV76" s="60"/>
      <c r="JKW76" s="60"/>
      <c r="JKX76" s="60"/>
      <c r="JKY76" s="60"/>
      <c r="JKZ76" s="60"/>
      <c r="JLA76" s="60"/>
      <c r="JLB76" s="60"/>
      <c r="JLC76" s="60"/>
      <c r="JLD76" s="60"/>
      <c r="JLE76" s="60"/>
      <c r="JLF76" s="60"/>
      <c r="JLG76" s="60"/>
      <c r="JLH76" s="60"/>
      <c r="JLI76" s="60"/>
      <c r="JLJ76" s="60"/>
      <c r="JLK76" s="60"/>
      <c r="JLL76" s="60"/>
      <c r="JLM76" s="60"/>
      <c r="JLN76" s="60"/>
      <c r="JLO76" s="60"/>
      <c r="JLP76" s="60"/>
      <c r="JLQ76" s="60"/>
      <c r="JLR76" s="60"/>
      <c r="JLS76" s="60"/>
      <c r="JLT76" s="60"/>
      <c r="JLU76" s="60"/>
      <c r="JLV76" s="60"/>
      <c r="JLW76" s="60"/>
      <c r="JLX76" s="60"/>
      <c r="JLY76" s="60"/>
      <c r="JLZ76" s="60"/>
      <c r="JMA76" s="60"/>
      <c r="JMB76" s="60"/>
      <c r="JMC76" s="60"/>
      <c r="JMD76" s="60"/>
      <c r="JME76" s="60"/>
      <c r="JMF76" s="60"/>
      <c r="JMG76" s="60"/>
      <c r="JMH76" s="60"/>
      <c r="JMI76" s="60"/>
      <c r="JMJ76" s="60"/>
      <c r="JMK76" s="60"/>
      <c r="JML76" s="60"/>
      <c r="JMM76" s="60"/>
      <c r="JMN76" s="60"/>
      <c r="JMO76" s="60"/>
      <c r="JMP76" s="60"/>
      <c r="JMQ76" s="60"/>
      <c r="JMR76" s="60"/>
      <c r="JMS76" s="60"/>
      <c r="JMT76" s="60"/>
      <c r="JMU76" s="60"/>
      <c r="JMV76" s="60"/>
      <c r="JMW76" s="60"/>
      <c r="JMX76" s="60"/>
      <c r="JMY76" s="60"/>
      <c r="JMZ76" s="60"/>
      <c r="JNA76" s="60"/>
      <c r="JNB76" s="60"/>
      <c r="JNC76" s="60"/>
      <c r="JND76" s="60"/>
      <c r="JNE76" s="60"/>
      <c r="JNF76" s="60"/>
      <c r="JNG76" s="60"/>
      <c r="JNH76" s="60"/>
      <c r="JNI76" s="60"/>
      <c r="JNJ76" s="60"/>
      <c r="JNK76" s="60"/>
      <c r="JNL76" s="60"/>
      <c r="JNM76" s="60"/>
      <c r="JNN76" s="60"/>
      <c r="JNO76" s="60"/>
      <c r="JNP76" s="60"/>
      <c r="JNQ76" s="60"/>
      <c r="JNR76" s="60"/>
      <c r="JNS76" s="60"/>
      <c r="JNT76" s="60"/>
      <c r="JNU76" s="60"/>
      <c r="JNV76" s="60"/>
      <c r="JNW76" s="60"/>
      <c r="JNX76" s="60"/>
      <c r="JNY76" s="60"/>
      <c r="JNZ76" s="60"/>
      <c r="JOA76" s="60"/>
      <c r="JOB76" s="60"/>
      <c r="JOC76" s="60"/>
      <c r="JOD76" s="60"/>
      <c r="JOE76" s="60"/>
      <c r="JOF76" s="60"/>
      <c r="JOG76" s="60"/>
      <c r="JOH76" s="60"/>
      <c r="JOI76" s="60"/>
      <c r="JOJ76" s="60"/>
      <c r="JOK76" s="60"/>
      <c r="JOL76" s="60"/>
      <c r="JOM76" s="60"/>
      <c r="JON76" s="60"/>
      <c r="JOO76" s="60"/>
      <c r="JOP76" s="60"/>
      <c r="JOQ76" s="60"/>
      <c r="JOR76" s="60"/>
      <c r="JOS76" s="60"/>
      <c r="JOT76" s="60"/>
      <c r="JOU76" s="60"/>
      <c r="JOV76" s="60"/>
      <c r="JOW76" s="60"/>
      <c r="JOX76" s="60"/>
      <c r="JOY76" s="60"/>
      <c r="JOZ76" s="60"/>
      <c r="JPA76" s="60"/>
      <c r="JPB76" s="60"/>
      <c r="JPC76" s="60"/>
      <c r="JPD76" s="60"/>
      <c r="JPE76" s="60"/>
      <c r="JPF76" s="60"/>
      <c r="JPG76" s="60"/>
      <c r="JPH76" s="60"/>
      <c r="JPI76" s="60"/>
      <c r="JPJ76" s="60"/>
      <c r="JPK76" s="60"/>
      <c r="JPL76" s="60"/>
      <c r="JPM76" s="60"/>
      <c r="JPN76" s="60"/>
      <c r="JPO76" s="60"/>
      <c r="JPP76" s="60"/>
      <c r="JPQ76" s="60"/>
      <c r="JPR76" s="60"/>
      <c r="JPS76" s="60"/>
      <c r="JPT76" s="60"/>
      <c r="JPU76" s="60"/>
      <c r="JPV76" s="60"/>
      <c r="JPW76" s="60"/>
      <c r="JPX76" s="60"/>
      <c r="JPY76" s="60"/>
      <c r="JPZ76" s="60"/>
      <c r="JQA76" s="60"/>
      <c r="JQB76" s="60"/>
      <c r="JQC76" s="60"/>
      <c r="JQD76" s="60"/>
      <c r="JQE76" s="60"/>
      <c r="JQF76" s="60"/>
      <c r="JQG76" s="60"/>
      <c r="JQH76" s="60"/>
      <c r="JQI76" s="60"/>
      <c r="JQJ76" s="60"/>
      <c r="JQK76" s="60"/>
      <c r="JQL76" s="60"/>
      <c r="JQM76" s="60"/>
      <c r="JQN76" s="60"/>
      <c r="JQO76" s="60"/>
      <c r="JQP76" s="60"/>
      <c r="JQQ76" s="60"/>
      <c r="JQR76" s="60"/>
      <c r="JQS76" s="60"/>
      <c r="JQT76" s="60"/>
      <c r="JQU76" s="60"/>
      <c r="JQV76" s="60"/>
      <c r="JQW76" s="60"/>
      <c r="JQX76" s="60"/>
      <c r="JQY76" s="60"/>
      <c r="JQZ76" s="60"/>
      <c r="JRA76" s="60"/>
      <c r="JRB76" s="60"/>
      <c r="JRC76" s="60"/>
      <c r="JRD76" s="60"/>
      <c r="JRE76" s="60"/>
      <c r="JRF76" s="60"/>
      <c r="JRG76" s="60"/>
      <c r="JRH76" s="60"/>
      <c r="JRI76" s="60"/>
      <c r="JRJ76" s="60"/>
      <c r="JRK76" s="60"/>
      <c r="JRL76" s="60"/>
      <c r="JRM76" s="60"/>
      <c r="JRN76" s="60"/>
      <c r="JRO76" s="60"/>
      <c r="JRP76" s="60"/>
      <c r="JRQ76" s="60"/>
      <c r="JRR76" s="60"/>
      <c r="JRS76" s="60"/>
      <c r="JRT76" s="60"/>
      <c r="JRU76" s="60"/>
      <c r="JRV76" s="60"/>
      <c r="JRW76" s="60"/>
      <c r="JRX76" s="60"/>
      <c r="JRY76" s="60"/>
      <c r="JRZ76" s="60"/>
      <c r="JSA76" s="60"/>
      <c r="JSB76" s="60"/>
      <c r="JSC76" s="60"/>
      <c r="JSD76" s="60"/>
      <c r="JSE76" s="60"/>
      <c r="JSF76" s="60"/>
      <c r="JSG76" s="60"/>
      <c r="JSH76" s="60"/>
      <c r="JSI76" s="60"/>
      <c r="JSJ76" s="60"/>
      <c r="JSK76" s="60"/>
      <c r="JSL76" s="60"/>
      <c r="JSM76" s="60"/>
      <c r="JSN76" s="60"/>
      <c r="JSO76" s="60"/>
      <c r="JSP76" s="60"/>
      <c r="JSQ76" s="60"/>
      <c r="JSR76" s="60"/>
      <c r="JSS76" s="60"/>
      <c r="JST76" s="60"/>
      <c r="JSU76" s="60"/>
      <c r="JSV76" s="60"/>
      <c r="JSW76" s="60"/>
      <c r="JSX76" s="60"/>
      <c r="JSY76" s="60"/>
      <c r="JSZ76" s="60"/>
      <c r="JTA76" s="60"/>
      <c r="JTB76" s="60"/>
      <c r="JTC76" s="60"/>
      <c r="JTD76" s="60"/>
      <c r="JTE76" s="60"/>
      <c r="JTF76" s="60"/>
      <c r="JTG76" s="60"/>
      <c r="JTH76" s="60"/>
      <c r="JTI76" s="60"/>
      <c r="JTJ76" s="60"/>
      <c r="JTK76" s="60"/>
      <c r="JTL76" s="60"/>
      <c r="JTM76" s="60"/>
      <c r="JTN76" s="60"/>
      <c r="JTO76" s="60"/>
      <c r="JTP76" s="60"/>
      <c r="JTQ76" s="60"/>
      <c r="JTR76" s="60"/>
      <c r="JTS76" s="60"/>
      <c r="JTT76" s="60"/>
      <c r="JTU76" s="60"/>
      <c r="JTV76" s="60"/>
      <c r="JTW76" s="60"/>
      <c r="JTX76" s="60"/>
      <c r="JTY76" s="60"/>
      <c r="JTZ76" s="60"/>
      <c r="JUA76" s="60"/>
      <c r="JUB76" s="60"/>
      <c r="JUC76" s="60"/>
      <c r="JUD76" s="60"/>
      <c r="JUE76" s="60"/>
      <c r="JUF76" s="60"/>
      <c r="JUG76" s="60"/>
      <c r="JUH76" s="60"/>
      <c r="JUI76" s="60"/>
      <c r="JUJ76" s="60"/>
      <c r="JUK76" s="60"/>
      <c r="JUL76" s="60"/>
      <c r="JUM76" s="60"/>
      <c r="JUN76" s="60"/>
      <c r="JUO76" s="60"/>
      <c r="JUP76" s="60"/>
      <c r="JUQ76" s="60"/>
      <c r="JUR76" s="60"/>
      <c r="JUS76" s="60"/>
      <c r="JUT76" s="60"/>
      <c r="JUU76" s="60"/>
      <c r="JUV76" s="60"/>
      <c r="JUW76" s="60"/>
      <c r="JUX76" s="60"/>
      <c r="JUY76" s="60"/>
      <c r="JUZ76" s="60"/>
      <c r="JVA76" s="60"/>
      <c r="JVB76" s="60"/>
      <c r="JVC76" s="60"/>
      <c r="JVD76" s="60"/>
      <c r="JVE76" s="60"/>
      <c r="JVF76" s="60"/>
      <c r="JVG76" s="60"/>
      <c r="JVH76" s="60"/>
      <c r="JVI76" s="60"/>
      <c r="JVJ76" s="60"/>
      <c r="JVK76" s="60"/>
      <c r="JVL76" s="60"/>
      <c r="JVM76" s="60"/>
      <c r="JVN76" s="60"/>
      <c r="JVO76" s="60"/>
      <c r="JVP76" s="60"/>
      <c r="JVQ76" s="60"/>
      <c r="JVR76" s="60"/>
      <c r="JVS76" s="60"/>
      <c r="JVT76" s="60"/>
      <c r="JVU76" s="60"/>
      <c r="JVV76" s="60"/>
      <c r="JVW76" s="60"/>
      <c r="JVX76" s="60"/>
      <c r="JVY76" s="60"/>
      <c r="JVZ76" s="60"/>
      <c r="JWA76" s="60"/>
      <c r="JWB76" s="60"/>
      <c r="JWC76" s="60"/>
      <c r="JWD76" s="60"/>
      <c r="JWE76" s="60"/>
      <c r="JWF76" s="60"/>
      <c r="JWG76" s="60"/>
      <c r="JWH76" s="60"/>
      <c r="JWI76" s="60"/>
      <c r="JWJ76" s="60"/>
      <c r="JWK76" s="60"/>
      <c r="JWL76" s="60"/>
      <c r="JWM76" s="60"/>
      <c r="JWN76" s="60"/>
      <c r="JWO76" s="60"/>
      <c r="JWP76" s="60"/>
      <c r="JWQ76" s="60"/>
      <c r="JWR76" s="60"/>
      <c r="JWS76" s="60"/>
      <c r="JWT76" s="60"/>
      <c r="JWU76" s="60"/>
      <c r="JWV76" s="60"/>
      <c r="JWW76" s="60"/>
      <c r="JWX76" s="60"/>
      <c r="JWY76" s="60"/>
      <c r="JWZ76" s="60"/>
      <c r="JXA76" s="60"/>
      <c r="JXB76" s="60"/>
      <c r="JXC76" s="60"/>
      <c r="JXD76" s="60"/>
      <c r="JXE76" s="60"/>
      <c r="JXF76" s="60"/>
      <c r="JXG76" s="60"/>
      <c r="JXH76" s="60"/>
      <c r="JXI76" s="60"/>
      <c r="JXJ76" s="60"/>
      <c r="JXK76" s="60"/>
      <c r="JXL76" s="60"/>
      <c r="JXM76" s="60"/>
      <c r="JXN76" s="60"/>
      <c r="JXO76" s="60"/>
      <c r="JXP76" s="60"/>
      <c r="JXQ76" s="60"/>
      <c r="JXR76" s="60"/>
      <c r="JXS76" s="60"/>
      <c r="JXT76" s="60"/>
      <c r="JXU76" s="60"/>
      <c r="JXV76" s="60"/>
      <c r="JXW76" s="60"/>
      <c r="JXX76" s="60"/>
      <c r="JXY76" s="60"/>
      <c r="JXZ76" s="60"/>
      <c r="JYA76" s="60"/>
      <c r="JYB76" s="60"/>
      <c r="JYC76" s="60"/>
      <c r="JYD76" s="60"/>
      <c r="JYE76" s="60"/>
      <c r="JYF76" s="60"/>
      <c r="JYG76" s="60"/>
      <c r="JYH76" s="60"/>
      <c r="JYI76" s="60"/>
      <c r="JYJ76" s="60"/>
      <c r="JYK76" s="60"/>
      <c r="JYL76" s="60"/>
      <c r="JYM76" s="60"/>
      <c r="JYN76" s="60"/>
      <c r="JYO76" s="60"/>
      <c r="JYP76" s="60"/>
      <c r="JYQ76" s="60"/>
      <c r="JYR76" s="60"/>
      <c r="JYS76" s="60"/>
      <c r="JYT76" s="60"/>
      <c r="JYU76" s="60"/>
      <c r="JYV76" s="60"/>
      <c r="JYW76" s="60"/>
      <c r="JYX76" s="60"/>
      <c r="JYY76" s="60"/>
      <c r="JYZ76" s="60"/>
      <c r="JZA76" s="60"/>
      <c r="JZB76" s="60"/>
      <c r="JZC76" s="60"/>
      <c r="JZD76" s="60"/>
      <c r="JZE76" s="60"/>
      <c r="JZF76" s="60"/>
      <c r="JZG76" s="60"/>
      <c r="JZH76" s="60"/>
      <c r="JZI76" s="60"/>
      <c r="JZJ76" s="60"/>
      <c r="JZK76" s="60"/>
      <c r="JZL76" s="60"/>
      <c r="JZM76" s="60"/>
      <c r="JZN76" s="60"/>
      <c r="JZO76" s="60"/>
      <c r="JZP76" s="60"/>
      <c r="JZQ76" s="60"/>
      <c r="JZR76" s="60"/>
      <c r="JZS76" s="60"/>
      <c r="JZT76" s="60"/>
      <c r="JZU76" s="60"/>
      <c r="JZV76" s="60"/>
      <c r="JZW76" s="60"/>
      <c r="JZX76" s="60"/>
      <c r="JZY76" s="60"/>
      <c r="JZZ76" s="60"/>
      <c r="KAA76" s="60"/>
      <c r="KAB76" s="60"/>
      <c r="KAC76" s="60"/>
      <c r="KAD76" s="60"/>
      <c r="KAE76" s="60"/>
      <c r="KAF76" s="60"/>
      <c r="KAG76" s="60"/>
      <c r="KAH76" s="60"/>
      <c r="KAI76" s="60"/>
      <c r="KAJ76" s="60"/>
      <c r="KAK76" s="60"/>
      <c r="KAL76" s="60"/>
      <c r="KAM76" s="60"/>
      <c r="KAN76" s="60"/>
      <c r="KAO76" s="60"/>
      <c r="KAP76" s="60"/>
      <c r="KAQ76" s="60"/>
      <c r="KAR76" s="60"/>
      <c r="KAS76" s="60"/>
      <c r="KAT76" s="60"/>
      <c r="KAU76" s="60"/>
      <c r="KAV76" s="60"/>
      <c r="KAW76" s="60"/>
      <c r="KAX76" s="60"/>
      <c r="KAY76" s="60"/>
      <c r="KAZ76" s="60"/>
      <c r="KBA76" s="60"/>
      <c r="KBB76" s="60"/>
      <c r="KBC76" s="60"/>
      <c r="KBD76" s="60"/>
      <c r="KBE76" s="60"/>
      <c r="KBF76" s="60"/>
      <c r="KBG76" s="60"/>
      <c r="KBH76" s="60"/>
      <c r="KBI76" s="60"/>
      <c r="KBJ76" s="60"/>
      <c r="KBK76" s="60"/>
      <c r="KBL76" s="60"/>
      <c r="KBM76" s="60"/>
      <c r="KBN76" s="60"/>
      <c r="KBO76" s="60"/>
      <c r="KBP76" s="60"/>
      <c r="KBQ76" s="60"/>
      <c r="KBR76" s="60"/>
      <c r="KBS76" s="60"/>
      <c r="KBT76" s="60"/>
      <c r="KBU76" s="60"/>
      <c r="KBV76" s="60"/>
      <c r="KBW76" s="60"/>
      <c r="KBX76" s="60"/>
      <c r="KBY76" s="60"/>
      <c r="KBZ76" s="60"/>
      <c r="KCA76" s="60"/>
      <c r="KCB76" s="60"/>
      <c r="KCC76" s="60"/>
      <c r="KCD76" s="60"/>
      <c r="KCE76" s="60"/>
      <c r="KCF76" s="60"/>
      <c r="KCG76" s="60"/>
      <c r="KCH76" s="60"/>
      <c r="KCI76" s="60"/>
      <c r="KCJ76" s="60"/>
      <c r="KCK76" s="60"/>
      <c r="KCL76" s="60"/>
      <c r="KCM76" s="60"/>
      <c r="KCN76" s="60"/>
      <c r="KCO76" s="60"/>
      <c r="KCP76" s="60"/>
      <c r="KCQ76" s="60"/>
      <c r="KCR76" s="60"/>
      <c r="KCS76" s="60"/>
      <c r="KCT76" s="60"/>
      <c r="KCU76" s="60"/>
      <c r="KCV76" s="60"/>
      <c r="KCW76" s="60"/>
      <c r="KCX76" s="60"/>
      <c r="KCY76" s="60"/>
      <c r="KCZ76" s="60"/>
      <c r="KDA76" s="60"/>
      <c r="KDB76" s="60"/>
      <c r="KDC76" s="60"/>
      <c r="KDD76" s="60"/>
      <c r="KDE76" s="60"/>
      <c r="KDF76" s="60"/>
      <c r="KDG76" s="60"/>
      <c r="KDH76" s="60"/>
      <c r="KDI76" s="60"/>
      <c r="KDJ76" s="60"/>
      <c r="KDK76" s="60"/>
      <c r="KDL76" s="60"/>
      <c r="KDM76" s="60"/>
      <c r="KDN76" s="60"/>
      <c r="KDO76" s="60"/>
      <c r="KDP76" s="60"/>
      <c r="KDQ76" s="60"/>
      <c r="KDR76" s="60"/>
      <c r="KDS76" s="60"/>
      <c r="KDT76" s="60"/>
      <c r="KDU76" s="60"/>
      <c r="KDV76" s="60"/>
      <c r="KDW76" s="60"/>
      <c r="KDX76" s="60"/>
      <c r="KDY76" s="60"/>
      <c r="KDZ76" s="60"/>
      <c r="KEA76" s="60"/>
      <c r="KEB76" s="60"/>
      <c r="KEC76" s="60"/>
      <c r="KED76" s="60"/>
      <c r="KEE76" s="60"/>
      <c r="KEF76" s="60"/>
      <c r="KEG76" s="60"/>
      <c r="KEH76" s="60"/>
      <c r="KEI76" s="60"/>
      <c r="KEJ76" s="60"/>
      <c r="KEK76" s="60"/>
      <c r="KEL76" s="60"/>
      <c r="KEM76" s="60"/>
      <c r="KEN76" s="60"/>
      <c r="KEO76" s="60"/>
      <c r="KEP76" s="60"/>
      <c r="KEQ76" s="60"/>
      <c r="KER76" s="60"/>
      <c r="KES76" s="60"/>
      <c r="KET76" s="60"/>
      <c r="KEU76" s="60"/>
      <c r="KEV76" s="60"/>
      <c r="KEW76" s="60"/>
      <c r="KEX76" s="60"/>
      <c r="KEY76" s="60"/>
      <c r="KEZ76" s="60"/>
      <c r="KFA76" s="60"/>
      <c r="KFB76" s="60"/>
      <c r="KFC76" s="60"/>
      <c r="KFD76" s="60"/>
      <c r="KFE76" s="60"/>
      <c r="KFF76" s="60"/>
      <c r="KFG76" s="60"/>
      <c r="KFH76" s="60"/>
      <c r="KFI76" s="60"/>
      <c r="KFJ76" s="60"/>
      <c r="KFK76" s="60"/>
      <c r="KFL76" s="60"/>
      <c r="KFM76" s="60"/>
      <c r="KFN76" s="60"/>
      <c r="KFO76" s="60"/>
      <c r="KFP76" s="60"/>
      <c r="KFQ76" s="60"/>
      <c r="KFR76" s="60"/>
      <c r="KFS76" s="60"/>
      <c r="KFT76" s="60"/>
      <c r="KFU76" s="60"/>
      <c r="KFV76" s="60"/>
      <c r="KFW76" s="60"/>
      <c r="KFX76" s="60"/>
      <c r="KFY76" s="60"/>
      <c r="KFZ76" s="60"/>
      <c r="KGA76" s="60"/>
      <c r="KGB76" s="60"/>
      <c r="KGC76" s="60"/>
      <c r="KGD76" s="60"/>
      <c r="KGE76" s="60"/>
      <c r="KGF76" s="60"/>
      <c r="KGG76" s="60"/>
      <c r="KGH76" s="60"/>
      <c r="KGI76" s="60"/>
      <c r="KGJ76" s="60"/>
      <c r="KGK76" s="60"/>
      <c r="KGL76" s="60"/>
      <c r="KGM76" s="60"/>
      <c r="KGN76" s="60"/>
      <c r="KGO76" s="60"/>
      <c r="KGP76" s="60"/>
      <c r="KGQ76" s="60"/>
      <c r="KGR76" s="60"/>
      <c r="KGS76" s="60"/>
      <c r="KGT76" s="60"/>
      <c r="KGU76" s="60"/>
      <c r="KGV76" s="60"/>
      <c r="KGW76" s="60"/>
      <c r="KGX76" s="60"/>
      <c r="KGY76" s="60"/>
      <c r="KGZ76" s="60"/>
      <c r="KHA76" s="60"/>
      <c r="KHB76" s="60"/>
      <c r="KHC76" s="60"/>
      <c r="KHD76" s="60"/>
      <c r="KHE76" s="60"/>
      <c r="KHF76" s="60"/>
      <c r="KHG76" s="60"/>
      <c r="KHH76" s="60"/>
      <c r="KHI76" s="60"/>
      <c r="KHJ76" s="60"/>
      <c r="KHK76" s="60"/>
      <c r="KHL76" s="60"/>
      <c r="KHM76" s="60"/>
      <c r="KHN76" s="60"/>
      <c r="KHO76" s="60"/>
      <c r="KHP76" s="60"/>
      <c r="KHQ76" s="60"/>
      <c r="KHR76" s="60"/>
      <c r="KHS76" s="60"/>
      <c r="KHT76" s="60"/>
      <c r="KHU76" s="60"/>
      <c r="KHV76" s="60"/>
      <c r="KHW76" s="60"/>
      <c r="KHX76" s="60"/>
      <c r="KHY76" s="60"/>
      <c r="KHZ76" s="60"/>
      <c r="KIA76" s="60"/>
      <c r="KIB76" s="60"/>
      <c r="KIC76" s="60"/>
      <c r="KID76" s="60"/>
      <c r="KIE76" s="60"/>
      <c r="KIF76" s="60"/>
      <c r="KIG76" s="60"/>
      <c r="KIH76" s="60"/>
      <c r="KII76" s="60"/>
      <c r="KIJ76" s="60"/>
      <c r="KIK76" s="60"/>
      <c r="KIL76" s="60"/>
      <c r="KIM76" s="60"/>
      <c r="KIN76" s="60"/>
      <c r="KIO76" s="60"/>
      <c r="KIP76" s="60"/>
      <c r="KIQ76" s="60"/>
      <c r="KIR76" s="60"/>
      <c r="KIS76" s="60"/>
      <c r="KIT76" s="60"/>
      <c r="KIU76" s="60"/>
      <c r="KIV76" s="60"/>
      <c r="KIW76" s="60"/>
      <c r="KIX76" s="60"/>
      <c r="KIY76" s="60"/>
      <c r="KIZ76" s="60"/>
      <c r="KJA76" s="60"/>
      <c r="KJB76" s="60"/>
      <c r="KJC76" s="60"/>
      <c r="KJD76" s="60"/>
      <c r="KJE76" s="60"/>
      <c r="KJF76" s="60"/>
      <c r="KJG76" s="60"/>
      <c r="KJH76" s="60"/>
      <c r="KJI76" s="60"/>
      <c r="KJJ76" s="60"/>
      <c r="KJK76" s="60"/>
      <c r="KJL76" s="60"/>
      <c r="KJM76" s="60"/>
      <c r="KJN76" s="60"/>
      <c r="KJO76" s="60"/>
      <c r="KJP76" s="60"/>
      <c r="KJQ76" s="60"/>
      <c r="KJR76" s="60"/>
      <c r="KJS76" s="60"/>
      <c r="KJT76" s="60"/>
      <c r="KJU76" s="60"/>
      <c r="KJV76" s="60"/>
      <c r="KJW76" s="60"/>
      <c r="KJX76" s="60"/>
      <c r="KJY76" s="60"/>
      <c r="KJZ76" s="60"/>
      <c r="KKA76" s="60"/>
      <c r="KKB76" s="60"/>
      <c r="KKC76" s="60"/>
      <c r="KKD76" s="60"/>
      <c r="KKE76" s="60"/>
      <c r="KKF76" s="60"/>
      <c r="KKG76" s="60"/>
      <c r="KKH76" s="60"/>
      <c r="KKI76" s="60"/>
      <c r="KKJ76" s="60"/>
      <c r="KKK76" s="60"/>
      <c r="KKL76" s="60"/>
      <c r="KKM76" s="60"/>
      <c r="KKN76" s="60"/>
      <c r="KKO76" s="60"/>
      <c r="KKP76" s="60"/>
      <c r="KKQ76" s="60"/>
      <c r="KKR76" s="60"/>
      <c r="KKS76" s="60"/>
      <c r="KKT76" s="60"/>
      <c r="KKU76" s="60"/>
      <c r="KKV76" s="60"/>
      <c r="KKW76" s="60"/>
      <c r="KKX76" s="60"/>
      <c r="KKY76" s="60"/>
      <c r="KKZ76" s="60"/>
      <c r="KLA76" s="60"/>
      <c r="KLB76" s="60"/>
      <c r="KLC76" s="60"/>
      <c r="KLD76" s="60"/>
      <c r="KLE76" s="60"/>
      <c r="KLF76" s="60"/>
      <c r="KLG76" s="60"/>
      <c r="KLH76" s="60"/>
      <c r="KLI76" s="60"/>
      <c r="KLJ76" s="60"/>
      <c r="KLK76" s="60"/>
      <c r="KLL76" s="60"/>
      <c r="KLM76" s="60"/>
      <c r="KLN76" s="60"/>
      <c r="KLO76" s="60"/>
      <c r="KLP76" s="60"/>
      <c r="KLQ76" s="60"/>
      <c r="KLR76" s="60"/>
      <c r="KLS76" s="60"/>
      <c r="KLT76" s="60"/>
      <c r="KLU76" s="60"/>
      <c r="KLV76" s="60"/>
      <c r="KLW76" s="60"/>
      <c r="KLX76" s="60"/>
      <c r="KLY76" s="60"/>
      <c r="KLZ76" s="60"/>
      <c r="KMA76" s="60"/>
      <c r="KMB76" s="60"/>
      <c r="KMC76" s="60"/>
      <c r="KMD76" s="60"/>
      <c r="KME76" s="60"/>
      <c r="KMF76" s="60"/>
      <c r="KMG76" s="60"/>
      <c r="KMH76" s="60"/>
      <c r="KMI76" s="60"/>
      <c r="KMJ76" s="60"/>
      <c r="KMK76" s="60"/>
      <c r="KML76" s="60"/>
      <c r="KMM76" s="60"/>
      <c r="KMN76" s="60"/>
      <c r="KMO76" s="60"/>
      <c r="KMP76" s="60"/>
      <c r="KMQ76" s="60"/>
      <c r="KMR76" s="60"/>
      <c r="KMS76" s="60"/>
      <c r="KMT76" s="60"/>
      <c r="KMU76" s="60"/>
      <c r="KMV76" s="60"/>
      <c r="KMW76" s="60"/>
      <c r="KMX76" s="60"/>
      <c r="KMY76" s="60"/>
      <c r="KMZ76" s="60"/>
      <c r="KNA76" s="60"/>
      <c r="KNB76" s="60"/>
      <c r="KNC76" s="60"/>
      <c r="KND76" s="60"/>
      <c r="KNE76" s="60"/>
      <c r="KNF76" s="60"/>
      <c r="KNG76" s="60"/>
      <c r="KNH76" s="60"/>
      <c r="KNI76" s="60"/>
      <c r="KNJ76" s="60"/>
      <c r="KNK76" s="60"/>
      <c r="KNL76" s="60"/>
      <c r="KNM76" s="60"/>
      <c r="KNN76" s="60"/>
      <c r="KNO76" s="60"/>
      <c r="KNP76" s="60"/>
      <c r="KNQ76" s="60"/>
      <c r="KNR76" s="60"/>
      <c r="KNS76" s="60"/>
      <c r="KNT76" s="60"/>
      <c r="KNU76" s="60"/>
      <c r="KNV76" s="60"/>
      <c r="KNW76" s="60"/>
      <c r="KNX76" s="60"/>
      <c r="KNY76" s="60"/>
      <c r="KNZ76" s="60"/>
      <c r="KOA76" s="60"/>
      <c r="KOB76" s="60"/>
      <c r="KOC76" s="60"/>
      <c r="KOD76" s="60"/>
      <c r="KOE76" s="60"/>
      <c r="KOF76" s="60"/>
      <c r="KOG76" s="60"/>
      <c r="KOH76" s="60"/>
      <c r="KOI76" s="60"/>
      <c r="KOJ76" s="60"/>
      <c r="KOK76" s="60"/>
      <c r="KOL76" s="60"/>
      <c r="KOM76" s="60"/>
      <c r="KON76" s="60"/>
      <c r="KOO76" s="60"/>
      <c r="KOP76" s="60"/>
      <c r="KOQ76" s="60"/>
      <c r="KOR76" s="60"/>
      <c r="KOS76" s="60"/>
      <c r="KOT76" s="60"/>
      <c r="KOU76" s="60"/>
      <c r="KOV76" s="60"/>
      <c r="KOW76" s="60"/>
      <c r="KOX76" s="60"/>
      <c r="KOY76" s="60"/>
      <c r="KOZ76" s="60"/>
      <c r="KPA76" s="60"/>
      <c r="KPB76" s="60"/>
      <c r="KPC76" s="60"/>
      <c r="KPD76" s="60"/>
      <c r="KPE76" s="60"/>
      <c r="KPF76" s="60"/>
      <c r="KPG76" s="60"/>
      <c r="KPH76" s="60"/>
      <c r="KPI76" s="60"/>
      <c r="KPJ76" s="60"/>
      <c r="KPK76" s="60"/>
      <c r="KPL76" s="60"/>
      <c r="KPM76" s="60"/>
      <c r="KPN76" s="60"/>
      <c r="KPO76" s="60"/>
      <c r="KPP76" s="60"/>
      <c r="KPQ76" s="60"/>
      <c r="KPR76" s="60"/>
      <c r="KPS76" s="60"/>
      <c r="KPT76" s="60"/>
      <c r="KPU76" s="60"/>
      <c r="KPV76" s="60"/>
      <c r="KPW76" s="60"/>
      <c r="KPX76" s="60"/>
      <c r="KPY76" s="60"/>
      <c r="KPZ76" s="60"/>
      <c r="KQA76" s="60"/>
      <c r="KQB76" s="60"/>
      <c r="KQC76" s="60"/>
      <c r="KQD76" s="60"/>
      <c r="KQE76" s="60"/>
      <c r="KQF76" s="60"/>
      <c r="KQG76" s="60"/>
      <c r="KQH76" s="60"/>
      <c r="KQI76" s="60"/>
      <c r="KQJ76" s="60"/>
      <c r="KQK76" s="60"/>
      <c r="KQL76" s="60"/>
      <c r="KQM76" s="60"/>
      <c r="KQN76" s="60"/>
      <c r="KQO76" s="60"/>
      <c r="KQP76" s="60"/>
      <c r="KQQ76" s="60"/>
      <c r="KQR76" s="60"/>
      <c r="KQS76" s="60"/>
      <c r="KQT76" s="60"/>
      <c r="KQU76" s="60"/>
      <c r="KQV76" s="60"/>
      <c r="KQW76" s="60"/>
      <c r="KQX76" s="60"/>
      <c r="KQY76" s="60"/>
      <c r="KQZ76" s="60"/>
      <c r="KRA76" s="60"/>
      <c r="KRB76" s="60"/>
      <c r="KRC76" s="60"/>
      <c r="KRD76" s="60"/>
      <c r="KRE76" s="60"/>
      <c r="KRF76" s="60"/>
      <c r="KRG76" s="60"/>
      <c r="KRH76" s="60"/>
      <c r="KRI76" s="60"/>
      <c r="KRJ76" s="60"/>
      <c r="KRK76" s="60"/>
      <c r="KRL76" s="60"/>
      <c r="KRM76" s="60"/>
      <c r="KRN76" s="60"/>
      <c r="KRO76" s="60"/>
      <c r="KRP76" s="60"/>
      <c r="KRQ76" s="60"/>
      <c r="KRR76" s="60"/>
      <c r="KRS76" s="60"/>
      <c r="KRT76" s="60"/>
      <c r="KRU76" s="60"/>
      <c r="KRV76" s="60"/>
      <c r="KRW76" s="60"/>
      <c r="KRX76" s="60"/>
      <c r="KRY76" s="60"/>
      <c r="KRZ76" s="60"/>
      <c r="KSA76" s="60"/>
      <c r="KSB76" s="60"/>
      <c r="KSC76" s="60"/>
      <c r="KSD76" s="60"/>
      <c r="KSE76" s="60"/>
      <c r="KSF76" s="60"/>
      <c r="KSG76" s="60"/>
      <c r="KSH76" s="60"/>
      <c r="KSI76" s="60"/>
      <c r="KSJ76" s="60"/>
      <c r="KSK76" s="60"/>
      <c r="KSL76" s="60"/>
      <c r="KSM76" s="60"/>
      <c r="KSN76" s="60"/>
      <c r="KSO76" s="60"/>
      <c r="KSP76" s="60"/>
      <c r="KSQ76" s="60"/>
      <c r="KSR76" s="60"/>
      <c r="KSS76" s="60"/>
      <c r="KST76" s="60"/>
      <c r="KSU76" s="60"/>
      <c r="KSV76" s="60"/>
      <c r="KSW76" s="60"/>
      <c r="KSX76" s="60"/>
      <c r="KSY76" s="60"/>
      <c r="KSZ76" s="60"/>
      <c r="KTA76" s="60"/>
      <c r="KTB76" s="60"/>
      <c r="KTC76" s="60"/>
      <c r="KTD76" s="60"/>
      <c r="KTE76" s="60"/>
      <c r="KTF76" s="60"/>
      <c r="KTG76" s="60"/>
      <c r="KTH76" s="60"/>
      <c r="KTI76" s="60"/>
      <c r="KTJ76" s="60"/>
      <c r="KTK76" s="60"/>
      <c r="KTL76" s="60"/>
      <c r="KTM76" s="60"/>
      <c r="KTN76" s="60"/>
      <c r="KTO76" s="60"/>
      <c r="KTP76" s="60"/>
      <c r="KTQ76" s="60"/>
      <c r="KTR76" s="60"/>
      <c r="KTS76" s="60"/>
      <c r="KTT76" s="60"/>
      <c r="KTU76" s="60"/>
      <c r="KTV76" s="60"/>
      <c r="KTW76" s="60"/>
      <c r="KTX76" s="60"/>
      <c r="KTY76" s="60"/>
      <c r="KTZ76" s="60"/>
      <c r="KUA76" s="60"/>
      <c r="KUB76" s="60"/>
      <c r="KUC76" s="60"/>
      <c r="KUD76" s="60"/>
      <c r="KUE76" s="60"/>
      <c r="KUF76" s="60"/>
      <c r="KUG76" s="60"/>
      <c r="KUH76" s="60"/>
      <c r="KUI76" s="60"/>
      <c r="KUJ76" s="60"/>
      <c r="KUK76" s="60"/>
      <c r="KUL76" s="60"/>
      <c r="KUM76" s="60"/>
      <c r="KUN76" s="60"/>
      <c r="KUO76" s="60"/>
      <c r="KUP76" s="60"/>
      <c r="KUQ76" s="60"/>
      <c r="KUR76" s="60"/>
      <c r="KUS76" s="60"/>
      <c r="KUT76" s="60"/>
      <c r="KUU76" s="60"/>
      <c r="KUV76" s="60"/>
      <c r="KUW76" s="60"/>
      <c r="KUX76" s="60"/>
      <c r="KUY76" s="60"/>
      <c r="KUZ76" s="60"/>
      <c r="KVA76" s="60"/>
      <c r="KVB76" s="60"/>
      <c r="KVC76" s="60"/>
      <c r="KVD76" s="60"/>
      <c r="KVE76" s="60"/>
      <c r="KVF76" s="60"/>
      <c r="KVG76" s="60"/>
      <c r="KVH76" s="60"/>
      <c r="KVI76" s="60"/>
      <c r="KVJ76" s="60"/>
      <c r="KVK76" s="60"/>
      <c r="KVL76" s="60"/>
      <c r="KVM76" s="60"/>
      <c r="KVN76" s="60"/>
      <c r="KVO76" s="60"/>
      <c r="KVP76" s="60"/>
      <c r="KVQ76" s="60"/>
      <c r="KVR76" s="60"/>
      <c r="KVS76" s="60"/>
      <c r="KVT76" s="60"/>
      <c r="KVU76" s="60"/>
      <c r="KVV76" s="60"/>
      <c r="KVW76" s="60"/>
      <c r="KVX76" s="60"/>
      <c r="KVY76" s="60"/>
      <c r="KVZ76" s="60"/>
      <c r="KWA76" s="60"/>
      <c r="KWB76" s="60"/>
      <c r="KWC76" s="60"/>
      <c r="KWD76" s="60"/>
      <c r="KWE76" s="60"/>
      <c r="KWF76" s="60"/>
      <c r="KWG76" s="60"/>
      <c r="KWH76" s="60"/>
      <c r="KWI76" s="60"/>
      <c r="KWJ76" s="60"/>
      <c r="KWK76" s="60"/>
      <c r="KWL76" s="60"/>
      <c r="KWM76" s="60"/>
      <c r="KWN76" s="60"/>
      <c r="KWO76" s="60"/>
      <c r="KWP76" s="60"/>
      <c r="KWQ76" s="60"/>
      <c r="KWR76" s="60"/>
      <c r="KWS76" s="60"/>
      <c r="KWT76" s="60"/>
      <c r="KWU76" s="60"/>
      <c r="KWV76" s="60"/>
      <c r="KWW76" s="60"/>
      <c r="KWX76" s="60"/>
      <c r="KWY76" s="60"/>
      <c r="KWZ76" s="60"/>
      <c r="KXA76" s="60"/>
      <c r="KXB76" s="60"/>
      <c r="KXC76" s="60"/>
      <c r="KXD76" s="60"/>
      <c r="KXE76" s="60"/>
      <c r="KXF76" s="60"/>
      <c r="KXG76" s="60"/>
      <c r="KXH76" s="60"/>
      <c r="KXI76" s="60"/>
      <c r="KXJ76" s="60"/>
      <c r="KXK76" s="60"/>
      <c r="KXL76" s="60"/>
      <c r="KXM76" s="60"/>
      <c r="KXN76" s="60"/>
      <c r="KXO76" s="60"/>
      <c r="KXP76" s="60"/>
      <c r="KXQ76" s="60"/>
      <c r="KXR76" s="60"/>
      <c r="KXS76" s="60"/>
      <c r="KXT76" s="60"/>
      <c r="KXU76" s="60"/>
      <c r="KXV76" s="60"/>
      <c r="KXW76" s="60"/>
      <c r="KXX76" s="60"/>
      <c r="KXY76" s="60"/>
      <c r="KXZ76" s="60"/>
      <c r="KYA76" s="60"/>
      <c r="KYB76" s="60"/>
      <c r="KYC76" s="60"/>
      <c r="KYD76" s="60"/>
      <c r="KYE76" s="60"/>
      <c r="KYF76" s="60"/>
      <c r="KYG76" s="60"/>
      <c r="KYH76" s="60"/>
      <c r="KYI76" s="60"/>
      <c r="KYJ76" s="60"/>
      <c r="KYK76" s="60"/>
      <c r="KYL76" s="60"/>
      <c r="KYM76" s="60"/>
      <c r="KYN76" s="60"/>
      <c r="KYO76" s="60"/>
      <c r="KYP76" s="60"/>
      <c r="KYQ76" s="60"/>
      <c r="KYR76" s="60"/>
      <c r="KYS76" s="60"/>
      <c r="KYT76" s="60"/>
      <c r="KYU76" s="60"/>
      <c r="KYV76" s="60"/>
      <c r="KYW76" s="60"/>
      <c r="KYX76" s="60"/>
      <c r="KYY76" s="60"/>
      <c r="KYZ76" s="60"/>
      <c r="KZA76" s="60"/>
      <c r="KZB76" s="60"/>
      <c r="KZC76" s="60"/>
      <c r="KZD76" s="60"/>
      <c r="KZE76" s="60"/>
      <c r="KZF76" s="60"/>
      <c r="KZG76" s="60"/>
      <c r="KZH76" s="60"/>
      <c r="KZI76" s="60"/>
      <c r="KZJ76" s="60"/>
      <c r="KZK76" s="60"/>
      <c r="KZL76" s="60"/>
      <c r="KZM76" s="60"/>
      <c r="KZN76" s="60"/>
      <c r="KZO76" s="60"/>
      <c r="KZP76" s="60"/>
      <c r="KZQ76" s="60"/>
      <c r="KZR76" s="60"/>
      <c r="KZS76" s="60"/>
      <c r="KZT76" s="60"/>
      <c r="KZU76" s="60"/>
      <c r="KZV76" s="60"/>
      <c r="KZW76" s="60"/>
      <c r="KZX76" s="60"/>
      <c r="KZY76" s="60"/>
      <c r="KZZ76" s="60"/>
      <c r="LAA76" s="60"/>
      <c r="LAB76" s="60"/>
      <c r="LAC76" s="60"/>
      <c r="LAD76" s="60"/>
      <c r="LAE76" s="60"/>
      <c r="LAF76" s="60"/>
      <c r="LAG76" s="60"/>
      <c r="LAH76" s="60"/>
      <c r="LAI76" s="60"/>
      <c r="LAJ76" s="60"/>
      <c r="LAK76" s="60"/>
      <c r="LAL76" s="60"/>
      <c r="LAM76" s="60"/>
      <c r="LAN76" s="60"/>
      <c r="LAO76" s="60"/>
      <c r="LAP76" s="60"/>
      <c r="LAQ76" s="60"/>
      <c r="LAR76" s="60"/>
      <c r="LAS76" s="60"/>
      <c r="LAT76" s="60"/>
      <c r="LAU76" s="60"/>
      <c r="LAV76" s="60"/>
      <c r="LAW76" s="60"/>
      <c r="LAX76" s="60"/>
      <c r="LAY76" s="60"/>
      <c r="LAZ76" s="60"/>
      <c r="LBA76" s="60"/>
      <c r="LBB76" s="60"/>
      <c r="LBC76" s="60"/>
      <c r="LBD76" s="60"/>
      <c r="LBE76" s="60"/>
      <c r="LBF76" s="60"/>
      <c r="LBG76" s="60"/>
      <c r="LBH76" s="60"/>
      <c r="LBI76" s="60"/>
      <c r="LBJ76" s="60"/>
      <c r="LBK76" s="60"/>
      <c r="LBL76" s="60"/>
      <c r="LBM76" s="60"/>
      <c r="LBN76" s="60"/>
      <c r="LBO76" s="60"/>
      <c r="LBP76" s="60"/>
      <c r="LBQ76" s="60"/>
      <c r="LBR76" s="60"/>
      <c r="LBS76" s="60"/>
      <c r="LBT76" s="60"/>
      <c r="LBU76" s="60"/>
      <c r="LBV76" s="60"/>
      <c r="LBW76" s="60"/>
      <c r="LBX76" s="60"/>
      <c r="LBY76" s="60"/>
      <c r="LBZ76" s="60"/>
      <c r="LCA76" s="60"/>
      <c r="LCB76" s="60"/>
      <c r="LCC76" s="60"/>
      <c r="LCD76" s="60"/>
      <c r="LCE76" s="60"/>
      <c r="LCF76" s="60"/>
      <c r="LCG76" s="60"/>
      <c r="LCH76" s="60"/>
      <c r="LCI76" s="60"/>
      <c r="LCJ76" s="60"/>
      <c r="LCK76" s="60"/>
      <c r="LCL76" s="60"/>
      <c r="LCM76" s="60"/>
      <c r="LCN76" s="60"/>
      <c r="LCO76" s="60"/>
      <c r="LCP76" s="60"/>
      <c r="LCQ76" s="60"/>
      <c r="LCR76" s="60"/>
      <c r="LCS76" s="60"/>
      <c r="LCT76" s="60"/>
      <c r="LCU76" s="60"/>
      <c r="LCV76" s="60"/>
      <c r="LCW76" s="60"/>
      <c r="LCX76" s="60"/>
      <c r="LCY76" s="60"/>
      <c r="LCZ76" s="60"/>
      <c r="LDA76" s="60"/>
      <c r="LDB76" s="60"/>
      <c r="LDC76" s="60"/>
      <c r="LDD76" s="60"/>
      <c r="LDE76" s="60"/>
      <c r="LDF76" s="60"/>
      <c r="LDG76" s="60"/>
      <c r="LDH76" s="60"/>
      <c r="LDI76" s="60"/>
      <c r="LDJ76" s="60"/>
      <c r="LDK76" s="60"/>
      <c r="LDL76" s="60"/>
      <c r="LDM76" s="60"/>
      <c r="LDN76" s="60"/>
      <c r="LDO76" s="60"/>
      <c r="LDP76" s="60"/>
      <c r="LDQ76" s="60"/>
      <c r="LDR76" s="60"/>
      <c r="LDS76" s="60"/>
      <c r="LDT76" s="60"/>
      <c r="LDU76" s="60"/>
      <c r="LDV76" s="60"/>
      <c r="LDW76" s="60"/>
      <c r="LDX76" s="60"/>
      <c r="LDY76" s="60"/>
      <c r="LDZ76" s="60"/>
      <c r="LEA76" s="60"/>
      <c r="LEB76" s="60"/>
      <c r="LEC76" s="60"/>
      <c r="LED76" s="60"/>
      <c r="LEE76" s="60"/>
      <c r="LEF76" s="60"/>
      <c r="LEG76" s="60"/>
      <c r="LEH76" s="60"/>
      <c r="LEI76" s="60"/>
      <c r="LEJ76" s="60"/>
      <c r="LEK76" s="60"/>
      <c r="LEL76" s="60"/>
      <c r="LEM76" s="60"/>
      <c r="LEN76" s="60"/>
      <c r="LEO76" s="60"/>
      <c r="LEP76" s="60"/>
      <c r="LEQ76" s="60"/>
      <c r="LER76" s="60"/>
      <c r="LES76" s="60"/>
      <c r="LET76" s="60"/>
      <c r="LEU76" s="60"/>
      <c r="LEV76" s="60"/>
      <c r="LEW76" s="60"/>
      <c r="LEX76" s="60"/>
      <c r="LEY76" s="60"/>
      <c r="LEZ76" s="60"/>
      <c r="LFA76" s="60"/>
      <c r="LFB76" s="60"/>
      <c r="LFC76" s="60"/>
      <c r="LFD76" s="60"/>
      <c r="LFE76" s="60"/>
      <c r="LFF76" s="60"/>
      <c r="LFG76" s="60"/>
      <c r="LFH76" s="60"/>
      <c r="LFI76" s="60"/>
      <c r="LFJ76" s="60"/>
      <c r="LFK76" s="60"/>
      <c r="LFL76" s="60"/>
      <c r="LFM76" s="60"/>
      <c r="LFN76" s="60"/>
      <c r="LFO76" s="60"/>
      <c r="LFP76" s="60"/>
      <c r="LFQ76" s="60"/>
      <c r="LFR76" s="60"/>
      <c r="LFS76" s="60"/>
      <c r="LFT76" s="60"/>
      <c r="LFU76" s="60"/>
      <c r="LFV76" s="60"/>
      <c r="LFW76" s="60"/>
      <c r="LFX76" s="60"/>
      <c r="LFY76" s="60"/>
      <c r="LFZ76" s="60"/>
      <c r="LGA76" s="60"/>
      <c r="LGB76" s="60"/>
      <c r="LGC76" s="60"/>
      <c r="LGD76" s="60"/>
      <c r="LGE76" s="60"/>
      <c r="LGF76" s="60"/>
      <c r="LGG76" s="60"/>
      <c r="LGH76" s="60"/>
      <c r="LGI76" s="60"/>
      <c r="LGJ76" s="60"/>
      <c r="LGK76" s="60"/>
      <c r="LGL76" s="60"/>
      <c r="LGM76" s="60"/>
      <c r="LGN76" s="60"/>
      <c r="LGO76" s="60"/>
      <c r="LGP76" s="60"/>
      <c r="LGQ76" s="60"/>
      <c r="LGR76" s="60"/>
      <c r="LGS76" s="60"/>
      <c r="LGT76" s="60"/>
      <c r="LGU76" s="60"/>
      <c r="LGV76" s="60"/>
      <c r="LGW76" s="60"/>
      <c r="LGX76" s="60"/>
      <c r="LGY76" s="60"/>
      <c r="LGZ76" s="60"/>
      <c r="LHA76" s="60"/>
      <c r="LHB76" s="60"/>
      <c r="LHC76" s="60"/>
      <c r="LHD76" s="60"/>
      <c r="LHE76" s="60"/>
      <c r="LHF76" s="60"/>
      <c r="LHG76" s="60"/>
      <c r="LHH76" s="60"/>
      <c r="LHI76" s="60"/>
      <c r="LHJ76" s="60"/>
      <c r="LHK76" s="60"/>
      <c r="LHL76" s="60"/>
      <c r="LHM76" s="60"/>
      <c r="LHN76" s="60"/>
      <c r="LHO76" s="60"/>
      <c r="LHP76" s="60"/>
      <c r="LHQ76" s="60"/>
      <c r="LHR76" s="60"/>
      <c r="LHS76" s="60"/>
      <c r="LHT76" s="60"/>
      <c r="LHU76" s="60"/>
      <c r="LHV76" s="60"/>
      <c r="LHW76" s="60"/>
      <c r="LHX76" s="60"/>
      <c r="LHY76" s="60"/>
      <c r="LHZ76" s="60"/>
      <c r="LIA76" s="60"/>
      <c r="LIB76" s="60"/>
      <c r="LIC76" s="60"/>
      <c r="LID76" s="60"/>
      <c r="LIE76" s="60"/>
      <c r="LIF76" s="60"/>
      <c r="LIG76" s="60"/>
      <c r="LIH76" s="60"/>
      <c r="LII76" s="60"/>
      <c r="LIJ76" s="60"/>
      <c r="LIK76" s="60"/>
      <c r="LIL76" s="60"/>
      <c r="LIM76" s="60"/>
      <c r="LIN76" s="60"/>
      <c r="LIO76" s="60"/>
      <c r="LIP76" s="60"/>
      <c r="LIQ76" s="60"/>
      <c r="LIR76" s="60"/>
      <c r="LIS76" s="60"/>
      <c r="LIT76" s="60"/>
      <c r="LIU76" s="60"/>
      <c r="LIV76" s="60"/>
      <c r="LIW76" s="60"/>
      <c r="LIX76" s="60"/>
      <c r="LIY76" s="60"/>
      <c r="LIZ76" s="60"/>
      <c r="LJA76" s="60"/>
      <c r="LJB76" s="60"/>
      <c r="LJC76" s="60"/>
      <c r="LJD76" s="60"/>
      <c r="LJE76" s="60"/>
      <c r="LJF76" s="60"/>
      <c r="LJG76" s="60"/>
      <c r="LJH76" s="60"/>
      <c r="LJI76" s="60"/>
      <c r="LJJ76" s="60"/>
      <c r="LJK76" s="60"/>
      <c r="LJL76" s="60"/>
      <c r="LJM76" s="60"/>
      <c r="LJN76" s="60"/>
      <c r="LJO76" s="60"/>
      <c r="LJP76" s="60"/>
      <c r="LJQ76" s="60"/>
      <c r="LJR76" s="60"/>
      <c r="LJS76" s="60"/>
      <c r="LJT76" s="60"/>
      <c r="LJU76" s="60"/>
      <c r="LJV76" s="60"/>
      <c r="LJW76" s="60"/>
      <c r="LJX76" s="60"/>
      <c r="LJY76" s="60"/>
      <c r="LJZ76" s="60"/>
      <c r="LKA76" s="60"/>
      <c r="LKB76" s="60"/>
      <c r="LKC76" s="60"/>
      <c r="LKD76" s="60"/>
      <c r="LKE76" s="60"/>
      <c r="LKF76" s="60"/>
      <c r="LKG76" s="60"/>
      <c r="LKH76" s="60"/>
      <c r="LKI76" s="60"/>
      <c r="LKJ76" s="60"/>
      <c r="LKK76" s="60"/>
      <c r="LKL76" s="60"/>
      <c r="LKM76" s="60"/>
      <c r="LKN76" s="60"/>
      <c r="LKO76" s="60"/>
      <c r="LKP76" s="60"/>
      <c r="LKQ76" s="60"/>
      <c r="LKR76" s="60"/>
      <c r="LKS76" s="60"/>
      <c r="LKT76" s="60"/>
      <c r="LKU76" s="60"/>
      <c r="LKV76" s="60"/>
      <c r="LKW76" s="60"/>
      <c r="LKX76" s="60"/>
      <c r="LKY76" s="60"/>
      <c r="LKZ76" s="60"/>
      <c r="LLA76" s="60"/>
      <c r="LLB76" s="60"/>
      <c r="LLC76" s="60"/>
      <c r="LLD76" s="60"/>
      <c r="LLE76" s="60"/>
      <c r="LLF76" s="60"/>
      <c r="LLG76" s="60"/>
      <c r="LLH76" s="60"/>
      <c r="LLI76" s="60"/>
      <c r="LLJ76" s="60"/>
      <c r="LLK76" s="60"/>
      <c r="LLL76" s="60"/>
      <c r="LLM76" s="60"/>
      <c r="LLN76" s="60"/>
      <c r="LLO76" s="60"/>
      <c r="LLP76" s="60"/>
      <c r="LLQ76" s="60"/>
      <c r="LLR76" s="60"/>
      <c r="LLS76" s="60"/>
      <c r="LLT76" s="60"/>
      <c r="LLU76" s="60"/>
      <c r="LLV76" s="60"/>
      <c r="LLW76" s="60"/>
      <c r="LLX76" s="60"/>
      <c r="LLY76" s="60"/>
      <c r="LLZ76" s="60"/>
      <c r="LMA76" s="60"/>
      <c r="LMB76" s="60"/>
      <c r="LMC76" s="60"/>
      <c r="LMD76" s="60"/>
      <c r="LME76" s="60"/>
      <c r="LMF76" s="60"/>
      <c r="LMG76" s="60"/>
      <c r="LMH76" s="60"/>
      <c r="LMI76" s="60"/>
      <c r="LMJ76" s="60"/>
      <c r="LMK76" s="60"/>
      <c r="LML76" s="60"/>
      <c r="LMM76" s="60"/>
      <c r="LMN76" s="60"/>
      <c r="LMO76" s="60"/>
      <c r="LMP76" s="60"/>
      <c r="LMQ76" s="60"/>
      <c r="LMR76" s="60"/>
      <c r="LMS76" s="60"/>
      <c r="LMT76" s="60"/>
      <c r="LMU76" s="60"/>
      <c r="LMV76" s="60"/>
      <c r="LMW76" s="60"/>
      <c r="LMX76" s="60"/>
      <c r="LMY76" s="60"/>
      <c r="LMZ76" s="60"/>
      <c r="LNA76" s="60"/>
      <c r="LNB76" s="60"/>
      <c r="LNC76" s="60"/>
      <c r="LND76" s="60"/>
      <c r="LNE76" s="60"/>
      <c r="LNF76" s="60"/>
      <c r="LNG76" s="60"/>
      <c r="LNH76" s="60"/>
      <c r="LNI76" s="60"/>
      <c r="LNJ76" s="60"/>
      <c r="LNK76" s="60"/>
      <c r="LNL76" s="60"/>
      <c r="LNM76" s="60"/>
      <c r="LNN76" s="60"/>
      <c r="LNO76" s="60"/>
      <c r="LNP76" s="60"/>
      <c r="LNQ76" s="60"/>
      <c r="LNR76" s="60"/>
      <c r="LNS76" s="60"/>
      <c r="LNT76" s="60"/>
      <c r="LNU76" s="60"/>
      <c r="LNV76" s="60"/>
      <c r="LNW76" s="60"/>
      <c r="LNX76" s="60"/>
      <c r="LNY76" s="60"/>
      <c r="LNZ76" s="60"/>
      <c r="LOA76" s="60"/>
      <c r="LOB76" s="60"/>
      <c r="LOC76" s="60"/>
      <c r="LOD76" s="60"/>
      <c r="LOE76" s="60"/>
      <c r="LOF76" s="60"/>
      <c r="LOG76" s="60"/>
      <c r="LOH76" s="60"/>
      <c r="LOI76" s="60"/>
      <c r="LOJ76" s="60"/>
      <c r="LOK76" s="60"/>
      <c r="LOL76" s="60"/>
      <c r="LOM76" s="60"/>
      <c r="LON76" s="60"/>
      <c r="LOO76" s="60"/>
      <c r="LOP76" s="60"/>
      <c r="LOQ76" s="60"/>
      <c r="LOR76" s="60"/>
      <c r="LOS76" s="60"/>
      <c r="LOT76" s="60"/>
      <c r="LOU76" s="60"/>
      <c r="LOV76" s="60"/>
      <c r="LOW76" s="60"/>
      <c r="LOX76" s="60"/>
      <c r="LOY76" s="60"/>
      <c r="LOZ76" s="60"/>
      <c r="LPA76" s="60"/>
      <c r="LPB76" s="60"/>
      <c r="LPC76" s="60"/>
      <c r="LPD76" s="60"/>
      <c r="LPE76" s="60"/>
      <c r="LPF76" s="60"/>
      <c r="LPG76" s="60"/>
      <c r="LPH76" s="60"/>
      <c r="LPI76" s="60"/>
      <c r="LPJ76" s="60"/>
      <c r="LPK76" s="60"/>
      <c r="LPL76" s="60"/>
      <c r="LPM76" s="60"/>
      <c r="LPN76" s="60"/>
      <c r="LPO76" s="60"/>
      <c r="LPP76" s="60"/>
      <c r="LPQ76" s="60"/>
      <c r="LPR76" s="60"/>
      <c r="LPS76" s="60"/>
      <c r="LPT76" s="60"/>
      <c r="LPU76" s="60"/>
      <c r="LPV76" s="60"/>
      <c r="LPW76" s="60"/>
      <c r="LPX76" s="60"/>
      <c r="LPY76" s="60"/>
      <c r="LPZ76" s="60"/>
      <c r="LQA76" s="60"/>
      <c r="LQB76" s="60"/>
      <c r="LQC76" s="60"/>
      <c r="LQD76" s="60"/>
      <c r="LQE76" s="60"/>
      <c r="LQF76" s="60"/>
      <c r="LQG76" s="60"/>
      <c r="LQH76" s="60"/>
      <c r="LQI76" s="60"/>
      <c r="LQJ76" s="60"/>
      <c r="LQK76" s="60"/>
      <c r="LQL76" s="60"/>
      <c r="LQM76" s="60"/>
      <c r="LQN76" s="60"/>
      <c r="LQO76" s="60"/>
      <c r="LQP76" s="60"/>
      <c r="LQQ76" s="60"/>
      <c r="LQR76" s="60"/>
      <c r="LQS76" s="60"/>
      <c r="LQT76" s="60"/>
      <c r="LQU76" s="60"/>
      <c r="LQV76" s="60"/>
      <c r="LQW76" s="60"/>
      <c r="LQX76" s="60"/>
      <c r="LQY76" s="60"/>
      <c r="LQZ76" s="60"/>
      <c r="LRA76" s="60"/>
      <c r="LRB76" s="60"/>
      <c r="LRC76" s="60"/>
      <c r="LRD76" s="60"/>
      <c r="LRE76" s="60"/>
      <c r="LRF76" s="60"/>
      <c r="LRG76" s="60"/>
      <c r="LRH76" s="60"/>
      <c r="LRI76" s="60"/>
      <c r="LRJ76" s="60"/>
      <c r="LRK76" s="60"/>
      <c r="LRL76" s="60"/>
      <c r="LRM76" s="60"/>
      <c r="LRN76" s="60"/>
      <c r="LRO76" s="60"/>
      <c r="LRP76" s="60"/>
      <c r="LRQ76" s="60"/>
      <c r="LRR76" s="60"/>
      <c r="LRS76" s="60"/>
      <c r="LRT76" s="60"/>
      <c r="LRU76" s="60"/>
      <c r="LRV76" s="60"/>
      <c r="LRW76" s="60"/>
      <c r="LRX76" s="60"/>
      <c r="LRY76" s="60"/>
      <c r="LRZ76" s="60"/>
      <c r="LSA76" s="60"/>
      <c r="LSB76" s="60"/>
      <c r="LSC76" s="60"/>
      <c r="LSD76" s="60"/>
      <c r="LSE76" s="60"/>
      <c r="LSF76" s="60"/>
      <c r="LSG76" s="60"/>
      <c r="LSH76" s="60"/>
      <c r="LSI76" s="60"/>
      <c r="LSJ76" s="60"/>
      <c r="LSK76" s="60"/>
      <c r="LSL76" s="60"/>
      <c r="LSM76" s="60"/>
      <c r="LSN76" s="60"/>
      <c r="LSO76" s="60"/>
      <c r="LSP76" s="60"/>
      <c r="LSQ76" s="60"/>
      <c r="LSR76" s="60"/>
      <c r="LSS76" s="60"/>
      <c r="LST76" s="60"/>
      <c r="LSU76" s="60"/>
      <c r="LSV76" s="60"/>
      <c r="LSW76" s="60"/>
      <c r="LSX76" s="60"/>
      <c r="LSY76" s="60"/>
      <c r="LSZ76" s="60"/>
      <c r="LTA76" s="60"/>
      <c r="LTB76" s="60"/>
      <c r="LTC76" s="60"/>
      <c r="LTD76" s="60"/>
      <c r="LTE76" s="60"/>
      <c r="LTF76" s="60"/>
      <c r="LTG76" s="60"/>
      <c r="LTH76" s="60"/>
      <c r="LTI76" s="60"/>
      <c r="LTJ76" s="60"/>
      <c r="LTK76" s="60"/>
      <c r="LTL76" s="60"/>
      <c r="LTM76" s="60"/>
      <c r="LTN76" s="60"/>
      <c r="LTO76" s="60"/>
      <c r="LTP76" s="60"/>
      <c r="LTQ76" s="60"/>
      <c r="LTR76" s="60"/>
      <c r="LTS76" s="60"/>
      <c r="LTT76" s="60"/>
      <c r="LTU76" s="60"/>
      <c r="LTV76" s="60"/>
      <c r="LTW76" s="60"/>
      <c r="LTX76" s="60"/>
      <c r="LTY76" s="60"/>
      <c r="LTZ76" s="60"/>
      <c r="LUA76" s="60"/>
      <c r="LUB76" s="60"/>
      <c r="LUC76" s="60"/>
      <c r="LUD76" s="60"/>
      <c r="LUE76" s="60"/>
      <c r="LUF76" s="60"/>
      <c r="LUG76" s="60"/>
      <c r="LUH76" s="60"/>
      <c r="LUI76" s="60"/>
      <c r="LUJ76" s="60"/>
      <c r="LUK76" s="60"/>
      <c r="LUL76" s="60"/>
      <c r="LUM76" s="60"/>
      <c r="LUN76" s="60"/>
      <c r="LUO76" s="60"/>
      <c r="LUP76" s="60"/>
      <c r="LUQ76" s="60"/>
      <c r="LUR76" s="60"/>
      <c r="LUS76" s="60"/>
      <c r="LUT76" s="60"/>
      <c r="LUU76" s="60"/>
      <c r="LUV76" s="60"/>
      <c r="LUW76" s="60"/>
      <c r="LUX76" s="60"/>
      <c r="LUY76" s="60"/>
      <c r="LUZ76" s="60"/>
      <c r="LVA76" s="60"/>
      <c r="LVB76" s="60"/>
      <c r="LVC76" s="60"/>
      <c r="LVD76" s="60"/>
      <c r="LVE76" s="60"/>
      <c r="LVF76" s="60"/>
      <c r="LVG76" s="60"/>
      <c r="LVH76" s="60"/>
      <c r="LVI76" s="60"/>
      <c r="LVJ76" s="60"/>
      <c r="LVK76" s="60"/>
      <c r="LVL76" s="60"/>
      <c r="LVM76" s="60"/>
      <c r="LVN76" s="60"/>
      <c r="LVO76" s="60"/>
      <c r="LVP76" s="60"/>
      <c r="LVQ76" s="60"/>
      <c r="LVR76" s="60"/>
      <c r="LVS76" s="60"/>
      <c r="LVT76" s="60"/>
      <c r="LVU76" s="60"/>
      <c r="LVV76" s="60"/>
      <c r="LVW76" s="60"/>
      <c r="LVX76" s="60"/>
      <c r="LVY76" s="60"/>
      <c r="LVZ76" s="60"/>
      <c r="LWA76" s="60"/>
      <c r="LWB76" s="60"/>
      <c r="LWC76" s="60"/>
      <c r="LWD76" s="60"/>
      <c r="LWE76" s="60"/>
      <c r="LWF76" s="60"/>
      <c r="LWG76" s="60"/>
      <c r="LWH76" s="60"/>
      <c r="LWI76" s="60"/>
      <c r="LWJ76" s="60"/>
      <c r="LWK76" s="60"/>
      <c r="LWL76" s="60"/>
      <c r="LWM76" s="60"/>
      <c r="LWN76" s="60"/>
      <c r="LWO76" s="60"/>
      <c r="LWP76" s="60"/>
      <c r="LWQ76" s="60"/>
      <c r="LWR76" s="60"/>
      <c r="LWS76" s="60"/>
      <c r="LWT76" s="60"/>
      <c r="LWU76" s="60"/>
      <c r="LWV76" s="60"/>
      <c r="LWW76" s="60"/>
      <c r="LWX76" s="60"/>
      <c r="LWY76" s="60"/>
      <c r="LWZ76" s="60"/>
      <c r="LXA76" s="60"/>
      <c r="LXB76" s="60"/>
      <c r="LXC76" s="60"/>
      <c r="LXD76" s="60"/>
      <c r="LXE76" s="60"/>
      <c r="LXF76" s="60"/>
      <c r="LXG76" s="60"/>
      <c r="LXH76" s="60"/>
      <c r="LXI76" s="60"/>
      <c r="LXJ76" s="60"/>
      <c r="LXK76" s="60"/>
      <c r="LXL76" s="60"/>
      <c r="LXM76" s="60"/>
      <c r="LXN76" s="60"/>
      <c r="LXO76" s="60"/>
      <c r="LXP76" s="60"/>
      <c r="LXQ76" s="60"/>
      <c r="LXR76" s="60"/>
      <c r="LXS76" s="60"/>
      <c r="LXT76" s="60"/>
      <c r="LXU76" s="60"/>
      <c r="LXV76" s="60"/>
      <c r="LXW76" s="60"/>
      <c r="LXX76" s="60"/>
      <c r="LXY76" s="60"/>
      <c r="LXZ76" s="60"/>
      <c r="LYA76" s="60"/>
      <c r="LYB76" s="60"/>
      <c r="LYC76" s="60"/>
      <c r="LYD76" s="60"/>
      <c r="LYE76" s="60"/>
      <c r="LYF76" s="60"/>
      <c r="LYG76" s="60"/>
      <c r="LYH76" s="60"/>
      <c r="LYI76" s="60"/>
      <c r="LYJ76" s="60"/>
      <c r="LYK76" s="60"/>
      <c r="LYL76" s="60"/>
      <c r="LYM76" s="60"/>
      <c r="LYN76" s="60"/>
      <c r="LYO76" s="60"/>
      <c r="LYP76" s="60"/>
      <c r="LYQ76" s="60"/>
      <c r="LYR76" s="60"/>
      <c r="LYS76" s="60"/>
      <c r="LYT76" s="60"/>
      <c r="LYU76" s="60"/>
      <c r="LYV76" s="60"/>
      <c r="LYW76" s="60"/>
      <c r="LYX76" s="60"/>
      <c r="LYY76" s="60"/>
      <c r="LYZ76" s="60"/>
      <c r="LZA76" s="60"/>
      <c r="LZB76" s="60"/>
      <c r="LZC76" s="60"/>
      <c r="LZD76" s="60"/>
      <c r="LZE76" s="60"/>
      <c r="LZF76" s="60"/>
      <c r="LZG76" s="60"/>
      <c r="LZH76" s="60"/>
      <c r="LZI76" s="60"/>
      <c r="LZJ76" s="60"/>
      <c r="LZK76" s="60"/>
      <c r="LZL76" s="60"/>
      <c r="LZM76" s="60"/>
      <c r="LZN76" s="60"/>
      <c r="LZO76" s="60"/>
      <c r="LZP76" s="60"/>
      <c r="LZQ76" s="60"/>
      <c r="LZR76" s="60"/>
      <c r="LZS76" s="60"/>
      <c r="LZT76" s="60"/>
      <c r="LZU76" s="60"/>
      <c r="LZV76" s="60"/>
      <c r="LZW76" s="60"/>
      <c r="LZX76" s="60"/>
      <c r="LZY76" s="60"/>
      <c r="LZZ76" s="60"/>
      <c r="MAA76" s="60"/>
      <c r="MAB76" s="60"/>
      <c r="MAC76" s="60"/>
      <c r="MAD76" s="60"/>
      <c r="MAE76" s="60"/>
      <c r="MAF76" s="60"/>
      <c r="MAG76" s="60"/>
      <c r="MAH76" s="60"/>
      <c r="MAI76" s="60"/>
      <c r="MAJ76" s="60"/>
      <c r="MAK76" s="60"/>
      <c r="MAL76" s="60"/>
      <c r="MAM76" s="60"/>
      <c r="MAN76" s="60"/>
      <c r="MAO76" s="60"/>
      <c r="MAP76" s="60"/>
      <c r="MAQ76" s="60"/>
      <c r="MAR76" s="60"/>
      <c r="MAS76" s="60"/>
      <c r="MAT76" s="60"/>
      <c r="MAU76" s="60"/>
      <c r="MAV76" s="60"/>
      <c r="MAW76" s="60"/>
      <c r="MAX76" s="60"/>
      <c r="MAY76" s="60"/>
      <c r="MAZ76" s="60"/>
      <c r="MBA76" s="60"/>
      <c r="MBB76" s="60"/>
      <c r="MBC76" s="60"/>
      <c r="MBD76" s="60"/>
      <c r="MBE76" s="60"/>
      <c r="MBF76" s="60"/>
      <c r="MBG76" s="60"/>
      <c r="MBH76" s="60"/>
      <c r="MBI76" s="60"/>
      <c r="MBJ76" s="60"/>
      <c r="MBK76" s="60"/>
      <c r="MBL76" s="60"/>
      <c r="MBM76" s="60"/>
      <c r="MBN76" s="60"/>
      <c r="MBO76" s="60"/>
      <c r="MBP76" s="60"/>
      <c r="MBQ76" s="60"/>
      <c r="MBR76" s="60"/>
      <c r="MBS76" s="60"/>
      <c r="MBT76" s="60"/>
      <c r="MBU76" s="60"/>
      <c r="MBV76" s="60"/>
      <c r="MBW76" s="60"/>
      <c r="MBX76" s="60"/>
      <c r="MBY76" s="60"/>
      <c r="MBZ76" s="60"/>
      <c r="MCA76" s="60"/>
      <c r="MCB76" s="60"/>
      <c r="MCC76" s="60"/>
      <c r="MCD76" s="60"/>
      <c r="MCE76" s="60"/>
      <c r="MCF76" s="60"/>
      <c r="MCG76" s="60"/>
      <c r="MCH76" s="60"/>
      <c r="MCI76" s="60"/>
      <c r="MCJ76" s="60"/>
      <c r="MCK76" s="60"/>
      <c r="MCL76" s="60"/>
      <c r="MCM76" s="60"/>
      <c r="MCN76" s="60"/>
      <c r="MCO76" s="60"/>
      <c r="MCP76" s="60"/>
      <c r="MCQ76" s="60"/>
      <c r="MCR76" s="60"/>
      <c r="MCS76" s="60"/>
      <c r="MCT76" s="60"/>
      <c r="MCU76" s="60"/>
      <c r="MCV76" s="60"/>
      <c r="MCW76" s="60"/>
      <c r="MCX76" s="60"/>
      <c r="MCY76" s="60"/>
      <c r="MCZ76" s="60"/>
      <c r="MDA76" s="60"/>
      <c r="MDB76" s="60"/>
      <c r="MDC76" s="60"/>
      <c r="MDD76" s="60"/>
      <c r="MDE76" s="60"/>
      <c r="MDF76" s="60"/>
      <c r="MDG76" s="60"/>
      <c r="MDH76" s="60"/>
      <c r="MDI76" s="60"/>
      <c r="MDJ76" s="60"/>
      <c r="MDK76" s="60"/>
      <c r="MDL76" s="60"/>
      <c r="MDM76" s="60"/>
      <c r="MDN76" s="60"/>
      <c r="MDO76" s="60"/>
      <c r="MDP76" s="60"/>
      <c r="MDQ76" s="60"/>
      <c r="MDR76" s="60"/>
      <c r="MDS76" s="60"/>
      <c r="MDT76" s="60"/>
      <c r="MDU76" s="60"/>
      <c r="MDV76" s="60"/>
      <c r="MDW76" s="60"/>
      <c r="MDX76" s="60"/>
      <c r="MDY76" s="60"/>
      <c r="MDZ76" s="60"/>
      <c r="MEA76" s="60"/>
      <c r="MEB76" s="60"/>
      <c r="MEC76" s="60"/>
      <c r="MED76" s="60"/>
      <c r="MEE76" s="60"/>
      <c r="MEF76" s="60"/>
      <c r="MEG76" s="60"/>
      <c r="MEH76" s="60"/>
      <c r="MEI76" s="60"/>
      <c r="MEJ76" s="60"/>
      <c r="MEK76" s="60"/>
      <c r="MEL76" s="60"/>
      <c r="MEM76" s="60"/>
      <c r="MEN76" s="60"/>
      <c r="MEO76" s="60"/>
      <c r="MEP76" s="60"/>
      <c r="MEQ76" s="60"/>
      <c r="MER76" s="60"/>
      <c r="MES76" s="60"/>
      <c r="MET76" s="60"/>
      <c r="MEU76" s="60"/>
      <c r="MEV76" s="60"/>
      <c r="MEW76" s="60"/>
      <c r="MEX76" s="60"/>
      <c r="MEY76" s="60"/>
      <c r="MEZ76" s="60"/>
      <c r="MFA76" s="60"/>
      <c r="MFB76" s="60"/>
      <c r="MFC76" s="60"/>
      <c r="MFD76" s="60"/>
      <c r="MFE76" s="60"/>
      <c r="MFF76" s="60"/>
      <c r="MFG76" s="60"/>
      <c r="MFH76" s="60"/>
      <c r="MFI76" s="60"/>
      <c r="MFJ76" s="60"/>
      <c r="MFK76" s="60"/>
      <c r="MFL76" s="60"/>
      <c r="MFM76" s="60"/>
      <c r="MFN76" s="60"/>
      <c r="MFO76" s="60"/>
      <c r="MFP76" s="60"/>
      <c r="MFQ76" s="60"/>
      <c r="MFR76" s="60"/>
      <c r="MFS76" s="60"/>
      <c r="MFT76" s="60"/>
      <c r="MFU76" s="60"/>
      <c r="MFV76" s="60"/>
      <c r="MFW76" s="60"/>
      <c r="MFX76" s="60"/>
      <c r="MFY76" s="60"/>
      <c r="MFZ76" s="60"/>
      <c r="MGA76" s="60"/>
      <c r="MGB76" s="60"/>
      <c r="MGC76" s="60"/>
      <c r="MGD76" s="60"/>
      <c r="MGE76" s="60"/>
      <c r="MGF76" s="60"/>
      <c r="MGG76" s="60"/>
      <c r="MGH76" s="60"/>
      <c r="MGI76" s="60"/>
      <c r="MGJ76" s="60"/>
      <c r="MGK76" s="60"/>
      <c r="MGL76" s="60"/>
      <c r="MGM76" s="60"/>
      <c r="MGN76" s="60"/>
      <c r="MGO76" s="60"/>
      <c r="MGP76" s="60"/>
      <c r="MGQ76" s="60"/>
      <c r="MGR76" s="60"/>
      <c r="MGS76" s="60"/>
      <c r="MGT76" s="60"/>
      <c r="MGU76" s="60"/>
      <c r="MGV76" s="60"/>
      <c r="MGW76" s="60"/>
      <c r="MGX76" s="60"/>
      <c r="MGY76" s="60"/>
      <c r="MGZ76" s="60"/>
      <c r="MHA76" s="60"/>
      <c r="MHB76" s="60"/>
      <c r="MHC76" s="60"/>
      <c r="MHD76" s="60"/>
      <c r="MHE76" s="60"/>
      <c r="MHF76" s="60"/>
      <c r="MHG76" s="60"/>
      <c r="MHH76" s="60"/>
      <c r="MHI76" s="60"/>
      <c r="MHJ76" s="60"/>
      <c r="MHK76" s="60"/>
      <c r="MHL76" s="60"/>
      <c r="MHM76" s="60"/>
      <c r="MHN76" s="60"/>
      <c r="MHO76" s="60"/>
      <c r="MHP76" s="60"/>
      <c r="MHQ76" s="60"/>
      <c r="MHR76" s="60"/>
      <c r="MHS76" s="60"/>
      <c r="MHT76" s="60"/>
      <c r="MHU76" s="60"/>
      <c r="MHV76" s="60"/>
      <c r="MHW76" s="60"/>
      <c r="MHX76" s="60"/>
      <c r="MHY76" s="60"/>
      <c r="MHZ76" s="60"/>
      <c r="MIA76" s="60"/>
      <c r="MIB76" s="60"/>
      <c r="MIC76" s="60"/>
      <c r="MID76" s="60"/>
      <c r="MIE76" s="60"/>
      <c r="MIF76" s="60"/>
      <c r="MIG76" s="60"/>
      <c r="MIH76" s="60"/>
      <c r="MII76" s="60"/>
      <c r="MIJ76" s="60"/>
      <c r="MIK76" s="60"/>
      <c r="MIL76" s="60"/>
      <c r="MIM76" s="60"/>
      <c r="MIN76" s="60"/>
      <c r="MIO76" s="60"/>
      <c r="MIP76" s="60"/>
      <c r="MIQ76" s="60"/>
      <c r="MIR76" s="60"/>
      <c r="MIS76" s="60"/>
      <c r="MIT76" s="60"/>
      <c r="MIU76" s="60"/>
      <c r="MIV76" s="60"/>
      <c r="MIW76" s="60"/>
      <c r="MIX76" s="60"/>
      <c r="MIY76" s="60"/>
      <c r="MIZ76" s="60"/>
      <c r="MJA76" s="60"/>
      <c r="MJB76" s="60"/>
      <c r="MJC76" s="60"/>
      <c r="MJD76" s="60"/>
      <c r="MJE76" s="60"/>
      <c r="MJF76" s="60"/>
      <c r="MJG76" s="60"/>
      <c r="MJH76" s="60"/>
      <c r="MJI76" s="60"/>
      <c r="MJJ76" s="60"/>
      <c r="MJK76" s="60"/>
      <c r="MJL76" s="60"/>
      <c r="MJM76" s="60"/>
      <c r="MJN76" s="60"/>
      <c r="MJO76" s="60"/>
      <c r="MJP76" s="60"/>
      <c r="MJQ76" s="60"/>
      <c r="MJR76" s="60"/>
      <c r="MJS76" s="60"/>
      <c r="MJT76" s="60"/>
      <c r="MJU76" s="60"/>
      <c r="MJV76" s="60"/>
      <c r="MJW76" s="60"/>
      <c r="MJX76" s="60"/>
      <c r="MJY76" s="60"/>
      <c r="MJZ76" s="60"/>
      <c r="MKA76" s="60"/>
      <c r="MKB76" s="60"/>
      <c r="MKC76" s="60"/>
      <c r="MKD76" s="60"/>
      <c r="MKE76" s="60"/>
      <c r="MKF76" s="60"/>
      <c r="MKG76" s="60"/>
      <c r="MKH76" s="60"/>
      <c r="MKI76" s="60"/>
      <c r="MKJ76" s="60"/>
      <c r="MKK76" s="60"/>
      <c r="MKL76" s="60"/>
      <c r="MKM76" s="60"/>
      <c r="MKN76" s="60"/>
      <c r="MKO76" s="60"/>
      <c r="MKP76" s="60"/>
      <c r="MKQ76" s="60"/>
      <c r="MKR76" s="60"/>
      <c r="MKS76" s="60"/>
      <c r="MKT76" s="60"/>
      <c r="MKU76" s="60"/>
      <c r="MKV76" s="60"/>
      <c r="MKW76" s="60"/>
      <c r="MKX76" s="60"/>
      <c r="MKY76" s="60"/>
      <c r="MKZ76" s="60"/>
      <c r="MLA76" s="60"/>
      <c r="MLB76" s="60"/>
      <c r="MLC76" s="60"/>
      <c r="MLD76" s="60"/>
      <c r="MLE76" s="60"/>
      <c r="MLF76" s="60"/>
      <c r="MLG76" s="60"/>
      <c r="MLH76" s="60"/>
      <c r="MLI76" s="60"/>
      <c r="MLJ76" s="60"/>
      <c r="MLK76" s="60"/>
      <c r="MLL76" s="60"/>
      <c r="MLM76" s="60"/>
      <c r="MLN76" s="60"/>
      <c r="MLO76" s="60"/>
      <c r="MLP76" s="60"/>
      <c r="MLQ76" s="60"/>
      <c r="MLR76" s="60"/>
      <c r="MLS76" s="60"/>
      <c r="MLT76" s="60"/>
      <c r="MLU76" s="60"/>
      <c r="MLV76" s="60"/>
      <c r="MLW76" s="60"/>
      <c r="MLX76" s="60"/>
      <c r="MLY76" s="60"/>
      <c r="MLZ76" s="60"/>
      <c r="MMA76" s="60"/>
      <c r="MMB76" s="60"/>
      <c r="MMC76" s="60"/>
      <c r="MMD76" s="60"/>
      <c r="MME76" s="60"/>
      <c r="MMF76" s="60"/>
      <c r="MMG76" s="60"/>
      <c r="MMH76" s="60"/>
      <c r="MMI76" s="60"/>
      <c r="MMJ76" s="60"/>
      <c r="MMK76" s="60"/>
      <c r="MML76" s="60"/>
      <c r="MMM76" s="60"/>
      <c r="MMN76" s="60"/>
      <c r="MMO76" s="60"/>
      <c r="MMP76" s="60"/>
      <c r="MMQ76" s="60"/>
      <c r="MMR76" s="60"/>
      <c r="MMS76" s="60"/>
      <c r="MMT76" s="60"/>
      <c r="MMU76" s="60"/>
      <c r="MMV76" s="60"/>
      <c r="MMW76" s="60"/>
      <c r="MMX76" s="60"/>
      <c r="MMY76" s="60"/>
      <c r="MMZ76" s="60"/>
      <c r="MNA76" s="60"/>
      <c r="MNB76" s="60"/>
      <c r="MNC76" s="60"/>
      <c r="MND76" s="60"/>
      <c r="MNE76" s="60"/>
      <c r="MNF76" s="60"/>
      <c r="MNG76" s="60"/>
      <c r="MNH76" s="60"/>
      <c r="MNI76" s="60"/>
      <c r="MNJ76" s="60"/>
      <c r="MNK76" s="60"/>
      <c r="MNL76" s="60"/>
      <c r="MNM76" s="60"/>
      <c r="MNN76" s="60"/>
      <c r="MNO76" s="60"/>
      <c r="MNP76" s="60"/>
      <c r="MNQ76" s="60"/>
      <c r="MNR76" s="60"/>
      <c r="MNS76" s="60"/>
      <c r="MNT76" s="60"/>
      <c r="MNU76" s="60"/>
      <c r="MNV76" s="60"/>
      <c r="MNW76" s="60"/>
      <c r="MNX76" s="60"/>
      <c r="MNY76" s="60"/>
      <c r="MNZ76" s="60"/>
      <c r="MOA76" s="60"/>
      <c r="MOB76" s="60"/>
      <c r="MOC76" s="60"/>
      <c r="MOD76" s="60"/>
      <c r="MOE76" s="60"/>
      <c r="MOF76" s="60"/>
      <c r="MOG76" s="60"/>
      <c r="MOH76" s="60"/>
      <c r="MOI76" s="60"/>
      <c r="MOJ76" s="60"/>
      <c r="MOK76" s="60"/>
      <c r="MOL76" s="60"/>
      <c r="MOM76" s="60"/>
      <c r="MON76" s="60"/>
      <c r="MOO76" s="60"/>
      <c r="MOP76" s="60"/>
      <c r="MOQ76" s="60"/>
      <c r="MOR76" s="60"/>
      <c r="MOS76" s="60"/>
      <c r="MOT76" s="60"/>
      <c r="MOU76" s="60"/>
      <c r="MOV76" s="60"/>
      <c r="MOW76" s="60"/>
      <c r="MOX76" s="60"/>
      <c r="MOY76" s="60"/>
      <c r="MOZ76" s="60"/>
      <c r="MPA76" s="60"/>
      <c r="MPB76" s="60"/>
      <c r="MPC76" s="60"/>
      <c r="MPD76" s="60"/>
      <c r="MPE76" s="60"/>
      <c r="MPF76" s="60"/>
      <c r="MPG76" s="60"/>
      <c r="MPH76" s="60"/>
      <c r="MPI76" s="60"/>
      <c r="MPJ76" s="60"/>
      <c r="MPK76" s="60"/>
      <c r="MPL76" s="60"/>
      <c r="MPM76" s="60"/>
      <c r="MPN76" s="60"/>
      <c r="MPO76" s="60"/>
      <c r="MPP76" s="60"/>
      <c r="MPQ76" s="60"/>
      <c r="MPR76" s="60"/>
      <c r="MPS76" s="60"/>
      <c r="MPT76" s="60"/>
      <c r="MPU76" s="60"/>
      <c r="MPV76" s="60"/>
      <c r="MPW76" s="60"/>
      <c r="MPX76" s="60"/>
      <c r="MPY76" s="60"/>
      <c r="MPZ76" s="60"/>
      <c r="MQA76" s="60"/>
      <c r="MQB76" s="60"/>
      <c r="MQC76" s="60"/>
      <c r="MQD76" s="60"/>
      <c r="MQE76" s="60"/>
      <c r="MQF76" s="60"/>
      <c r="MQG76" s="60"/>
      <c r="MQH76" s="60"/>
      <c r="MQI76" s="60"/>
      <c r="MQJ76" s="60"/>
      <c r="MQK76" s="60"/>
      <c r="MQL76" s="60"/>
      <c r="MQM76" s="60"/>
      <c r="MQN76" s="60"/>
      <c r="MQO76" s="60"/>
      <c r="MQP76" s="60"/>
      <c r="MQQ76" s="60"/>
      <c r="MQR76" s="60"/>
      <c r="MQS76" s="60"/>
      <c r="MQT76" s="60"/>
      <c r="MQU76" s="60"/>
      <c r="MQV76" s="60"/>
      <c r="MQW76" s="60"/>
      <c r="MQX76" s="60"/>
      <c r="MQY76" s="60"/>
      <c r="MQZ76" s="60"/>
      <c r="MRA76" s="60"/>
      <c r="MRB76" s="60"/>
      <c r="MRC76" s="60"/>
      <c r="MRD76" s="60"/>
      <c r="MRE76" s="60"/>
      <c r="MRF76" s="60"/>
      <c r="MRG76" s="60"/>
      <c r="MRH76" s="60"/>
      <c r="MRI76" s="60"/>
      <c r="MRJ76" s="60"/>
      <c r="MRK76" s="60"/>
      <c r="MRL76" s="60"/>
      <c r="MRM76" s="60"/>
      <c r="MRN76" s="60"/>
      <c r="MRO76" s="60"/>
      <c r="MRP76" s="60"/>
      <c r="MRQ76" s="60"/>
      <c r="MRR76" s="60"/>
      <c r="MRS76" s="60"/>
      <c r="MRT76" s="60"/>
      <c r="MRU76" s="60"/>
      <c r="MRV76" s="60"/>
      <c r="MRW76" s="60"/>
      <c r="MRX76" s="60"/>
      <c r="MRY76" s="60"/>
      <c r="MRZ76" s="60"/>
      <c r="MSA76" s="60"/>
      <c r="MSB76" s="60"/>
      <c r="MSC76" s="60"/>
      <c r="MSD76" s="60"/>
      <c r="MSE76" s="60"/>
      <c r="MSF76" s="60"/>
      <c r="MSG76" s="60"/>
      <c r="MSH76" s="60"/>
      <c r="MSI76" s="60"/>
      <c r="MSJ76" s="60"/>
      <c r="MSK76" s="60"/>
      <c r="MSL76" s="60"/>
      <c r="MSM76" s="60"/>
      <c r="MSN76" s="60"/>
      <c r="MSO76" s="60"/>
      <c r="MSP76" s="60"/>
      <c r="MSQ76" s="60"/>
      <c r="MSR76" s="60"/>
      <c r="MSS76" s="60"/>
      <c r="MST76" s="60"/>
      <c r="MSU76" s="60"/>
      <c r="MSV76" s="60"/>
      <c r="MSW76" s="60"/>
      <c r="MSX76" s="60"/>
      <c r="MSY76" s="60"/>
      <c r="MSZ76" s="60"/>
      <c r="MTA76" s="60"/>
      <c r="MTB76" s="60"/>
      <c r="MTC76" s="60"/>
      <c r="MTD76" s="60"/>
      <c r="MTE76" s="60"/>
      <c r="MTF76" s="60"/>
      <c r="MTG76" s="60"/>
      <c r="MTH76" s="60"/>
      <c r="MTI76" s="60"/>
      <c r="MTJ76" s="60"/>
      <c r="MTK76" s="60"/>
      <c r="MTL76" s="60"/>
      <c r="MTM76" s="60"/>
      <c r="MTN76" s="60"/>
      <c r="MTO76" s="60"/>
      <c r="MTP76" s="60"/>
      <c r="MTQ76" s="60"/>
      <c r="MTR76" s="60"/>
      <c r="MTS76" s="60"/>
      <c r="MTT76" s="60"/>
      <c r="MTU76" s="60"/>
      <c r="MTV76" s="60"/>
      <c r="MTW76" s="60"/>
      <c r="MTX76" s="60"/>
      <c r="MTY76" s="60"/>
      <c r="MTZ76" s="60"/>
      <c r="MUA76" s="60"/>
      <c r="MUB76" s="60"/>
      <c r="MUC76" s="60"/>
      <c r="MUD76" s="60"/>
      <c r="MUE76" s="60"/>
      <c r="MUF76" s="60"/>
      <c r="MUG76" s="60"/>
      <c r="MUH76" s="60"/>
      <c r="MUI76" s="60"/>
      <c r="MUJ76" s="60"/>
      <c r="MUK76" s="60"/>
      <c r="MUL76" s="60"/>
      <c r="MUM76" s="60"/>
      <c r="MUN76" s="60"/>
      <c r="MUO76" s="60"/>
      <c r="MUP76" s="60"/>
      <c r="MUQ76" s="60"/>
      <c r="MUR76" s="60"/>
      <c r="MUS76" s="60"/>
      <c r="MUT76" s="60"/>
      <c r="MUU76" s="60"/>
      <c r="MUV76" s="60"/>
      <c r="MUW76" s="60"/>
      <c r="MUX76" s="60"/>
      <c r="MUY76" s="60"/>
      <c r="MUZ76" s="60"/>
      <c r="MVA76" s="60"/>
      <c r="MVB76" s="60"/>
      <c r="MVC76" s="60"/>
      <c r="MVD76" s="60"/>
      <c r="MVE76" s="60"/>
      <c r="MVF76" s="60"/>
      <c r="MVG76" s="60"/>
      <c r="MVH76" s="60"/>
      <c r="MVI76" s="60"/>
      <c r="MVJ76" s="60"/>
      <c r="MVK76" s="60"/>
      <c r="MVL76" s="60"/>
      <c r="MVM76" s="60"/>
      <c r="MVN76" s="60"/>
      <c r="MVO76" s="60"/>
      <c r="MVP76" s="60"/>
      <c r="MVQ76" s="60"/>
      <c r="MVR76" s="60"/>
      <c r="MVS76" s="60"/>
      <c r="MVT76" s="60"/>
      <c r="MVU76" s="60"/>
      <c r="MVV76" s="60"/>
      <c r="MVW76" s="60"/>
      <c r="MVX76" s="60"/>
      <c r="MVY76" s="60"/>
      <c r="MVZ76" s="60"/>
      <c r="MWA76" s="60"/>
      <c r="MWB76" s="60"/>
      <c r="MWC76" s="60"/>
      <c r="MWD76" s="60"/>
      <c r="MWE76" s="60"/>
      <c r="MWF76" s="60"/>
      <c r="MWG76" s="60"/>
      <c r="MWH76" s="60"/>
      <c r="MWI76" s="60"/>
      <c r="MWJ76" s="60"/>
      <c r="MWK76" s="60"/>
      <c r="MWL76" s="60"/>
      <c r="MWM76" s="60"/>
      <c r="MWN76" s="60"/>
      <c r="MWO76" s="60"/>
      <c r="MWP76" s="60"/>
      <c r="MWQ76" s="60"/>
      <c r="MWR76" s="60"/>
      <c r="MWS76" s="60"/>
      <c r="MWT76" s="60"/>
      <c r="MWU76" s="60"/>
      <c r="MWV76" s="60"/>
      <c r="MWW76" s="60"/>
      <c r="MWX76" s="60"/>
      <c r="MWY76" s="60"/>
      <c r="MWZ76" s="60"/>
      <c r="MXA76" s="60"/>
      <c r="MXB76" s="60"/>
      <c r="MXC76" s="60"/>
      <c r="MXD76" s="60"/>
      <c r="MXE76" s="60"/>
      <c r="MXF76" s="60"/>
      <c r="MXG76" s="60"/>
      <c r="MXH76" s="60"/>
      <c r="MXI76" s="60"/>
      <c r="MXJ76" s="60"/>
      <c r="MXK76" s="60"/>
      <c r="MXL76" s="60"/>
      <c r="MXM76" s="60"/>
      <c r="MXN76" s="60"/>
      <c r="MXO76" s="60"/>
      <c r="MXP76" s="60"/>
      <c r="MXQ76" s="60"/>
      <c r="MXR76" s="60"/>
      <c r="MXS76" s="60"/>
      <c r="MXT76" s="60"/>
      <c r="MXU76" s="60"/>
      <c r="MXV76" s="60"/>
      <c r="MXW76" s="60"/>
      <c r="MXX76" s="60"/>
      <c r="MXY76" s="60"/>
      <c r="MXZ76" s="60"/>
      <c r="MYA76" s="60"/>
      <c r="MYB76" s="60"/>
      <c r="MYC76" s="60"/>
      <c r="MYD76" s="60"/>
      <c r="MYE76" s="60"/>
      <c r="MYF76" s="60"/>
      <c r="MYG76" s="60"/>
      <c r="MYH76" s="60"/>
      <c r="MYI76" s="60"/>
      <c r="MYJ76" s="60"/>
      <c r="MYK76" s="60"/>
      <c r="MYL76" s="60"/>
      <c r="MYM76" s="60"/>
      <c r="MYN76" s="60"/>
      <c r="MYO76" s="60"/>
      <c r="MYP76" s="60"/>
      <c r="MYQ76" s="60"/>
      <c r="MYR76" s="60"/>
      <c r="MYS76" s="60"/>
      <c r="MYT76" s="60"/>
      <c r="MYU76" s="60"/>
      <c r="MYV76" s="60"/>
      <c r="MYW76" s="60"/>
      <c r="MYX76" s="60"/>
      <c r="MYY76" s="60"/>
      <c r="MYZ76" s="60"/>
      <c r="MZA76" s="60"/>
      <c r="MZB76" s="60"/>
      <c r="MZC76" s="60"/>
      <c r="MZD76" s="60"/>
      <c r="MZE76" s="60"/>
      <c r="MZF76" s="60"/>
      <c r="MZG76" s="60"/>
      <c r="MZH76" s="60"/>
      <c r="MZI76" s="60"/>
      <c r="MZJ76" s="60"/>
      <c r="MZK76" s="60"/>
      <c r="MZL76" s="60"/>
      <c r="MZM76" s="60"/>
      <c r="MZN76" s="60"/>
      <c r="MZO76" s="60"/>
      <c r="MZP76" s="60"/>
      <c r="MZQ76" s="60"/>
      <c r="MZR76" s="60"/>
      <c r="MZS76" s="60"/>
      <c r="MZT76" s="60"/>
      <c r="MZU76" s="60"/>
      <c r="MZV76" s="60"/>
      <c r="MZW76" s="60"/>
      <c r="MZX76" s="60"/>
      <c r="MZY76" s="60"/>
      <c r="MZZ76" s="60"/>
      <c r="NAA76" s="60"/>
      <c r="NAB76" s="60"/>
      <c r="NAC76" s="60"/>
      <c r="NAD76" s="60"/>
      <c r="NAE76" s="60"/>
      <c r="NAF76" s="60"/>
      <c r="NAG76" s="60"/>
      <c r="NAH76" s="60"/>
      <c r="NAI76" s="60"/>
      <c r="NAJ76" s="60"/>
      <c r="NAK76" s="60"/>
      <c r="NAL76" s="60"/>
      <c r="NAM76" s="60"/>
      <c r="NAN76" s="60"/>
      <c r="NAO76" s="60"/>
      <c r="NAP76" s="60"/>
      <c r="NAQ76" s="60"/>
      <c r="NAR76" s="60"/>
      <c r="NAS76" s="60"/>
      <c r="NAT76" s="60"/>
      <c r="NAU76" s="60"/>
      <c r="NAV76" s="60"/>
      <c r="NAW76" s="60"/>
      <c r="NAX76" s="60"/>
      <c r="NAY76" s="60"/>
      <c r="NAZ76" s="60"/>
      <c r="NBA76" s="60"/>
      <c r="NBB76" s="60"/>
      <c r="NBC76" s="60"/>
      <c r="NBD76" s="60"/>
      <c r="NBE76" s="60"/>
      <c r="NBF76" s="60"/>
      <c r="NBG76" s="60"/>
      <c r="NBH76" s="60"/>
      <c r="NBI76" s="60"/>
      <c r="NBJ76" s="60"/>
      <c r="NBK76" s="60"/>
      <c r="NBL76" s="60"/>
      <c r="NBM76" s="60"/>
      <c r="NBN76" s="60"/>
      <c r="NBO76" s="60"/>
      <c r="NBP76" s="60"/>
      <c r="NBQ76" s="60"/>
      <c r="NBR76" s="60"/>
      <c r="NBS76" s="60"/>
      <c r="NBT76" s="60"/>
      <c r="NBU76" s="60"/>
      <c r="NBV76" s="60"/>
      <c r="NBW76" s="60"/>
      <c r="NBX76" s="60"/>
      <c r="NBY76" s="60"/>
      <c r="NBZ76" s="60"/>
      <c r="NCA76" s="60"/>
      <c r="NCB76" s="60"/>
      <c r="NCC76" s="60"/>
      <c r="NCD76" s="60"/>
      <c r="NCE76" s="60"/>
      <c r="NCF76" s="60"/>
      <c r="NCG76" s="60"/>
      <c r="NCH76" s="60"/>
      <c r="NCI76" s="60"/>
      <c r="NCJ76" s="60"/>
      <c r="NCK76" s="60"/>
      <c r="NCL76" s="60"/>
      <c r="NCM76" s="60"/>
      <c r="NCN76" s="60"/>
      <c r="NCO76" s="60"/>
      <c r="NCP76" s="60"/>
      <c r="NCQ76" s="60"/>
      <c r="NCR76" s="60"/>
      <c r="NCS76" s="60"/>
      <c r="NCT76" s="60"/>
      <c r="NCU76" s="60"/>
      <c r="NCV76" s="60"/>
      <c r="NCW76" s="60"/>
      <c r="NCX76" s="60"/>
      <c r="NCY76" s="60"/>
      <c r="NCZ76" s="60"/>
      <c r="NDA76" s="60"/>
      <c r="NDB76" s="60"/>
      <c r="NDC76" s="60"/>
      <c r="NDD76" s="60"/>
      <c r="NDE76" s="60"/>
      <c r="NDF76" s="60"/>
      <c r="NDG76" s="60"/>
      <c r="NDH76" s="60"/>
      <c r="NDI76" s="60"/>
      <c r="NDJ76" s="60"/>
      <c r="NDK76" s="60"/>
      <c r="NDL76" s="60"/>
      <c r="NDM76" s="60"/>
      <c r="NDN76" s="60"/>
      <c r="NDO76" s="60"/>
      <c r="NDP76" s="60"/>
      <c r="NDQ76" s="60"/>
      <c r="NDR76" s="60"/>
      <c r="NDS76" s="60"/>
      <c r="NDT76" s="60"/>
      <c r="NDU76" s="60"/>
      <c r="NDV76" s="60"/>
      <c r="NDW76" s="60"/>
      <c r="NDX76" s="60"/>
      <c r="NDY76" s="60"/>
      <c r="NDZ76" s="60"/>
      <c r="NEA76" s="60"/>
      <c r="NEB76" s="60"/>
      <c r="NEC76" s="60"/>
      <c r="NED76" s="60"/>
      <c r="NEE76" s="60"/>
      <c r="NEF76" s="60"/>
      <c r="NEG76" s="60"/>
      <c r="NEH76" s="60"/>
      <c r="NEI76" s="60"/>
      <c r="NEJ76" s="60"/>
      <c r="NEK76" s="60"/>
      <c r="NEL76" s="60"/>
      <c r="NEM76" s="60"/>
      <c r="NEN76" s="60"/>
      <c r="NEO76" s="60"/>
      <c r="NEP76" s="60"/>
      <c r="NEQ76" s="60"/>
      <c r="NER76" s="60"/>
      <c r="NES76" s="60"/>
      <c r="NET76" s="60"/>
      <c r="NEU76" s="60"/>
      <c r="NEV76" s="60"/>
      <c r="NEW76" s="60"/>
      <c r="NEX76" s="60"/>
      <c r="NEY76" s="60"/>
      <c r="NEZ76" s="60"/>
      <c r="NFA76" s="60"/>
      <c r="NFB76" s="60"/>
      <c r="NFC76" s="60"/>
      <c r="NFD76" s="60"/>
      <c r="NFE76" s="60"/>
      <c r="NFF76" s="60"/>
      <c r="NFG76" s="60"/>
      <c r="NFH76" s="60"/>
      <c r="NFI76" s="60"/>
      <c r="NFJ76" s="60"/>
      <c r="NFK76" s="60"/>
      <c r="NFL76" s="60"/>
      <c r="NFM76" s="60"/>
      <c r="NFN76" s="60"/>
      <c r="NFO76" s="60"/>
      <c r="NFP76" s="60"/>
      <c r="NFQ76" s="60"/>
      <c r="NFR76" s="60"/>
      <c r="NFS76" s="60"/>
      <c r="NFT76" s="60"/>
      <c r="NFU76" s="60"/>
      <c r="NFV76" s="60"/>
      <c r="NFW76" s="60"/>
      <c r="NFX76" s="60"/>
      <c r="NFY76" s="60"/>
      <c r="NFZ76" s="60"/>
      <c r="NGA76" s="60"/>
      <c r="NGB76" s="60"/>
      <c r="NGC76" s="60"/>
      <c r="NGD76" s="60"/>
      <c r="NGE76" s="60"/>
      <c r="NGF76" s="60"/>
      <c r="NGG76" s="60"/>
      <c r="NGH76" s="60"/>
      <c r="NGI76" s="60"/>
      <c r="NGJ76" s="60"/>
      <c r="NGK76" s="60"/>
      <c r="NGL76" s="60"/>
      <c r="NGM76" s="60"/>
      <c r="NGN76" s="60"/>
      <c r="NGO76" s="60"/>
      <c r="NGP76" s="60"/>
      <c r="NGQ76" s="60"/>
      <c r="NGR76" s="60"/>
      <c r="NGS76" s="60"/>
      <c r="NGT76" s="60"/>
      <c r="NGU76" s="60"/>
      <c r="NGV76" s="60"/>
      <c r="NGW76" s="60"/>
      <c r="NGX76" s="60"/>
      <c r="NGY76" s="60"/>
      <c r="NGZ76" s="60"/>
      <c r="NHA76" s="60"/>
      <c r="NHB76" s="60"/>
      <c r="NHC76" s="60"/>
      <c r="NHD76" s="60"/>
      <c r="NHE76" s="60"/>
      <c r="NHF76" s="60"/>
      <c r="NHG76" s="60"/>
      <c r="NHH76" s="60"/>
      <c r="NHI76" s="60"/>
      <c r="NHJ76" s="60"/>
      <c r="NHK76" s="60"/>
      <c r="NHL76" s="60"/>
      <c r="NHM76" s="60"/>
      <c r="NHN76" s="60"/>
      <c r="NHO76" s="60"/>
      <c r="NHP76" s="60"/>
      <c r="NHQ76" s="60"/>
      <c r="NHR76" s="60"/>
      <c r="NHS76" s="60"/>
      <c r="NHT76" s="60"/>
      <c r="NHU76" s="60"/>
      <c r="NHV76" s="60"/>
      <c r="NHW76" s="60"/>
      <c r="NHX76" s="60"/>
      <c r="NHY76" s="60"/>
      <c r="NHZ76" s="60"/>
      <c r="NIA76" s="60"/>
      <c r="NIB76" s="60"/>
      <c r="NIC76" s="60"/>
      <c r="NID76" s="60"/>
      <c r="NIE76" s="60"/>
      <c r="NIF76" s="60"/>
      <c r="NIG76" s="60"/>
      <c r="NIH76" s="60"/>
      <c r="NII76" s="60"/>
      <c r="NIJ76" s="60"/>
      <c r="NIK76" s="60"/>
      <c r="NIL76" s="60"/>
      <c r="NIM76" s="60"/>
      <c r="NIN76" s="60"/>
      <c r="NIO76" s="60"/>
      <c r="NIP76" s="60"/>
      <c r="NIQ76" s="60"/>
      <c r="NIR76" s="60"/>
      <c r="NIS76" s="60"/>
      <c r="NIT76" s="60"/>
      <c r="NIU76" s="60"/>
      <c r="NIV76" s="60"/>
      <c r="NIW76" s="60"/>
      <c r="NIX76" s="60"/>
      <c r="NIY76" s="60"/>
      <c r="NIZ76" s="60"/>
      <c r="NJA76" s="60"/>
      <c r="NJB76" s="60"/>
      <c r="NJC76" s="60"/>
      <c r="NJD76" s="60"/>
      <c r="NJE76" s="60"/>
      <c r="NJF76" s="60"/>
      <c r="NJG76" s="60"/>
      <c r="NJH76" s="60"/>
      <c r="NJI76" s="60"/>
      <c r="NJJ76" s="60"/>
      <c r="NJK76" s="60"/>
      <c r="NJL76" s="60"/>
      <c r="NJM76" s="60"/>
      <c r="NJN76" s="60"/>
      <c r="NJO76" s="60"/>
      <c r="NJP76" s="60"/>
      <c r="NJQ76" s="60"/>
      <c r="NJR76" s="60"/>
      <c r="NJS76" s="60"/>
      <c r="NJT76" s="60"/>
      <c r="NJU76" s="60"/>
      <c r="NJV76" s="60"/>
      <c r="NJW76" s="60"/>
      <c r="NJX76" s="60"/>
      <c r="NJY76" s="60"/>
      <c r="NJZ76" s="60"/>
      <c r="NKA76" s="60"/>
      <c r="NKB76" s="60"/>
      <c r="NKC76" s="60"/>
      <c r="NKD76" s="60"/>
      <c r="NKE76" s="60"/>
      <c r="NKF76" s="60"/>
      <c r="NKG76" s="60"/>
      <c r="NKH76" s="60"/>
      <c r="NKI76" s="60"/>
      <c r="NKJ76" s="60"/>
      <c r="NKK76" s="60"/>
      <c r="NKL76" s="60"/>
      <c r="NKM76" s="60"/>
      <c r="NKN76" s="60"/>
      <c r="NKO76" s="60"/>
      <c r="NKP76" s="60"/>
      <c r="NKQ76" s="60"/>
      <c r="NKR76" s="60"/>
      <c r="NKS76" s="60"/>
      <c r="NKT76" s="60"/>
      <c r="NKU76" s="60"/>
      <c r="NKV76" s="60"/>
      <c r="NKW76" s="60"/>
      <c r="NKX76" s="60"/>
      <c r="NKY76" s="60"/>
      <c r="NKZ76" s="60"/>
      <c r="NLA76" s="60"/>
      <c r="NLB76" s="60"/>
      <c r="NLC76" s="60"/>
      <c r="NLD76" s="60"/>
      <c r="NLE76" s="60"/>
      <c r="NLF76" s="60"/>
      <c r="NLG76" s="60"/>
      <c r="NLH76" s="60"/>
      <c r="NLI76" s="60"/>
      <c r="NLJ76" s="60"/>
      <c r="NLK76" s="60"/>
      <c r="NLL76" s="60"/>
      <c r="NLM76" s="60"/>
      <c r="NLN76" s="60"/>
      <c r="NLO76" s="60"/>
      <c r="NLP76" s="60"/>
      <c r="NLQ76" s="60"/>
      <c r="NLR76" s="60"/>
      <c r="NLS76" s="60"/>
      <c r="NLT76" s="60"/>
      <c r="NLU76" s="60"/>
      <c r="NLV76" s="60"/>
      <c r="NLW76" s="60"/>
      <c r="NLX76" s="60"/>
      <c r="NLY76" s="60"/>
      <c r="NLZ76" s="60"/>
      <c r="NMA76" s="60"/>
      <c r="NMB76" s="60"/>
      <c r="NMC76" s="60"/>
      <c r="NMD76" s="60"/>
      <c r="NME76" s="60"/>
      <c r="NMF76" s="60"/>
      <c r="NMG76" s="60"/>
      <c r="NMH76" s="60"/>
      <c r="NMI76" s="60"/>
      <c r="NMJ76" s="60"/>
      <c r="NMK76" s="60"/>
      <c r="NML76" s="60"/>
      <c r="NMM76" s="60"/>
      <c r="NMN76" s="60"/>
      <c r="NMO76" s="60"/>
      <c r="NMP76" s="60"/>
      <c r="NMQ76" s="60"/>
      <c r="NMR76" s="60"/>
      <c r="NMS76" s="60"/>
      <c r="NMT76" s="60"/>
      <c r="NMU76" s="60"/>
      <c r="NMV76" s="60"/>
      <c r="NMW76" s="60"/>
      <c r="NMX76" s="60"/>
      <c r="NMY76" s="60"/>
      <c r="NMZ76" s="60"/>
      <c r="NNA76" s="60"/>
      <c r="NNB76" s="60"/>
      <c r="NNC76" s="60"/>
      <c r="NND76" s="60"/>
      <c r="NNE76" s="60"/>
      <c r="NNF76" s="60"/>
      <c r="NNG76" s="60"/>
      <c r="NNH76" s="60"/>
      <c r="NNI76" s="60"/>
      <c r="NNJ76" s="60"/>
      <c r="NNK76" s="60"/>
      <c r="NNL76" s="60"/>
      <c r="NNM76" s="60"/>
      <c r="NNN76" s="60"/>
      <c r="NNO76" s="60"/>
      <c r="NNP76" s="60"/>
      <c r="NNQ76" s="60"/>
      <c r="NNR76" s="60"/>
      <c r="NNS76" s="60"/>
      <c r="NNT76" s="60"/>
      <c r="NNU76" s="60"/>
      <c r="NNV76" s="60"/>
      <c r="NNW76" s="60"/>
      <c r="NNX76" s="60"/>
      <c r="NNY76" s="60"/>
      <c r="NNZ76" s="60"/>
      <c r="NOA76" s="60"/>
      <c r="NOB76" s="60"/>
      <c r="NOC76" s="60"/>
      <c r="NOD76" s="60"/>
      <c r="NOE76" s="60"/>
      <c r="NOF76" s="60"/>
      <c r="NOG76" s="60"/>
      <c r="NOH76" s="60"/>
      <c r="NOI76" s="60"/>
      <c r="NOJ76" s="60"/>
      <c r="NOK76" s="60"/>
      <c r="NOL76" s="60"/>
      <c r="NOM76" s="60"/>
      <c r="NON76" s="60"/>
      <c r="NOO76" s="60"/>
      <c r="NOP76" s="60"/>
      <c r="NOQ76" s="60"/>
      <c r="NOR76" s="60"/>
      <c r="NOS76" s="60"/>
      <c r="NOT76" s="60"/>
      <c r="NOU76" s="60"/>
      <c r="NOV76" s="60"/>
      <c r="NOW76" s="60"/>
      <c r="NOX76" s="60"/>
      <c r="NOY76" s="60"/>
      <c r="NOZ76" s="60"/>
      <c r="NPA76" s="60"/>
      <c r="NPB76" s="60"/>
      <c r="NPC76" s="60"/>
      <c r="NPD76" s="60"/>
      <c r="NPE76" s="60"/>
      <c r="NPF76" s="60"/>
      <c r="NPG76" s="60"/>
      <c r="NPH76" s="60"/>
      <c r="NPI76" s="60"/>
      <c r="NPJ76" s="60"/>
      <c r="NPK76" s="60"/>
      <c r="NPL76" s="60"/>
      <c r="NPM76" s="60"/>
      <c r="NPN76" s="60"/>
      <c r="NPO76" s="60"/>
      <c r="NPP76" s="60"/>
      <c r="NPQ76" s="60"/>
      <c r="NPR76" s="60"/>
      <c r="NPS76" s="60"/>
      <c r="NPT76" s="60"/>
      <c r="NPU76" s="60"/>
      <c r="NPV76" s="60"/>
      <c r="NPW76" s="60"/>
      <c r="NPX76" s="60"/>
      <c r="NPY76" s="60"/>
      <c r="NPZ76" s="60"/>
      <c r="NQA76" s="60"/>
      <c r="NQB76" s="60"/>
      <c r="NQC76" s="60"/>
      <c r="NQD76" s="60"/>
      <c r="NQE76" s="60"/>
      <c r="NQF76" s="60"/>
      <c r="NQG76" s="60"/>
      <c r="NQH76" s="60"/>
      <c r="NQI76" s="60"/>
      <c r="NQJ76" s="60"/>
      <c r="NQK76" s="60"/>
      <c r="NQL76" s="60"/>
      <c r="NQM76" s="60"/>
      <c r="NQN76" s="60"/>
      <c r="NQO76" s="60"/>
      <c r="NQP76" s="60"/>
      <c r="NQQ76" s="60"/>
      <c r="NQR76" s="60"/>
      <c r="NQS76" s="60"/>
      <c r="NQT76" s="60"/>
      <c r="NQU76" s="60"/>
      <c r="NQV76" s="60"/>
      <c r="NQW76" s="60"/>
      <c r="NQX76" s="60"/>
      <c r="NQY76" s="60"/>
      <c r="NQZ76" s="60"/>
      <c r="NRA76" s="60"/>
      <c r="NRB76" s="60"/>
      <c r="NRC76" s="60"/>
      <c r="NRD76" s="60"/>
      <c r="NRE76" s="60"/>
      <c r="NRF76" s="60"/>
      <c r="NRG76" s="60"/>
      <c r="NRH76" s="60"/>
      <c r="NRI76" s="60"/>
      <c r="NRJ76" s="60"/>
      <c r="NRK76" s="60"/>
      <c r="NRL76" s="60"/>
      <c r="NRM76" s="60"/>
      <c r="NRN76" s="60"/>
      <c r="NRO76" s="60"/>
      <c r="NRP76" s="60"/>
      <c r="NRQ76" s="60"/>
      <c r="NRR76" s="60"/>
      <c r="NRS76" s="60"/>
      <c r="NRT76" s="60"/>
      <c r="NRU76" s="60"/>
      <c r="NRV76" s="60"/>
      <c r="NRW76" s="60"/>
      <c r="NRX76" s="60"/>
      <c r="NRY76" s="60"/>
      <c r="NRZ76" s="60"/>
      <c r="NSA76" s="60"/>
      <c r="NSB76" s="60"/>
      <c r="NSC76" s="60"/>
      <c r="NSD76" s="60"/>
      <c r="NSE76" s="60"/>
      <c r="NSF76" s="60"/>
      <c r="NSG76" s="60"/>
      <c r="NSH76" s="60"/>
      <c r="NSI76" s="60"/>
      <c r="NSJ76" s="60"/>
      <c r="NSK76" s="60"/>
      <c r="NSL76" s="60"/>
      <c r="NSM76" s="60"/>
      <c r="NSN76" s="60"/>
      <c r="NSO76" s="60"/>
      <c r="NSP76" s="60"/>
      <c r="NSQ76" s="60"/>
      <c r="NSR76" s="60"/>
      <c r="NSS76" s="60"/>
      <c r="NST76" s="60"/>
      <c r="NSU76" s="60"/>
      <c r="NSV76" s="60"/>
      <c r="NSW76" s="60"/>
      <c r="NSX76" s="60"/>
      <c r="NSY76" s="60"/>
      <c r="NSZ76" s="60"/>
      <c r="NTA76" s="60"/>
      <c r="NTB76" s="60"/>
      <c r="NTC76" s="60"/>
      <c r="NTD76" s="60"/>
      <c r="NTE76" s="60"/>
      <c r="NTF76" s="60"/>
      <c r="NTG76" s="60"/>
      <c r="NTH76" s="60"/>
      <c r="NTI76" s="60"/>
      <c r="NTJ76" s="60"/>
      <c r="NTK76" s="60"/>
      <c r="NTL76" s="60"/>
      <c r="NTM76" s="60"/>
      <c r="NTN76" s="60"/>
      <c r="NTO76" s="60"/>
      <c r="NTP76" s="60"/>
      <c r="NTQ76" s="60"/>
      <c r="NTR76" s="60"/>
      <c r="NTS76" s="60"/>
      <c r="NTT76" s="60"/>
      <c r="NTU76" s="60"/>
      <c r="NTV76" s="60"/>
      <c r="NTW76" s="60"/>
      <c r="NTX76" s="60"/>
      <c r="NTY76" s="60"/>
      <c r="NTZ76" s="60"/>
      <c r="NUA76" s="60"/>
      <c r="NUB76" s="60"/>
      <c r="NUC76" s="60"/>
      <c r="NUD76" s="60"/>
      <c r="NUE76" s="60"/>
      <c r="NUF76" s="60"/>
      <c r="NUG76" s="60"/>
      <c r="NUH76" s="60"/>
      <c r="NUI76" s="60"/>
      <c r="NUJ76" s="60"/>
      <c r="NUK76" s="60"/>
      <c r="NUL76" s="60"/>
      <c r="NUM76" s="60"/>
      <c r="NUN76" s="60"/>
      <c r="NUO76" s="60"/>
      <c r="NUP76" s="60"/>
      <c r="NUQ76" s="60"/>
      <c r="NUR76" s="60"/>
      <c r="NUS76" s="60"/>
      <c r="NUT76" s="60"/>
      <c r="NUU76" s="60"/>
      <c r="NUV76" s="60"/>
      <c r="NUW76" s="60"/>
      <c r="NUX76" s="60"/>
      <c r="NUY76" s="60"/>
      <c r="NUZ76" s="60"/>
      <c r="NVA76" s="60"/>
      <c r="NVB76" s="60"/>
      <c r="NVC76" s="60"/>
      <c r="NVD76" s="60"/>
      <c r="NVE76" s="60"/>
      <c r="NVF76" s="60"/>
      <c r="NVG76" s="60"/>
      <c r="NVH76" s="60"/>
      <c r="NVI76" s="60"/>
      <c r="NVJ76" s="60"/>
      <c r="NVK76" s="60"/>
      <c r="NVL76" s="60"/>
      <c r="NVM76" s="60"/>
      <c r="NVN76" s="60"/>
      <c r="NVO76" s="60"/>
      <c r="NVP76" s="60"/>
      <c r="NVQ76" s="60"/>
      <c r="NVR76" s="60"/>
      <c r="NVS76" s="60"/>
      <c r="NVT76" s="60"/>
      <c r="NVU76" s="60"/>
      <c r="NVV76" s="60"/>
      <c r="NVW76" s="60"/>
      <c r="NVX76" s="60"/>
      <c r="NVY76" s="60"/>
      <c r="NVZ76" s="60"/>
      <c r="NWA76" s="60"/>
      <c r="NWB76" s="60"/>
      <c r="NWC76" s="60"/>
      <c r="NWD76" s="60"/>
      <c r="NWE76" s="60"/>
      <c r="NWF76" s="60"/>
      <c r="NWG76" s="60"/>
      <c r="NWH76" s="60"/>
      <c r="NWI76" s="60"/>
      <c r="NWJ76" s="60"/>
      <c r="NWK76" s="60"/>
      <c r="NWL76" s="60"/>
      <c r="NWM76" s="60"/>
      <c r="NWN76" s="60"/>
      <c r="NWO76" s="60"/>
      <c r="NWP76" s="60"/>
      <c r="NWQ76" s="60"/>
      <c r="NWR76" s="60"/>
      <c r="NWS76" s="60"/>
      <c r="NWT76" s="60"/>
      <c r="NWU76" s="60"/>
      <c r="NWV76" s="60"/>
      <c r="NWW76" s="60"/>
      <c r="NWX76" s="60"/>
      <c r="NWY76" s="60"/>
      <c r="NWZ76" s="60"/>
      <c r="NXA76" s="60"/>
      <c r="NXB76" s="60"/>
      <c r="NXC76" s="60"/>
      <c r="NXD76" s="60"/>
      <c r="NXE76" s="60"/>
      <c r="NXF76" s="60"/>
      <c r="NXG76" s="60"/>
      <c r="NXH76" s="60"/>
      <c r="NXI76" s="60"/>
      <c r="NXJ76" s="60"/>
      <c r="NXK76" s="60"/>
      <c r="NXL76" s="60"/>
      <c r="NXM76" s="60"/>
      <c r="NXN76" s="60"/>
      <c r="NXO76" s="60"/>
      <c r="NXP76" s="60"/>
      <c r="NXQ76" s="60"/>
      <c r="NXR76" s="60"/>
      <c r="NXS76" s="60"/>
      <c r="NXT76" s="60"/>
      <c r="NXU76" s="60"/>
      <c r="NXV76" s="60"/>
      <c r="NXW76" s="60"/>
      <c r="NXX76" s="60"/>
      <c r="NXY76" s="60"/>
      <c r="NXZ76" s="60"/>
      <c r="NYA76" s="60"/>
      <c r="NYB76" s="60"/>
      <c r="NYC76" s="60"/>
      <c r="NYD76" s="60"/>
      <c r="NYE76" s="60"/>
      <c r="NYF76" s="60"/>
      <c r="NYG76" s="60"/>
      <c r="NYH76" s="60"/>
      <c r="NYI76" s="60"/>
      <c r="NYJ76" s="60"/>
      <c r="NYK76" s="60"/>
      <c r="NYL76" s="60"/>
      <c r="NYM76" s="60"/>
      <c r="NYN76" s="60"/>
      <c r="NYO76" s="60"/>
      <c r="NYP76" s="60"/>
      <c r="NYQ76" s="60"/>
      <c r="NYR76" s="60"/>
      <c r="NYS76" s="60"/>
      <c r="NYT76" s="60"/>
      <c r="NYU76" s="60"/>
      <c r="NYV76" s="60"/>
      <c r="NYW76" s="60"/>
      <c r="NYX76" s="60"/>
      <c r="NYY76" s="60"/>
      <c r="NYZ76" s="60"/>
      <c r="NZA76" s="60"/>
      <c r="NZB76" s="60"/>
      <c r="NZC76" s="60"/>
      <c r="NZD76" s="60"/>
      <c r="NZE76" s="60"/>
      <c r="NZF76" s="60"/>
      <c r="NZG76" s="60"/>
      <c r="NZH76" s="60"/>
      <c r="NZI76" s="60"/>
      <c r="NZJ76" s="60"/>
      <c r="NZK76" s="60"/>
      <c r="NZL76" s="60"/>
      <c r="NZM76" s="60"/>
      <c r="NZN76" s="60"/>
      <c r="NZO76" s="60"/>
      <c r="NZP76" s="60"/>
      <c r="NZQ76" s="60"/>
      <c r="NZR76" s="60"/>
      <c r="NZS76" s="60"/>
      <c r="NZT76" s="60"/>
      <c r="NZU76" s="60"/>
      <c r="NZV76" s="60"/>
      <c r="NZW76" s="60"/>
      <c r="NZX76" s="60"/>
      <c r="NZY76" s="60"/>
      <c r="NZZ76" s="60"/>
      <c r="OAA76" s="60"/>
      <c r="OAB76" s="60"/>
      <c r="OAC76" s="60"/>
      <c r="OAD76" s="60"/>
      <c r="OAE76" s="60"/>
      <c r="OAF76" s="60"/>
      <c r="OAG76" s="60"/>
      <c r="OAH76" s="60"/>
      <c r="OAI76" s="60"/>
      <c r="OAJ76" s="60"/>
      <c r="OAK76" s="60"/>
      <c r="OAL76" s="60"/>
      <c r="OAM76" s="60"/>
      <c r="OAN76" s="60"/>
      <c r="OAO76" s="60"/>
      <c r="OAP76" s="60"/>
      <c r="OAQ76" s="60"/>
      <c r="OAR76" s="60"/>
      <c r="OAS76" s="60"/>
      <c r="OAT76" s="60"/>
      <c r="OAU76" s="60"/>
      <c r="OAV76" s="60"/>
      <c r="OAW76" s="60"/>
      <c r="OAX76" s="60"/>
      <c r="OAY76" s="60"/>
      <c r="OAZ76" s="60"/>
      <c r="OBA76" s="60"/>
      <c r="OBB76" s="60"/>
      <c r="OBC76" s="60"/>
      <c r="OBD76" s="60"/>
      <c r="OBE76" s="60"/>
      <c r="OBF76" s="60"/>
      <c r="OBG76" s="60"/>
      <c r="OBH76" s="60"/>
      <c r="OBI76" s="60"/>
      <c r="OBJ76" s="60"/>
      <c r="OBK76" s="60"/>
      <c r="OBL76" s="60"/>
      <c r="OBM76" s="60"/>
      <c r="OBN76" s="60"/>
      <c r="OBO76" s="60"/>
      <c r="OBP76" s="60"/>
      <c r="OBQ76" s="60"/>
      <c r="OBR76" s="60"/>
      <c r="OBS76" s="60"/>
      <c r="OBT76" s="60"/>
      <c r="OBU76" s="60"/>
      <c r="OBV76" s="60"/>
      <c r="OBW76" s="60"/>
      <c r="OBX76" s="60"/>
      <c r="OBY76" s="60"/>
      <c r="OBZ76" s="60"/>
      <c r="OCA76" s="60"/>
      <c r="OCB76" s="60"/>
      <c r="OCC76" s="60"/>
      <c r="OCD76" s="60"/>
      <c r="OCE76" s="60"/>
      <c r="OCF76" s="60"/>
      <c r="OCG76" s="60"/>
      <c r="OCH76" s="60"/>
      <c r="OCI76" s="60"/>
      <c r="OCJ76" s="60"/>
      <c r="OCK76" s="60"/>
      <c r="OCL76" s="60"/>
      <c r="OCM76" s="60"/>
      <c r="OCN76" s="60"/>
      <c r="OCO76" s="60"/>
      <c r="OCP76" s="60"/>
      <c r="OCQ76" s="60"/>
      <c r="OCR76" s="60"/>
      <c r="OCS76" s="60"/>
      <c r="OCT76" s="60"/>
      <c r="OCU76" s="60"/>
      <c r="OCV76" s="60"/>
      <c r="OCW76" s="60"/>
      <c r="OCX76" s="60"/>
      <c r="OCY76" s="60"/>
      <c r="OCZ76" s="60"/>
      <c r="ODA76" s="60"/>
      <c r="ODB76" s="60"/>
      <c r="ODC76" s="60"/>
      <c r="ODD76" s="60"/>
      <c r="ODE76" s="60"/>
      <c r="ODF76" s="60"/>
      <c r="ODG76" s="60"/>
      <c r="ODH76" s="60"/>
      <c r="ODI76" s="60"/>
      <c r="ODJ76" s="60"/>
      <c r="ODK76" s="60"/>
      <c r="ODL76" s="60"/>
      <c r="ODM76" s="60"/>
      <c r="ODN76" s="60"/>
      <c r="ODO76" s="60"/>
      <c r="ODP76" s="60"/>
      <c r="ODQ76" s="60"/>
      <c r="ODR76" s="60"/>
      <c r="ODS76" s="60"/>
      <c r="ODT76" s="60"/>
      <c r="ODU76" s="60"/>
      <c r="ODV76" s="60"/>
      <c r="ODW76" s="60"/>
      <c r="ODX76" s="60"/>
      <c r="ODY76" s="60"/>
      <c r="ODZ76" s="60"/>
      <c r="OEA76" s="60"/>
      <c r="OEB76" s="60"/>
      <c r="OEC76" s="60"/>
      <c r="OED76" s="60"/>
      <c r="OEE76" s="60"/>
      <c r="OEF76" s="60"/>
      <c r="OEG76" s="60"/>
      <c r="OEH76" s="60"/>
      <c r="OEI76" s="60"/>
      <c r="OEJ76" s="60"/>
      <c r="OEK76" s="60"/>
      <c r="OEL76" s="60"/>
      <c r="OEM76" s="60"/>
      <c r="OEN76" s="60"/>
      <c r="OEO76" s="60"/>
      <c r="OEP76" s="60"/>
      <c r="OEQ76" s="60"/>
      <c r="OER76" s="60"/>
      <c r="OES76" s="60"/>
      <c r="OET76" s="60"/>
      <c r="OEU76" s="60"/>
      <c r="OEV76" s="60"/>
      <c r="OEW76" s="60"/>
      <c r="OEX76" s="60"/>
      <c r="OEY76" s="60"/>
      <c r="OEZ76" s="60"/>
      <c r="OFA76" s="60"/>
      <c r="OFB76" s="60"/>
      <c r="OFC76" s="60"/>
      <c r="OFD76" s="60"/>
      <c r="OFE76" s="60"/>
      <c r="OFF76" s="60"/>
      <c r="OFG76" s="60"/>
      <c r="OFH76" s="60"/>
      <c r="OFI76" s="60"/>
      <c r="OFJ76" s="60"/>
      <c r="OFK76" s="60"/>
      <c r="OFL76" s="60"/>
      <c r="OFM76" s="60"/>
      <c r="OFN76" s="60"/>
      <c r="OFO76" s="60"/>
      <c r="OFP76" s="60"/>
      <c r="OFQ76" s="60"/>
      <c r="OFR76" s="60"/>
      <c r="OFS76" s="60"/>
      <c r="OFT76" s="60"/>
      <c r="OFU76" s="60"/>
      <c r="OFV76" s="60"/>
      <c r="OFW76" s="60"/>
      <c r="OFX76" s="60"/>
      <c r="OFY76" s="60"/>
      <c r="OFZ76" s="60"/>
      <c r="OGA76" s="60"/>
      <c r="OGB76" s="60"/>
      <c r="OGC76" s="60"/>
      <c r="OGD76" s="60"/>
      <c r="OGE76" s="60"/>
      <c r="OGF76" s="60"/>
      <c r="OGG76" s="60"/>
      <c r="OGH76" s="60"/>
      <c r="OGI76" s="60"/>
      <c r="OGJ76" s="60"/>
      <c r="OGK76" s="60"/>
      <c r="OGL76" s="60"/>
      <c r="OGM76" s="60"/>
      <c r="OGN76" s="60"/>
      <c r="OGO76" s="60"/>
      <c r="OGP76" s="60"/>
      <c r="OGQ76" s="60"/>
      <c r="OGR76" s="60"/>
      <c r="OGS76" s="60"/>
      <c r="OGT76" s="60"/>
      <c r="OGU76" s="60"/>
      <c r="OGV76" s="60"/>
      <c r="OGW76" s="60"/>
      <c r="OGX76" s="60"/>
      <c r="OGY76" s="60"/>
      <c r="OGZ76" s="60"/>
      <c r="OHA76" s="60"/>
      <c r="OHB76" s="60"/>
      <c r="OHC76" s="60"/>
      <c r="OHD76" s="60"/>
      <c r="OHE76" s="60"/>
      <c r="OHF76" s="60"/>
      <c r="OHG76" s="60"/>
      <c r="OHH76" s="60"/>
      <c r="OHI76" s="60"/>
      <c r="OHJ76" s="60"/>
      <c r="OHK76" s="60"/>
      <c r="OHL76" s="60"/>
      <c r="OHM76" s="60"/>
      <c r="OHN76" s="60"/>
      <c r="OHO76" s="60"/>
      <c r="OHP76" s="60"/>
      <c r="OHQ76" s="60"/>
      <c r="OHR76" s="60"/>
      <c r="OHS76" s="60"/>
      <c r="OHT76" s="60"/>
      <c r="OHU76" s="60"/>
      <c r="OHV76" s="60"/>
      <c r="OHW76" s="60"/>
      <c r="OHX76" s="60"/>
      <c r="OHY76" s="60"/>
      <c r="OHZ76" s="60"/>
      <c r="OIA76" s="60"/>
      <c r="OIB76" s="60"/>
      <c r="OIC76" s="60"/>
      <c r="OID76" s="60"/>
      <c r="OIE76" s="60"/>
      <c r="OIF76" s="60"/>
      <c r="OIG76" s="60"/>
      <c r="OIH76" s="60"/>
      <c r="OII76" s="60"/>
      <c r="OIJ76" s="60"/>
      <c r="OIK76" s="60"/>
      <c r="OIL76" s="60"/>
      <c r="OIM76" s="60"/>
      <c r="OIN76" s="60"/>
      <c r="OIO76" s="60"/>
      <c r="OIP76" s="60"/>
      <c r="OIQ76" s="60"/>
      <c r="OIR76" s="60"/>
      <c r="OIS76" s="60"/>
      <c r="OIT76" s="60"/>
      <c r="OIU76" s="60"/>
      <c r="OIV76" s="60"/>
      <c r="OIW76" s="60"/>
      <c r="OIX76" s="60"/>
      <c r="OIY76" s="60"/>
      <c r="OIZ76" s="60"/>
      <c r="OJA76" s="60"/>
      <c r="OJB76" s="60"/>
      <c r="OJC76" s="60"/>
      <c r="OJD76" s="60"/>
      <c r="OJE76" s="60"/>
      <c r="OJF76" s="60"/>
      <c r="OJG76" s="60"/>
      <c r="OJH76" s="60"/>
      <c r="OJI76" s="60"/>
      <c r="OJJ76" s="60"/>
      <c r="OJK76" s="60"/>
      <c r="OJL76" s="60"/>
      <c r="OJM76" s="60"/>
      <c r="OJN76" s="60"/>
      <c r="OJO76" s="60"/>
      <c r="OJP76" s="60"/>
      <c r="OJQ76" s="60"/>
      <c r="OJR76" s="60"/>
      <c r="OJS76" s="60"/>
      <c r="OJT76" s="60"/>
      <c r="OJU76" s="60"/>
      <c r="OJV76" s="60"/>
      <c r="OJW76" s="60"/>
      <c r="OJX76" s="60"/>
      <c r="OJY76" s="60"/>
      <c r="OJZ76" s="60"/>
      <c r="OKA76" s="60"/>
      <c r="OKB76" s="60"/>
      <c r="OKC76" s="60"/>
      <c r="OKD76" s="60"/>
      <c r="OKE76" s="60"/>
      <c r="OKF76" s="60"/>
      <c r="OKG76" s="60"/>
      <c r="OKH76" s="60"/>
      <c r="OKI76" s="60"/>
      <c r="OKJ76" s="60"/>
      <c r="OKK76" s="60"/>
      <c r="OKL76" s="60"/>
      <c r="OKM76" s="60"/>
      <c r="OKN76" s="60"/>
      <c r="OKO76" s="60"/>
      <c r="OKP76" s="60"/>
      <c r="OKQ76" s="60"/>
      <c r="OKR76" s="60"/>
      <c r="OKS76" s="60"/>
      <c r="OKT76" s="60"/>
      <c r="OKU76" s="60"/>
      <c r="OKV76" s="60"/>
      <c r="OKW76" s="60"/>
      <c r="OKX76" s="60"/>
      <c r="OKY76" s="60"/>
      <c r="OKZ76" s="60"/>
      <c r="OLA76" s="60"/>
      <c r="OLB76" s="60"/>
      <c r="OLC76" s="60"/>
      <c r="OLD76" s="60"/>
      <c r="OLE76" s="60"/>
      <c r="OLF76" s="60"/>
      <c r="OLG76" s="60"/>
      <c r="OLH76" s="60"/>
      <c r="OLI76" s="60"/>
      <c r="OLJ76" s="60"/>
      <c r="OLK76" s="60"/>
      <c r="OLL76" s="60"/>
      <c r="OLM76" s="60"/>
      <c r="OLN76" s="60"/>
      <c r="OLO76" s="60"/>
      <c r="OLP76" s="60"/>
      <c r="OLQ76" s="60"/>
      <c r="OLR76" s="60"/>
      <c r="OLS76" s="60"/>
      <c r="OLT76" s="60"/>
      <c r="OLU76" s="60"/>
      <c r="OLV76" s="60"/>
      <c r="OLW76" s="60"/>
      <c r="OLX76" s="60"/>
      <c r="OLY76" s="60"/>
      <c r="OLZ76" s="60"/>
      <c r="OMA76" s="60"/>
      <c r="OMB76" s="60"/>
      <c r="OMC76" s="60"/>
      <c r="OMD76" s="60"/>
      <c r="OME76" s="60"/>
      <c r="OMF76" s="60"/>
      <c r="OMG76" s="60"/>
      <c r="OMH76" s="60"/>
      <c r="OMI76" s="60"/>
      <c r="OMJ76" s="60"/>
      <c r="OMK76" s="60"/>
      <c r="OML76" s="60"/>
      <c r="OMM76" s="60"/>
      <c r="OMN76" s="60"/>
      <c r="OMO76" s="60"/>
      <c r="OMP76" s="60"/>
      <c r="OMQ76" s="60"/>
      <c r="OMR76" s="60"/>
      <c r="OMS76" s="60"/>
      <c r="OMT76" s="60"/>
      <c r="OMU76" s="60"/>
      <c r="OMV76" s="60"/>
      <c r="OMW76" s="60"/>
      <c r="OMX76" s="60"/>
      <c r="OMY76" s="60"/>
      <c r="OMZ76" s="60"/>
      <c r="ONA76" s="60"/>
      <c r="ONB76" s="60"/>
      <c r="ONC76" s="60"/>
      <c r="OND76" s="60"/>
      <c r="ONE76" s="60"/>
      <c r="ONF76" s="60"/>
      <c r="ONG76" s="60"/>
      <c r="ONH76" s="60"/>
      <c r="ONI76" s="60"/>
      <c r="ONJ76" s="60"/>
      <c r="ONK76" s="60"/>
      <c r="ONL76" s="60"/>
      <c r="ONM76" s="60"/>
      <c r="ONN76" s="60"/>
      <c r="ONO76" s="60"/>
      <c r="ONP76" s="60"/>
      <c r="ONQ76" s="60"/>
      <c r="ONR76" s="60"/>
      <c r="ONS76" s="60"/>
      <c r="ONT76" s="60"/>
      <c r="ONU76" s="60"/>
      <c r="ONV76" s="60"/>
      <c r="ONW76" s="60"/>
      <c r="ONX76" s="60"/>
      <c r="ONY76" s="60"/>
      <c r="ONZ76" s="60"/>
      <c r="OOA76" s="60"/>
      <c r="OOB76" s="60"/>
      <c r="OOC76" s="60"/>
      <c r="OOD76" s="60"/>
      <c r="OOE76" s="60"/>
      <c r="OOF76" s="60"/>
      <c r="OOG76" s="60"/>
      <c r="OOH76" s="60"/>
      <c r="OOI76" s="60"/>
      <c r="OOJ76" s="60"/>
      <c r="OOK76" s="60"/>
      <c r="OOL76" s="60"/>
      <c r="OOM76" s="60"/>
      <c r="OON76" s="60"/>
      <c r="OOO76" s="60"/>
      <c r="OOP76" s="60"/>
      <c r="OOQ76" s="60"/>
      <c r="OOR76" s="60"/>
      <c r="OOS76" s="60"/>
      <c r="OOT76" s="60"/>
      <c r="OOU76" s="60"/>
      <c r="OOV76" s="60"/>
      <c r="OOW76" s="60"/>
      <c r="OOX76" s="60"/>
      <c r="OOY76" s="60"/>
      <c r="OOZ76" s="60"/>
      <c r="OPA76" s="60"/>
      <c r="OPB76" s="60"/>
      <c r="OPC76" s="60"/>
      <c r="OPD76" s="60"/>
      <c r="OPE76" s="60"/>
      <c r="OPF76" s="60"/>
      <c r="OPG76" s="60"/>
      <c r="OPH76" s="60"/>
      <c r="OPI76" s="60"/>
      <c r="OPJ76" s="60"/>
      <c r="OPK76" s="60"/>
      <c r="OPL76" s="60"/>
      <c r="OPM76" s="60"/>
      <c r="OPN76" s="60"/>
      <c r="OPO76" s="60"/>
      <c r="OPP76" s="60"/>
      <c r="OPQ76" s="60"/>
      <c r="OPR76" s="60"/>
      <c r="OPS76" s="60"/>
      <c r="OPT76" s="60"/>
      <c r="OPU76" s="60"/>
      <c r="OPV76" s="60"/>
      <c r="OPW76" s="60"/>
      <c r="OPX76" s="60"/>
      <c r="OPY76" s="60"/>
      <c r="OPZ76" s="60"/>
      <c r="OQA76" s="60"/>
      <c r="OQB76" s="60"/>
      <c r="OQC76" s="60"/>
      <c r="OQD76" s="60"/>
      <c r="OQE76" s="60"/>
      <c r="OQF76" s="60"/>
      <c r="OQG76" s="60"/>
      <c r="OQH76" s="60"/>
      <c r="OQI76" s="60"/>
      <c r="OQJ76" s="60"/>
      <c r="OQK76" s="60"/>
      <c r="OQL76" s="60"/>
      <c r="OQM76" s="60"/>
      <c r="OQN76" s="60"/>
      <c r="OQO76" s="60"/>
      <c r="OQP76" s="60"/>
      <c r="OQQ76" s="60"/>
      <c r="OQR76" s="60"/>
      <c r="OQS76" s="60"/>
      <c r="OQT76" s="60"/>
      <c r="OQU76" s="60"/>
      <c r="OQV76" s="60"/>
      <c r="OQW76" s="60"/>
      <c r="OQX76" s="60"/>
      <c r="OQY76" s="60"/>
      <c r="OQZ76" s="60"/>
      <c r="ORA76" s="60"/>
      <c r="ORB76" s="60"/>
      <c r="ORC76" s="60"/>
      <c r="ORD76" s="60"/>
      <c r="ORE76" s="60"/>
      <c r="ORF76" s="60"/>
      <c r="ORG76" s="60"/>
      <c r="ORH76" s="60"/>
      <c r="ORI76" s="60"/>
      <c r="ORJ76" s="60"/>
      <c r="ORK76" s="60"/>
      <c r="ORL76" s="60"/>
      <c r="ORM76" s="60"/>
      <c r="ORN76" s="60"/>
      <c r="ORO76" s="60"/>
      <c r="ORP76" s="60"/>
      <c r="ORQ76" s="60"/>
      <c r="ORR76" s="60"/>
      <c r="ORS76" s="60"/>
      <c r="ORT76" s="60"/>
      <c r="ORU76" s="60"/>
      <c r="ORV76" s="60"/>
      <c r="ORW76" s="60"/>
      <c r="ORX76" s="60"/>
      <c r="ORY76" s="60"/>
      <c r="ORZ76" s="60"/>
      <c r="OSA76" s="60"/>
      <c r="OSB76" s="60"/>
      <c r="OSC76" s="60"/>
      <c r="OSD76" s="60"/>
      <c r="OSE76" s="60"/>
      <c r="OSF76" s="60"/>
      <c r="OSG76" s="60"/>
      <c r="OSH76" s="60"/>
      <c r="OSI76" s="60"/>
      <c r="OSJ76" s="60"/>
      <c r="OSK76" s="60"/>
      <c r="OSL76" s="60"/>
      <c r="OSM76" s="60"/>
      <c r="OSN76" s="60"/>
      <c r="OSO76" s="60"/>
      <c r="OSP76" s="60"/>
      <c r="OSQ76" s="60"/>
      <c r="OSR76" s="60"/>
      <c r="OSS76" s="60"/>
      <c r="OST76" s="60"/>
      <c r="OSU76" s="60"/>
      <c r="OSV76" s="60"/>
      <c r="OSW76" s="60"/>
      <c r="OSX76" s="60"/>
      <c r="OSY76" s="60"/>
      <c r="OSZ76" s="60"/>
      <c r="OTA76" s="60"/>
      <c r="OTB76" s="60"/>
      <c r="OTC76" s="60"/>
      <c r="OTD76" s="60"/>
      <c r="OTE76" s="60"/>
      <c r="OTF76" s="60"/>
      <c r="OTG76" s="60"/>
      <c r="OTH76" s="60"/>
      <c r="OTI76" s="60"/>
      <c r="OTJ76" s="60"/>
      <c r="OTK76" s="60"/>
      <c r="OTL76" s="60"/>
      <c r="OTM76" s="60"/>
      <c r="OTN76" s="60"/>
      <c r="OTO76" s="60"/>
      <c r="OTP76" s="60"/>
      <c r="OTQ76" s="60"/>
      <c r="OTR76" s="60"/>
      <c r="OTS76" s="60"/>
      <c r="OTT76" s="60"/>
      <c r="OTU76" s="60"/>
      <c r="OTV76" s="60"/>
      <c r="OTW76" s="60"/>
      <c r="OTX76" s="60"/>
      <c r="OTY76" s="60"/>
      <c r="OTZ76" s="60"/>
      <c r="OUA76" s="60"/>
      <c r="OUB76" s="60"/>
      <c r="OUC76" s="60"/>
      <c r="OUD76" s="60"/>
      <c r="OUE76" s="60"/>
      <c r="OUF76" s="60"/>
      <c r="OUG76" s="60"/>
      <c r="OUH76" s="60"/>
      <c r="OUI76" s="60"/>
      <c r="OUJ76" s="60"/>
      <c r="OUK76" s="60"/>
      <c r="OUL76" s="60"/>
      <c r="OUM76" s="60"/>
      <c r="OUN76" s="60"/>
      <c r="OUO76" s="60"/>
      <c r="OUP76" s="60"/>
      <c r="OUQ76" s="60"/>
      <c r="OUR76" s="60"/>
      <c r="OUS76" s="60"/>
      <c r="OUT76" s="60"/>
      <c r="OUU76" s="60"/>
      <c r="OUV76" s="60"/>
      <c r="OUW76" s="60"/>
      <c r="OUX76" s="60"/>
      <c r="OUY76" s="60"/>
      <c r="OUZ76" s="60"/>
      <c r="OVA76" s="60"/>
      <c r="OVB76" s="60"/>
      <c r="OVC76" s="60"/>
      <c r="OVD76" s="60"/>
      <c r="OVE76" s="60"/>
      <c r="OVF76" s="60"/>
      <c r="OVG76" s="60"/>
      <c r="OVH76" s="60"/>
      <c r="OVI76" s="60"/>
      <c r="OVJ76" s="60"/>
      <c r="OVK76" s="60"/>
      <c r="OVL76" s="60"/>
      <c r="OVM76" s="60"/>
      <c r="OVN76" s="60"/>
      <c r="OVO76" s="60"/>
      <c r="OVP76" s="60"/>
      <c r="OVQ76" s="60"/>
      <c r="OVR76" s="60"/>
      <c r="OVS76" s="60"/>
      <c r="OVT76" s="60"/>
      <c r="OVU76" s="60"/>
      <c r="OVV76" s="60"/>
      <c r="OVW76" s="60"/>
      <c r="OVX76" s="60"/>
      <c r="OVY76" s="60"/>
      <c r="OVZ76" s="60"/>
      <c r="OWA76" s="60"/>
      <c r="OWB76" s="60"/>
      <c r="OWC76" s="60"/>
      <c r="OWD76" s="60"/>
      <c r="OWE76" s="60"/>
      <c r="OWF76" s="60"/>
      <c r="OWG76" s="60"/>
      <c r="OWH76" s="60"/>
      <c r="OWI76" s="60"/>
      <c r="OWJ76" s="60"/>
      <c r="OWK76" s="60"/>
      <c r="OWL76" s="60"/>
      <c r="OWM76" s="60"/>
      <c r="OWN76" s="60"/>
      <c r="OWO76" s="60"/>
      <c r="OWP76" s="60"/>
      <c r="OWQ76" s="60"/>
      <c r="OWR76" s="60"/>
      <c r="OWS76" s="60"/>
      <c r="OWT76" s="60"/>
      <c r="OWU76" s="60"/>
      <c r="OWV76" s="60"/>
      <c r="OWW76" s="60"/>
      <c r="OWX76" s="60"/>
      <c r="OWY76" s="60"/>
      <c r="OWZ76" s="60"/>
      <c r="OXA76" s="60"/>
      <c r="OXB76" s="60"/>
      <c r="OXC76" s="60"/>
      <c r="OXD76" s="60"/>
      <c r="OXE76" s="60"/>
      <c r="OXF76" s="60"/>
      <c r="OXG76" s="60"/>
      <c r="OXH76" s="60"/>
      <c r="OXI76" s="60"/>
      <c r="OXJ76" s="60"/>
      <c r="OXK76" s="60"/>
      <c r="OXL76" s="60"/>
      <c r="OXM76" s="60"/>
      <c r="OXN76" s="60"/>
      <c r="OXO76" s="60"/>
      <c r="OXP76" s="60"/>
      <c r="OXQ76" s="60"/>
      <c r="OXR76" s="60"/>
      <c r="OXS76" s="60"/>
      <c r="OXT76" s="60"/>
      <c r="OXU76" s="60"/>
      <c r="OXV76" s="60"/>
      <c r="OXW76" s="60"/>
      <c r="OXX76" s="60"/>
      <c r="OXY76" s="60"/>
      <c r="OXZ76" s="60"/>
      <c r="OYA76" s="60"/>
      <c r="OYB76" s="60"/>
      <c r="OYC76" s="60"/>
      <c r="OYD76" s="60"/>
      <c r="OYE76" s="60"/>
      <c r="OYF76" s="60"/>
      <c r="OYG76" s="60"/>
      <c r="OYH76" s="60"/>
      <c r="OYI76" s="60"/>
      <c r="OYJ76" s="60"/>
      <c r="OYK76" s="60"/>
      <c r="OYL76" s="60"/>
      <c r="OYM76" s="60"/>
      <c r="OYN76" s="60"/>
      <c r="OYO76" s="60"/>
      <c r="OYP76" s="60"/>
      <c r="OYQ76" s="60"/>
      <c r="OYR76" s="60"/>
      <c r="OYS76" s="60"/>
      <c r="OYT76" s="60"/>
      <c r="OYU76" s="60"/>
      <c r="OYV76" s="60"/>
      <c r="OYW76" s="60"/>
      <c r="OYX76" s="60"/>
      <c r="OYY76" s="60"/>
      <c r="OYZ76" s="60"/>
      <c r="OZA76" s="60"/>
      <c r="OZB76" s="60"/>
      <c r="OZC76" s="60"/>
      <c r="OZD76" s="60"/>
      <c r="OZE76" s="60"/>
      <c r="OZF76" s="60"/>
      <c r="OZG76" s="60"/>
      <c r="OZH76" s="60"/>
      <c r="OZI76" s="60"/>
      <c r="OZJ76" s="60"/>
      <c r="OZK76" s="60"/>
      <c r="OZL76" s="60"/>
      <c r="OZM76" s="60"/>
      <c r="OZN76" s="60"/>
      <c r="OZO76" s="60"/>
      <c r="OZP76" s="60"/>
      <c r="OZQ76" s="60"/>
      <c r="OZR76" s="60"/>
      <c r="OZS76" s="60"/>
      <c r="OZT76" s="60"/>
      <c r="OZU76" s="60"/>
      <c r="OZV76" s="60"/>
      <c r="OZW76" s="60"/>
      <c r="OZX76" s="60"/>
      <c r="OZY76" s="60"/>
      <c r="OZZ76" s="60"/>
      <c r="PAA76" s="60"/>
      <c r="PAB76" s="60"/>
      <c r="PAC76" s="60"/>
      <c r="PAD76" s="60"/>
      <c r="PAE76" s="60"/>
      <c r="PAF76" s="60"/>
      <c r="PAG76" s="60"/>
      <c r="PAH76" s="60"/>
      <c r="PAI76" s="60"/>
      <c r="PAJ76" s="60"/>
      <c r="PAK76" s="60"/>
      <c r="PAL76" s="60"/>
      <c r="PAM76" s="60"/>
      <c r="PAN76" s="60"/>
      <c r="PAO76" s="60"/>
      <c r="PAP76" s="60"/>
      <c r="PAQ76" s="60"/>
      <c r="PAR76" s="60"/>
      <c r="PAS76" s="60"/>
      <c r="PAT76" s="60"/>
      <c r="PAU76" s="60"/>
      <c r="PAV76" s="60"/>
      <c r="PAW76" s="60"/>
      <c r="PAX76" s="60"/>
      <c r="PAY76" s="60"/>
      <c r="PAZ76" s="60"/>
      <c r="PBA76" s="60"/>
      <c r="PBB76" s="60"/>
      <c r="PBC76" s="60"/>
      <c r="PBD76" s="60"/>
      <c r="PBE76" s="60"/>
      <c r="PBF76" s="60"/>
      <c r="PBG76" s="60"/>
      <c r="PBH76" s="60"/>
      <c r="PBI76" s="60"/>
      <c r="PBJ76" s="60"/>
      <c r="PBK76" s="60"/>
      <c r="PBL76" s="60"/>
      <c r="PBM76" s="60"/>
      <c r="PBN76" s="60"/>
      <c r="PBO76" s="60"/>
      <c r="PBP76" s="60"/>
      <c r="PBQ76" s="60"/>
      <c r="PBR76" s="60"/>
      <c r="PBS76" s="60"/>
      <c r="PBT76" s="60"/>
      <c r="PBU76" s="60"/>
      <c r="PBV76" s="60"/>
      <c r="PBW76" s="60"/>
      <c r="PBX76" s="60"/>
      <c r="PBY76" s="60"/>
      <c r="PBZ76" s="60"/>
      <c r="PCA76" s="60"/>
      <c r="PCB76" s="60"/>
      <c r="PCC76" s="60"/>
      <c r="PCD76" s="60"/>
      <c r="PCE76" s="60"/>
      <c r="PCF76" s="60"/>
      <c r="PCG76" s="60"/>
      <c r="PCH76" s="60"/>
      <c r="PCI76" s="60"/>
      <c r="PCJ76" s="60"/>
      <c r="PCK76" s="60"/>
      <c r="PCL76" s="60"/>
      <c r="PCM76" s="60"/>
      <c r="PCN76" s="60"/>
      <c r="PCO76" s="60"/>
      <c r="PCP76" s="60"/>
      <c r="PCQ76" s="60"/>
      <c r="PCR76" s="60"/>
      <c r="PCS76" s="60"/>
      <c r="PCT76" s="60"/>
      <c r="PCU76" s="60"/>
      <c r="PCV76" s="60"/>
      <c r="PCW76" s="60"/>
      <c r="PCX76" s="60"/>
      <c r="PCY76" s="60"/>
      <c r="PCZ76" s="60"/>
      <c r="PDA76" s="60"/>
      <c r="PDB76" s="60"/>
      <c r="PDC76" s="60"/>
      <c r="PDD76" s="60"/>
      <c r="PDE76" s="60"/>
      <c r="PDF76" s="60"/>
      <c r="PDG76" s="60"/>
      <c r="PDH76" s="60"/>
      <c r="PDI76" s="60"/>
      <c r="PDJ76" s="60"/>
      <c r="PDK76" s="60"/>
      <c r="PDL76" s="60"/>
      <c r="PDM76" s="60"/>
      <c r="PDN76" s="60"/>
      <c r="PDO76" s="60"/>
      <c r="PDP76" s="60"/>
      <c r="PDQ76" s="60"/>
      <c r="PDR76" s="60"/>
      <c r="PDS76" s="60"/>
      <c r="PDT76" s="60"/>
      <c r="PDU76" s="60"/>
      <c r="PDV76" s="60"/>
      <c r="PDW76" s="60"/>
      <c r="PDX76" s="60"/>
      <c r="PDY76" s="60"/>
      <c r="PDZ76" s="60"/>
      <c r="PEA76" s="60"/>
      <c r="PEB76" s="60"/>
      <c r="PEC76" s="60"/>
      <c r="PED76" s="60"/>
      <c r="PEE76" s="60"/>
      <c r="PEF76" s="60"/>
      <c r="PEG76" s="60"/>
      <c r="PEH76" s="60"/>
      <c r="PEI76" s="60"/>
      <c r="PEJ76" s="60"/>
      <c r="PEK76" s="60"/>
      <c r="PEL76" s="60"/>
      <c r="PEM76" s="60"/>
      <c r="PEN76" s="60"/>
      <c r="PEO76" s="60"/>
      <c r="PEP76" s="60"/>
      <c r="PEQ76" s="60"/>
      <c r="PER76" s="60"/>
      <c r="PES76" s="60"/>
      <c r="PET76" s="60"/>
      <c r="PEU76" s="60"/>
      <c r="PEV76" s="60"/>
      <c r="PEW76" s="60"/>
      <c r="PEX76" s="60"/>
      <c r="PEY76" s="60"/>
      <c r="PEZ76" s="60"/>
      <c r="PFA76" s="60"/>
      <c r="PFB76" s="60"/>
      <c r="PFC76" s="60"/>
      <c r="PFD76" s="60"/>
      <c r="PFE76" s="60"/>
      <c r="PFF76" s="60"/>
      <c r="PFG76" s="60"/>
      <c r="PFH76" s="60"/>
      <c r="PFI76" s="60"/>
      <c r="PFJ76" s="60"/>
      <c r="PFK76" s="60"/>
      <c r="PFL76" s="60"/>
      <c r="PFM76" s="60"/>
      <c r="PFN76" s="60"/>
      <c r="PFO76" s="60"/>
      <c r="PFP76" s="60"/>
      <c r="PFQ76" s="60"/>
      <c r="PFR76" s="60"/>
      <c r="PFS76" s="60"/>
      <c r="PFT76" s="60"/>
      <c r="PFU76" s="60"/>
      <c r="PFV76" s="60"/>
      <c r="PFW76" s="60"/>
      <c r="PFX76" s="60"/>
      <c r="PFY76" s="60"/>
      <c r="PFZ76" s="60"/>
      <c r="PGA76" s="60"/>
      <c r="PGB76" s="60"/>
      <c r="PGC76" s="60"/>
      <c r="PGD76" s="60"/>
      <c r="PGE76" s="60"/>
      <c r="PGF76" s="60"/>
      <c r="PGG76" s="60"/>
      <c r="PGH76" s="60"/>
      <c r="PGI76" s="60"/>
      <c r="PGJ76" s="60"/>
      <c r="PGK76" s="60"/>
      <c r="PGL76" s="60"/>
      <c r="PGM76" s="60"/>
      <c r="PGN76" s="60"/>
      <c r="PGO76" s="60"/>
      <c r="PGP76" s="60"/>
      <c r="PGQ76" s="60"/>
      <c r="PGR76" s="60"/>
      <c r="PGS76" s="60"/>
      <c r="PGT76" s="60"/>
      <c r="PGU76" s="60"/>
      <c r="PGV76" s="60"/>
      <c r="PGW76" s="60"/>
      <c r="PGX76" s="60"/>
      <c r="PGY76" s="60"/>
      <c r="PGZ76" s="60"/>
      <c r="PHA76" s="60"/>
      <c r="PHB76" s="60"/>
      <c r="PHC76" s="60"/>
      <c r="PHD76" s="60"/>
      <c r="PHE76" s="60"/>
      <c r="PHF76" s="60"/>
      <c r="PHG76" s="60"/>
      <c r="PHH76" s="60"/>
      <c r="PHI76" s="60"/>
      <c r="PHJ76" s="60"/>
      <c r="PHK76" s="60"/>
      <c r="PHL76" s="60"/>
      <c r="PHM76" s="60"/>
      <c r="PHN76" s="60"/>
      <c r="PHO76" s="60"/>
      <c r="PHP76" s="60"/>
      <c r="PHQ76" s="60"/>
      <c r="PHR76" s="60"/>
      <c r="PHS76" s="60"/>
      <c r="PHT76" s="60"/>
      <c r="PHU76" s="60"/>
      <c r="PHV76" s="60"/>
      <c r="PHW76" s="60"/>
      <c r="PHX76" s="60"/>
      <c r="PHY76" s="60"/>
      <c r="PHZ76" s="60"/>
      <c r="PIA76" s="60"/>
      <c r="PIB76" s="60"/>
      <c r="PIC76" s="60"/>
      <c r="PID76" s="60"/>
      <c r="PIE76" s="60"/>
      <c r="PIF76" s="60"/>
      <c r="PIG76" s="60"/>
      <c r="PIH76" s="60"/>
      <c r="PII76" s="60"/>
      <c r="PIJ76" s="60"/>
      <c r="PIK76" s="60"/>
      <c r="PIL76" s="60"/>
      <c r="PIM76" s="60"/>
      <c r="PIN76" s="60"/>
      <c r="PIO76" s="60"/>
      <c r="PIP76" s="60"/>
      <c r="PIQ76" s="60"/>
      <c r="PIR76" s="60"/>
      <c r="PIS76" s="60"/>
      <c r="PIT76" s="60"/>
      <c r="PIU76" s="60"/>
      <c r="PIV76" s="60"/>
      <c r="PIW76" s="60"/>
      <c r="PIX76" s="60"/>
      <c r="PIY76" s="60"/>
      <c r="PIZ76" s="60"/>
      <c r="PJA76" s="60"/>
      <c r="PJB76" s="60"/>
      <c r="PJC76" s="60"/>
      <c r="PJD76" s="60"/>
      <c r="PJE76" s="60"/>
      <c r="PJF76" s="60"/>
      <c r="PJG76" s="60"/>
      <c r="PJH76" s="60"/>
      <c r="PJI76" s="60"/>
      <c r="PJJ76" s="60"/>
      <c r="PJK76" s="60"/>
      <c r="PJL76" s="60"/>
      <c r="PJM76" s="60"/>
      <c r="PJN76" s="60"/>
      <c r="PJO76" s="60"/>
      <c r="PJP76" s="60"/>
      <c r="PJQ76" s="60"/>
      <c r="PJR76" s="60"/>
      <c r="PJS76" s="60"/>
      <c r="PJT76" s="60"/>
      <c r="PJU76" s="60"/>
      <c r="PJV76" s="60"/>
      <c r="PJW76" s="60"/>
      <c r="PJX76" s="60"/>
      <c r="PJY76" s="60"/>
      <c r="PJZ76" s="60"/>
      <c r="PKA76" s="60"/>
      <c r="PKB76" s="60"/>
      <c r="PKC76" s="60"/>
      <c r="PKD76" s="60"/>
      <c r="PKE76" s="60"/>
      <c r="PKF76" s="60"/>
      <c r="PKG76" s="60"/>
      <c r="PKH76" s="60"/>
      <c r="PKI76" s="60"/>
      <c r="PKJ76" s="60"/>
      <c r="PKK76" s="60"/>
      <c r="PKL76" s="60"/>
      <c r="PKM76" s="60"/>
      <c r="PKN76" s="60"/>
      <c r="PKO76" s="60"/>
      <c r="PKP76" s="60"/>
      <c r="PKQ76" s="60"/>
      <c r="PKR76" s="60"/>
      <c r="PKS76" s="60"/>
      <c r="PKT76" s="60"/>
      <c r="PKU76" s="60"/>
      <c r="PKV76" s="60"/>
      <c r="PKW76" s="60"/>
      <c r="PKX76" s="60"/>
      <c r="PKY76" s="60"/>
      <c r="PKZ76" s="60"/>
      <c r="PLA76" s="60"/>
      <c r="PLB76" s="60"/>
      <c r="PLC76" s="60"/>
      <c r="PLD76" s="60"/>
      <c r="PLE76" s="60"/>
      <c r="PLF76" s="60"/>
      <c r="PLG76" s="60"/>
      <c r="PLH76" s="60"/>
      <c r="PLI76" s="60"/>
      <c r="PLJ76" s="60"/>
      <c r="PLK76" s="60"/>
      <c r="PLL76" s="60"/>
      <c r="PLM76" s="60"/>
      <c r="PLN76" s="60"/>
      <c r="PLO76" s="60"/>
      <c r="PLP76" s="60"/>
      <c r="PLQ76" s="60"/>
      <c r="PLR76" s="60"/>
      <c r="PLS76" s="60"/>
      <c r="PLT76" s="60"/>
      <c r="PLU76" s="60"/>
      <c r="PLV76" s="60"/>
      <c r="PLW76" s="60"/>
      <c r="PLX76" s="60"/>
      <c r="PLY76" s="60"/>
      <c r="PLZ76" s="60"/>
      <c r="PMA76" s="60"/>
      <c r="PMB76" s="60"/>
      <c r="PMC76" s="60"/>
      <c r="PMD76" s="60"/>
      <c r="PME76" s="60"/>
      <c r="PMF76" s="60"/>
      <c r="PMG76" s="60"/>
      <c r="PMH76" s="60"/>
      <c r="PMI76" s="60"/>
      <c r="PMJ76" s="60"/>
      <c r="PMK76" s="60"/>
      <c r="PML76" s="60"/>
      <c r="PMM76" s="60"/>
      <c r="PMN76" s="60"/>
      <c r="PMO76" s="60"/>
      <c r="PMP76" s="60"/>
      <c r="PMQ76" s="60"/>
      <c r="PMR76" s="60"/>
      <c r="PMS76" s="60"/>
      <c r="PMT76" s="60"/>
      <c r="PMU76" s="60"/>
      <c r="PMV76" s="60"/>
      <c r="PMW76" s="60"/>
      <c r="PMX76" s="60"/>
      <c r="PMY76" s="60"/>
      <c r="PMZ76" s="60"/>
      <c r="PNA76" s="60"/>
      <c r="PNB76" s="60"/>
      <c r="PNC76" s="60"/>
      <c r="PND76" s="60"/>
      <c r="PNE76" s="60"/>
      <c r="PNF76" s="60"/>
      <c r="PNG76" s="60"/>
      <c r="PNH76" s="60"/>
      <c r="PNI76" s="60"/>
      <c r="PNJ76" s="60"/>
      <c r="PNK76" s="60"/>
      <c r="PNL76" s="60"/>
      <c r="PNM76" s="60"/>
      <c r="PNN76" s="60"/>
      <c r="PNO76" s="60"/>
      <c r="PNP76" s="60"/>
      <c r="PNQ76" s="60"/>
      <c r="PNR76" s="60"/>
      <c r="PNS76" s="60"/>
      <c r="PNT76" s="60"/>
      <c r="PNU76" s="60"/>
      <c r="PNV76" s="60"/>
      <c r="PNW76" s="60"/>
      <c r="PNX76" s="60"/>
      <c r="PNY76" s="60"/>
      <c r="PNZ76" s="60"/>
      <c r="POA76" s="60"/>
      <c r="POB76" s="60"/>
      <c r="POC76" s="60"/>
      <c r="POD76" s="60"/>
      <c r="POE76" s="60"/>
      <c r="POF76" s="60"/>
      <c r="POG76" s="60"/>
      <c r="POH76" s="60"/>
      <c r="POI76" s="60"/>
      <c r="POJ76" s="60"/>
      <c r="POK76" s="60"/>
      <c r="POL76" s="60"/>
      <c r="POM76" s="60"/>
      <c r="PON76" s="60"/>
      <c r="POO76" s="60"/>
      <c r="POP76" s="60"/>
      <c r="POQ76" s="60"/>
      <c r="POR76" s="60"/>
      <c r="POS76" s="60"/>
      <c r="POT76" s="60"/>
      <c r="POU76" s="60"/>
      <c r="POV76" s="60"/>
      <c r="POW76" s="60"/>
      <c r="POX76" s="60"/>
      <c r="POY76" s="60"/>
      <c r="POZ76" s="60"/>
      <c r="PPA76" s="60"/>
      <c r="PPB76" s="60"/>
      <c r="PPC76" s="60"/>
      <c r="PPD76" s="60"/>
      <c r="PPE76" s="60"/>
      <c r="PPF76" s="60"/>
      <c r="PPG76" s="60"/>
      <c r="PPH76" s="60"/>
      <c r="PPI76" s="60"/>
      <c r="PPJ76" s="60"/>
      <c r="PPK76" s="60"/>
      <c r="PPL76" s="60"/>
      <c r="PPM76" s="60"/>
      <c r="PPN76" s="60"/>
      <c r="PPO76" s="60"/>
      <c r="PPP76" s="60"/>
      <c r="PPQ76" s="60"/>
      <c r="PPR76" s="60"/>
      <c r="PPS76" s="60"/>
      <c r="PPT76" s="60"/>
      <c r="PPU76" s="60"/>
      <c r="PPV76" s="60"/>
      <c r="PPW76" s="60"/>
      <c r="PPX76" s="60"/>
      <c r="PPY76" s="60"/>
      <c r="PPZ76" s="60"/>
      <c r="PQA76" s="60"/>
      <c r="PQB76" s="60"/>
      <c r="PQC76" s="60"/>
      <c r="PQD76" s="60"/>
      <c r="PQE76" s="60"/>
      <c r="PQF76" s="60"/>
      <c r="PQG76" s="60"/>
      <c r="PQH76" s="60"/>
      <c r="PQI76" s="60"/>
      <c r="PQJ76" s="60"/>
      <c r="PQK76" s="60"/>
      <c r="PQL76" s="60"/>
      <c r="PQM76" s="60"/>
      <c r="PQN76" s="60"/>
      <c r="PQO76" s="60"/>
      <c r="PQP76" s="60"/>
      <c r="PQQ76" s="60"/>
      <c r="PQR76" s="60"/>
      <c r="PQS76" s="60"/>
      <c r="PQT76" s="60"/>
      <c r="PQU76" s="60"/>
      <c r="PQV76" s="60"/>
      <c r="PQW76" s="60"/>
      <c r="PQX76" s="60"/>
      <c r="PQY76" s="60"/>
      <c r="PQZ76" s="60"/>
      <c r="PRA76" s="60"/>
      <c r="PRB76" s="60"/>
      <c r="PRC76" s="60"/>
      <c r="PRD76" s="60"/>
      <c r="PRE76" s="60"/>
      <c r="PRF76" s="60"/>
      <c r="PRG76" s="60"/>
      <c r="PRH76" s="60"/>
      <c r="PRI76" s="60"/>
      <c r="PRJ76" s="60"/>
      <c r="PRK76" s="60"/>
      <c r="PRL76" s="60"/>
      <c r="PRM76" s="60"/>
      <c r="PRN76" s="60"/>
      <c r="PRO76" s="60"/>
      <c r="PRP76" s="60"/>
      <c r="PRQ76" s="60"/>
      <c r="PRR76" s="60"/>
      <c r="PRS76" s="60"/>
      <c r="PRT76" s="60"/>
      <c r="PRU76" s="60"/>
      <c r="PRV76" s="60"/>
      <c r="PRW76" s="60"/>
      <c r="PRX76" s="60"/>
      <c r="PRY76" s="60"/>
      <c r="PRZ76" s="60"/>
      <c r="PSA76" s="60"/>
      <c r="PSB76" s="60"/>
      <c r="PSC76" s="60"/>
      <c r="PSD76" s="60"/>
      <c r="PSE76" s="60"/>
      <c r="PSF76" s="60"/>
      <c r="PSG76" s="60"/>
      <c r="PSH76" s="60"/>
      <c r="PSI76" s="60"/>
      <c r="PSJ76" s="60"/>
      <c r="PSK76" s="60"/>
      <c r="PSL76" s="60"/>
      <c r="PSM76" s="60"/>
      <c r="PSN76" s="60"/>
      <c r="PSO76" s="60"/>
      <c r="PSP76" s="60"/>
      <c r="PSQ76" s="60"/>
      <c r="PSR76" s="60"/>
      <c r="PSS76" s="60"/>
      <c r="PST76" s="60"/>
      <c r="PSU76" s="60"/>
      <c r="PSV76" s="60"/>
      <c r="PSW76" s="60"/>
      <c r="PSX76" s="60"/>
      <c r="PSY76" s="60"/>
      <c r="PSZ76" s="60"/>
      <c r="PTA76" s="60"/>
      <c r="PTB76" s="60"/>
      <c r="PTC76" s="60"/>
      <c r="PTD76" s="60"/>
      <c r="PTE76" s="60"/>
      <c r="PTF76" s="60"/>
      <c r="PTG76" s="60"/>
      <c r="PTH76" s="60"/>
      <c r="PTI76" s="60"/>
      <c r="PTJ76" s="60"/>
      <c r="PTK76" s="60"/>
      <c r="PTL76" s="60"/>
      <c r="PTM76" s="60"/>
      <c r="PTN76" s="60"/>
      <c r="PTO76" s="60"/>
      <c r="PTP76" s="60"/>
      <c r="PTQ76" s="60"/>
      <c r="PTR76" s="60"/>
      <c r="PTS76" s="60"/>
      <c r="PTT76" s="60"/>
      <c r="PTU76" s="60"/>
      <c r="PTV76" s="60"/>
      <c r="PTW76" s="60"/>
      <c r="PTX76" s="60"/>
      <c r="PTY76" s="60"/>
      <c r="PTZ76" s="60"/>
      <c r="PUA76" s="60"/>
      <c r="PUB76" s="60"/>
      <c r="PUC76" s="60"/>
      <c r="PUD76" s="60"/>
      <c r="PUE76" s="60"/>
      <c r="PUF76" s="60"/>
      <c r="PUG76" s="60"/>
      <c r="PUH76" s="60"/>
      <c r="PUI76" s="60"/>
      <c r="PUJ76" s="60"/>
      <c r="PUK76" s="60"/>
      <c r="PUL76" s="60"/>
      <c r="PUM76" s="60"/>
      <c r="PUN76" s="60"/>
      <c r="PUO76" s="60"/>
      <c r="PUP76" s="60"/>
      <c r="PUQ76" s="60"/>
      <c r="PUR76" s="60"/>
      <c r="PUS76" s="60"/>
      <c r="PUT76" s="60"/>
      <c r="PUU76" s="60"/>
      <c r="PUV76" s="60"/>
      <c r="PUW76" s="60"/>
      <c r="PUX76" s="60"/>
      <c r="PUY76" s="60"/>
      <c r="PUZ76" s="60"/>
      <c r="PVA76" s="60"/>
      <c r="PVB76" s="60"/>
      <c r="PVC76" s="60"/>
      <c r="PVD76" s="60"/>
      <c r="PVE76" s="60"/>
      <c r="PVF76" s="60"/>
      <c r="PVG76" s="60"/>
      <c r="PVH76" s="60"/>
      <c r="PVI76" s="60"/>
      <c r="PVJ76" s="60"/>
      <c r="PVK76" s="60"/>
      <c r="PVL76" s="60"/>
      <c r="PVM76" s="60"/>
      <c r="PVN76" s="60"/>
      <c r="PVO76" s="60"/>
      <c r="PVP76" s="60"/>
      <c r="PVQ76" s="60"/>
      <c r="PVR76" s="60"/>
      <c r="PVS76" s="60"/>
      <c r="PVT76" s="60"/>
      <c r="PVU76" s="60"/>
      <c r="PVV76" s="60"/>
      <c r="PVW76" s="60"/>
      <c r="PVX76" s="60"/>
      <c r="PVY76" s="60"/>
      <c r="PVZ76" s="60"/>
      <c r="PWA76" s="60"/>
      <c r="PWB76" s="60"/>
      <c r="PWC76" s="60"/>
      <c r="PWD76" s="60"/>
      <c r="PWE76" s="60"/>
      <c r="PWF76" s="60"/>
      <c r="PWG76" s="60"/>
      <c r="PWH76" s="60"/>
      <c r="PWI76" s="60"/>
      <c r="PWJ76" s="60"/>
      <c r="PWK76" s="60"/>
      <c r="PWL76" s="60"/>
      <c r="PWM76" s="60"/>
      <c r="PWN76" s="60"/>
      <c r="PWO76" s="60"/>
      <c r="PWP76" s="60"/>
      <c r="PWQ76" s="60"/>
      <c r="PWR76" s="60"/>
      <c r="PWS76" s="60"/>
      <c r="PWT76" s="60"/>
      <c r="PWU76" s="60"/>
      <c r="PWV76" s="60"/>
      <c r="PWW76" s="60"/>
      <c r="PWX76" s="60"/>
      <c r="PWY76" s="60"/>
      <c r="PWZ76" s="60"/>
      <c r="PXA76" s="60"/>
      <c r="PXB76" s="60"/>
      <c r="PXC76" s="60"/>
      <c r="PXD76" s="60"/>
      <c r="PXE76" s="60"/>
      <c r="PXF76" s="60"/>
      <c r="PXG76" s="60"/>
      <c r="PXH76" s="60"/>
      <c r="PXI76" s="60"/>
      <c r="PXJ76" s="60"/>
      <c r="PXK76" s="60"/>
      <c r="PXL76" s="60"/>
      <c r="PXM76" s="60"/>
      <c r="PXN76" s="60"/>
      <c r="PXO76" s="60"/>
      <c r="PXP76" s="60"/>
      <c r="PXQ76" s="60"/>
      <c r="PXR76" s="60"/>
      <c r="PXS76" s="60"/>
      <c r="PXT76" s="60"/>
      <c r="PXU76" s="60"/>
      <c r="PXV76" s="60"/>
      <c r="PXW76" s="60"/>
      <c r="PXX76" s="60"/>
      <c r="PXY76" s="60"/>
      <c r="PXZ76" s="60"/>
      <c r="PYA76" s="60"/>
      <c r="PYB76" s="60"/>
      <c r="PYC76" s="60"/>
      <c r="PYD76" s="60"/>
      <c r="PYE76" s="60"/>
      <c r="PYF76" s="60"/>
      <c r="PYG76" s="60"/>
      <c r="PYH76" s="60"/>
      <c r="PYI76" s="60"/>
      <c r="PYJ76" s="60"/>
      <c r="PYK76" s="60"/>
      <c r="PYL76" s="60"/>
      <c r="PYM76" s="60"/>
      <c r="PYN76" s="60"/>
      <c r="PYO76" s="60"/>
      <c r="PYP76" s="60"/>
      <c r="PYQ76" s="60"/>
      <c r="PYR76" s="60"/>
      <c r="PYS76" s="60"/>
      <c r="PYT76" s="60"/>
      <c r="PYU76" s="60"/>
      <c r="PYV76" s="60"/>
      <c r="PYW76" s="60"/>
      <c r="PYX76" s="60"/>
      <c r="PYY76" s="60"/>
      <c r="PYZ76" s="60"/>
      <c r="PZA76" s="60"/>
      <c r="PZB76" s="60"/>
      <c r="PZC76" s="60"/>
      <c r="PZD76" s="60"/>
      <c r="PZE76" s="60"/>
      <c r="PZF76" s="60"/>
      <c r="PZG76" s="60"/>
      <c r="PZH76" s="60"/>
      <c r="PZI76" s="60"/>
      <c r="PZJ76" s="60"/>
      <c r="PZK76" s="60"/>
      <c r="PZL76" s="60"/>
      <c r="PZM76" s="60"/>
      <c r="PZN76" s="60"/>
      <c r="PZO76" s="60"/>
      <c r="PZP76" s="60"/>
      <c r="PZQ76" s="60"/>
      <c r="PZR76" s="60"/>
      <c r="PZS76" s="60"/>
      <c r="PZT76" s="60"/>
      <c r="PZU76" s="60"/>
      <c r="PZV76" s="60"/>
      <c r="PZW76" s="60"/>
      <c r="PZX76" s="60"/>
      <c r="PZY76" s="60"/>
      <c r="PZZ76" s="60"/>
      <c r="QAA76" s="60"/>
      <c r="QAB76" s="60"/>
      <c r="QAC76" s="60"/>
      <c r="QAD76" s="60"/>
      <c r="QAE76" s="60"/>
      <c r="QAF76" s="60"/>
      <c r="QAG76" s="60"/>
      <c r="QAH76" s="60"/>
      <c r="QAI76" s="60"/>
      <c r="QAJ76" s="60"/>
      <c r="QAK76" s="60"/>
      <c r="QAL76" s="60"/>
      <c r="QAM76" s="60"/>
      <c r="QAN76" s="60"/>
      <c r="QAO76" s="60"/>
      <c r="QAP76" s="60"/>
      <c r="QAQ76" s="60"/>
      <c r="QAR76" s="60"/>
      <c r="QAS76" s="60"/>
      <c r="QAT76" s="60"/>
      <c r="QAU76" s="60"/>
      <c r="QAV76" s="60"/>
      <c r="QAW76" s="60"/>
      <c r="QAX76" s="60"/>
      <c r="QAY76" s="60"/>
      <c r="QAZ76" s="60"/>
      <c r="QBA76" s="60"/>
      <c r="QBB76" s="60"/>
      <c r="QBC76" s="60"/>
      <c r="QBD76" s="60"/>
      <c r="QBE76" s="60"/>
      <c r="QBF76" s="60"/>
      <c r="QBG76" s="60"/>
      <c r="QBH76" s="60"/>
      <c r="QBI76" s="60"/>
      <c r="QBJ76" s="60"/>
      <c r="QBK76" s="60"/>
      <c r="QBL76" s="60"/>
      <c r="QBM76" s="60"/>
      <c r="QBN76" s="60"/>
      <c r="QBO76" s="60"/>
      <c r="QBP76" s="60"/>
      <c r="QBQ76" s="60"/>
      <c r="QBR76" s="60"/>
      <c r="QBS76" s="60"/>
      <c r="QBT76" s="60"/>
      <c r="QBU76" s="60"/>
      <c r="QBV76" s="60"/>
      <c r="QBW76" s="60"/>
      <c r="QBX76" s="60"/>
      <c r="QBY76" s="60"/>
      <c r="QBZ76" s="60"/>
      <c r="QCA76" s="60"/>
      <c r="QCB76" s="60"/>
      <c r="QCC76" s="60"/>
      <c r="QCD76" s="60"/>
      <c r="QCE76" s="60"/>
      <c r="QCF76" s="60"/>
      <c r="QCG76" s="60"/>
      <c r="QCH76" s="60"/>
      <c r="QCI76" s="60"/>
      <c r="QCJ76" s="60"/>
      <c r="QCK76" s="60"/>
      <c r="QCL76" s="60"/>
      <c r="QCM76" s="60"/>
      <c r="QCN76" s="60"/>
      <c r="QCO76" s="60"/>
      <c r="QCP76" s="60"/>
      <c r="QCQ76" s="60"/>
      <c r="QCR76" s="60"/>
      <c r="QCS76" s="60"/>
      <c r="QCT76" s="60"/>
      <c r="QCU76" s="60"/>
      <c r="QCV76" s="60"/>
      <c r="QCW76" s="60"/>
      <c r="QCX76" s="60"/>
      <c r="QCY76" s="60"/>
      <c r="QCZ76" s="60"/>
      <c r="QDA76" s="60"/>
      <c r="QDB76" s="60"/>
      <c r="QDC76" s="60"/>
      <c r="QDD76" s="60"/>
      <c r="QDE76" s="60"/>
      <c r="QDF76" s="60"/>
      <c r="QDG76" s="60"/>
      <c r="QDH76" s="60"/>
      <c r="QDI76" s="60"/>
      <c r="QDJ76" s="60"/>
      <c r="QDK76" s="60"/>
      <c r="QDL76" s="60"/>
      <c r="QDM76" s="60"/>
      <c r="QDN76" s="60"/>
      <c r="QDO76" s="60"/>
      <c r="QDP76" s="60"/>
      <c r="QDQ76" s="60"/>
      <c r="QDR76" s="60"/>
      <c r="QDS76" s="60"/>
      <c r="QDT76" s="60"/>
      <c r="QDU76" s="60"/>
      <c r="QDV76" s="60"/>
      <c r="QDW76" s="60"/>
      <c r="QDX76" s="60"/>
      <c r="QDY76" s="60"/>
      <c r="QDZ76" s="60"/>
      <c r="QEA76" s="60"/>
      <c r="QEB76" s="60"/>
      <c r="QEC76" s="60"/>
      <c r="QED76" s="60"/>
      <c r="QEE76" s="60"/>
      <c r="QEF76" s="60"/>
      <c r="QEG76" s="60"/>
      <c r="QEH76" s="60"/>
      <c r="QEI76" s="60"/>
      <c r="QEJ76" s="60"/>
      <c r="QEK76" s="60"/>
      <c r="QEL76" s="60"/>
      <c r="QEM76" s="60"/>
      <c r="QEN76" s="60"/>
      <c r="QEO76" s="60"/>
      <c r="QEP76" s="60"/>
      <c r="QEQ76" s="60"/>
      <c r="QER76" s="60"/>
      <c r="QES76" s="60"/>
      <c r="QET76" s="60"/>
      <c r="QEU76" s="60"/>
      <c r="QEV76" s="60"/>
      <c r="QEW76" s="60"/>
      <c r="QEX76" s="60"/>
      <c r="QEY76" s="60"/>
      <c r="QEZ76" s="60"/>
      <c r="QFA76" s="60"/>
      <c r="QFB76" s="60"/>
      <c r="QFC76" s="60"/>
      <c r="QFD76" s="60"/>
      <c r="QFE76" s="60"/>
      <c r="QFF76" s="60"/>
      <c r="QFG76" s="60"/>
      <c r="QFH76" s="60"/>
      <c r="QFI76" s="60"/>
      <c r="QFJ76" s="60"/>
      <c r="QFK76" s="60"/>
      <c r="QFL76" s="60"/>
      <c r="QFM76" s="60"/>
      <c r="QFN76" s="60"/>
      <c r="QFO76" s="60"/>
      <c r="QFP76" s="60"/>
      <c r="QFQ76" s="60"/>
      <c r="QFR76" s="60"/>
      <c r="QFS76" s="60"/>
      <c r="QFT76" s="60"/>
      <c r="QFU76" s="60"/>
      <c r="QFV76" s="60"/>
      <c r="QFW76" s="60"/>
      <c r="QFX76" s="60"/>
      <c r="QFY76" s="60"/>
      <c r="QFZ76" s="60"/>
      <c r="QGA76" s="60"/>
      <c r="QGB76" s="60"/>
      <c r="QGC76" s="60"/>
      <c r="QGD76" s="60"/>
      <c r="QGE76" s="60"/>
      <c r="QGF76" s="60"/>
      <c r="QGG76" s="60"/>
      <c r="QGH76" s="60"/>
      <c r="QGI76" s="60"/>
      <c r="QGJ76" s="60"/>
      <c r="QGK76" s="60"/>
      <c r="QGL76" s="60"/>
      <c r="QGM76" s="60"/>
      <c r="QGN76" s="60"/>
      <c r="QGO76" s="60"/>
      <c r="QGP76" s="60"/>
      <c r="QGQ76" s="60"/>
      <c r="QGR76" s="60"/>
      <c r="QGS76" s="60"/>
      <c r="QGT76" s="60"/>
      <c r="QGU76" s="60"/>
      <c r="QGV76" s="60"/>
      <c r="QGW76" s="60"/>
      <c r="QGX76" s="60"/>
      <c r="QGY76" s="60"/>
      <c r="QGZ76" s="60"/>
      <c r="QHA76" s="60"/>
      <c r="QHB76" s="60"/>
      <c r="QHC76" s="60"/>
      <c r="QHD76" s="60"/>
      <c r="QHE76" s="60"/>
      <c r="QHF76" s="60"/>
      <c r="QHG76" s="60"/>
      <c r="QHH76" s="60"/>
      <c r="QHI76" s="60"/>
      <c r="QHJ76" s="60"/>
      <c r="QHK76" s="60"/>
      <c r="QHL76" s="60"/>
      <c r="QHM76" s="60"/>
      <c r="QHN76" s="60"/>
      <c r="QHO76" s="60"/>
      <c r="QHP76" s="60"/>
      <c r="QHQ76" s="60"/>
      <c r="QHR76" s="60"/>
      <c r="QHS76" s="60"/>
      <c r="QHT76" s="60"/>
      <c r="QHU76" s="60"/>
      <c r="QHV76" s="60"/>
      <c r="QHW76" s="60"/>
      <c r="QHX76" s="60"/>
      <c r="QHY76" s="60"/>
      <c r="QHZ76" s="60"/>
      <c r="QIA76" s="60"/>
      <c r="QIB76" s="60"/>
      <c r="QIC76" s="60"/>
      <c r="QID76" s="60"/>
      <c r="QIE76" s="60"/>
      <c r="QIF76" s="60"/>
      <c r="QIG76" s="60"/>
      <c r="QIH76" s="60"/>
      <c r="QII76" s="60"/>
      <c r="QIJ76" s="60"/>
      <c r="QIK76" s="60"/>
      <c r="QIL76" s="60"/>
      <c r="QIM76" s="60"/>
      <c r="QIN76" s="60"/>
      <c r="QIO76" s="60"/>
      <c r="QIP76" s="60"/>
      <c r="QIQ76" s="60"/>
      <c r="QIR76" s="60"/>
      <c r="QIS76" s="60"/>
      <c r="QIT76" s="60"/>
      <c r="QIU76" s="60"/>
      <c r="QIV76" s="60"/>
      <c r="QIW76" s="60"/>
      <c r="QIX76" s="60"/>
      <c r="QIY76" s="60"/>
      <c r="QIZ76" s="60"/>
      <c r="QJA76" s="60"/>
      <c r="QJB76" s="60"/>
      <c r="QJC76" s="60"/>
      <c r="QJD76" s="60"/>
      <c r="QJE76" s="60"/>
      <c r="QJF76" s="60"/>
      <c r="QJG76" s="60"/>
      <c r="QJH76" s="60"/>
      <c r="QJI76" s="60"/>
      <c r="QJJ76" s="60"/>
      <c r="QJK76" s="60"/>
      <c r="QJL76" s="60"/>
      <c r="QJM76" s="60"/>
      <c r="QJN76" s="60"/>
      <c r="QJO76" s="60"/>
      <c r="QJP76" s="60"/>
      <c r="QJQ76" s="60"/>
      <c r="QJR76" s="60"/>
      <c r="QJS76" s="60"/>
      <c r="QJT76" s="60"/>
      <c r="QJU76" s="60"/>
      <c r="QJV76" s="60"/>
      <c r="QJW76" s="60"/>
      <c r="QJX76" s="60"/>
      <c r="QJY76" s="60"/>
      <c r="QJZ76" s="60"/>
      <c r="QKA76" s="60"/>
      <c r="QKB76" s="60"/>
      <c r="QKC76" s="60"/>
      <c r="QKD76" s="60"/>
      <c r="QKE76" s="60"/>
      <c r="QKF76" s="60"/>
      <c r="QKG76" s="60"/>
      <c r="QKH76" s="60"/>
      <c r="QKI76" s="60"/>
      <c r="QKJ76" s="60"/>
      <c r="QKK76" s="60"/>
      <c r="QKL76" s="60"/>
      <c r="QKM76" s="60"/>
      <c r="QKN76" s="60"/>
      <c r="QKO76" s="60"/>
      <c r="QKP76" s="60"/>
      <c r="QKQ76" s="60"/>
      <c r="QKR76" s="60"/>
      <c r="QKS76" s="60"/>
      <c r="QKT76" s="60"/>
      <c r="QKU76" s="60"/>
      <c r="QKV76" s="60"/>
      <c r="QKW76" s="60"/>
      <c r="QKX76" s="60"/>
      <c r="QKY76" s="60"/>
      <c r="QKZ76" s="60"/>
      <c r="QLA76" s="60"/>
      <c r="QLB76" s="60"/>
      <c r="QLC76" s="60"/>
      <c r="QLD76" s="60"/>
      <c r="QLE76" s="60"/>
      <c r="QLF76" s="60"/>
      <c r="QLG76" s="60"/>
      <c r="QLH76" s="60"/>
      <c r="QLI76" s="60"/>
      <c r="QLJ76" s="60"/>
      <c r="QLK76" s="60"/>
      <c r="QLL76" s="60"/>
      <c r="QLM76" s="60"/>
      <c r="QLN76" s="60"/>
      <c r="QLO76" s="60"/>
      <c r="QLP76" s="60"/>
      <c r="QLQ76" s="60"/>
      <c r="QLR76" s="60"/>
      <c r="QLS76" s="60"/>
      <c r="QLT76" s="60"/>
      <c r="QLU76" s="60"/>
      <c r="QLV76" s="60"/>
      <c r="QLW76" s="60"/>
      <c r="QLX76" s="60"/>
      <c r="QLY76" s="60"/>
      <c r="QLZ76" s="60"/>
      <c r="QMA76" s="60"/>
      <c r="QMB76" s="60"/>
      <c r="QMC76" s="60"/>
      <c r="QMD76" s="60"/>
      <c r="QME76" s="60"/>
      <c r="QMF76" s="60"/>
      <c r="QMG76" s="60"/>
      <c r="QMH76" s="60"/>
      <c r="QMI76" s="60"/>
      <c r="QMJ76" s="60"/>
      <c r="QMK76" s="60"/>
      <c r="QML76" s="60"/>
      <c r="QMM76" s="60"/>
      <c r="QMN76" s="60"/>
      <c r="QMO76" s="60"/>
      <c r="QMP76" s="60"/>
      <c r="QMQ76" s="60"/>
      <c r="QMR76" s="60"/>
      <c r="QMS76" s="60"/>
      <c r="QMT76" s="60"/>
      <c r="QMU76" s="60"/>
      <c r="QMV76" s="60"/>
      <c r="QMW76" s="60"/>
      <c r="QMX76" s="60"/>
      <c r="QMY76" s="60"/>
      <c r="QMZ76" s="60"/>
      <c r="QNA76" s="60"/>
      <c r="QNB76" s="60"/>
      <c r="QNC76" s="60"/>
      <c r="QND76" s="60"/>
      <c r="QNE76" s="60"/>
      <c r="QNF76" s="60"/>
      <c r="QNG76" s="60"/>
      <c r="QNH76" s="60"/>
      <c r="QNI76" s="60"/>
      <c r="QNJ76" s="60"/>
      <c r="QNK76" s="60"/>
      <c r="QNL76" s="60"/>
      <c r="QNM76" s="60"/>
      <c r="QNN76" s="60"/>
      <c r="QNO76" s="60"/>
      <c r="QNP76" s="60"/>
      <c r="QNQ76" s="60"/>
      <c r="QNR76" s="60"/>
      <c r="QNS76" s="60"/>
      <c r="QNT76" s="60"/>
      <c r="QNU76" s="60"/>
      <c r="QNV76" s="60"/>
      <c r="QNW76" s="60"/>
      <c r="QNX76" s="60"/>
      <c r="QNY76" s="60"/>
      <c r="QNZ76" s="60"/>
      <c r="QOA76" s="60"/>
      <c r="QOB76" s="60"/>
      <c r="QOC76" s="60"/>
      <c r="QOD76" s="60"/>
      <c r="QOE76" s="60"/>
      <c r="QOF76" s="60"/>
      <c r="QOG76" s="60"/>
      <c r="QOH76" s="60"/>
      <c r="QOI76" s="60"/>
      <c r="QOJ76" s="60"/>
      <c r="QOK76" s="60"/>
      <c r="QOL76" s="60"/>
      <c r="QOM76" s="60"/>
      <c r="QON76" s="60"/>
      <c r="QOO76" s="60"/>
      <c r="QOP76" s="60"/>
      <c r="QOQ76" s="60"/>
      <c r="QOR76" s="60"/>
      <c r="QOS76" s="60"/>
      <c r="QOT76" s="60"/>
      <c r="QOU76" s="60"/>
      <c r="QOV76" s="60"/>
      <c r="QOW76" s="60"/>
      <c r="QOX76" s="60"/>
      <c r="QOY76" s="60"/>
      <c r="QOZ76" s="60"/>
      <c r="QPA76" s="60"/>
      <c r="QPB76" s="60"/>
      <c r="QPC76" s="60"/>
      <c r="QPD76" s="60"/>
      <c r="QPE76" s="60"/>
      <c r="QPF76" s="60"/>
      <c r="QPG76" s="60"/>
      <c r="QPH76" s="60"/>
      <c r="QPI76" s="60"/>
      <c r="QPJ76" s="60"/>
      <c r="QPK76" s="60"/>
      <c r="QPL76" s="60"/>
      <c r="QPM76" s="60"/>
      <c r="QPN76" s="60"/>
      <c r="QPO76" s="60"/>
      <c r="QPP76" s="60"/>
      <c r="QPQ76" s="60"/>
      <c r="QPR76" s="60"/>
      <c r="QPS76" s="60"/>
      <c r="QPT76" s="60"/>
      <c r="QPU76" s="60"/>
      <c r="QPV76" s="60"/>
      <c r="QPW76" s="60"/>
      <c r="QPX76" s="60"/>
      <c r="QPY76" s="60"/>
      <c r="QPZ76" s="60"/>
      <c r="QQA76" s="60"/>
      <c r="QQB76" s="60"/>
      <c r="QQC76" s="60"/>
      <c r="QQD76" s="60"/>
      <c r="QQE76" s="60"/>
      <c r="QQF76" s="60"/>
      <c r="QQG76" s="60"/>
      <c r="QQH76" s="60"/>
      <c r="QQI76" s="60"/>
      <c r="QQJ76" s="60"/>
      <c r="QQK76" s="60"/>
      <c r="QQL76" s="60"/>
      <c r="QQM76" s="60"/>
      <c r="QQN76" s="60"/>
      <c r="QQO76" s="60"/>
      <c r="QQP76" s="60"/>
      <c r="QQQ76" s="60"/>
      <c r="QQR76" s="60"/>
      <c r="QQS76" s="60"/>
      <c r="QQT76" s="60"/>
      <c r="QQU76" s="60"/>
      <c r="QQV76" s="60"/>
      <c r="QQW76" s="60"/>
      <c r="QQX76" s="60"/>
      <c r="QQY76" s="60"/>
      <c r="QQZ76" s="60"/>
      <c r="QRA76" s="60"/>
      <c r="QRB76" s="60"/>
      <c r="QRC76" s="60"/>
      <c r="QRD76" s="60"/>
      <c r="QRE76" s="60"/>
      <c r="QRF76" s="60"/>
      <c r="QRG76" s="60"/>
      <c r="QRH76" s="60"/>
      <c r="QRI76" s="60"/>
      <c r="QRJ76" s="60"/>
      <c r="QRK76" s="60"/>
      <c r="QRL76" s="60"/>
      <c r="QRM76" s="60"/>
      <c r="QRN76" s="60"/>
      <c r="QRO76" s="60"/>
      <c r="QRP76" s="60"/>
      <c r="QRQ76" s="60"/>
      <c r="QRR76" s="60"/>
      <c r="QRS76" s="60"/>
      <c r="QRT76" s="60"/>
      <c r="QRU76" s="60"/>
      <c r="QRV76" s="60"/>
      <c r="QRW76" s="60"/>
      <c r="QRX76" s="60"/>
      <c r="QRY76" s="60"/>
      <c r="QRZ76" s="60"/>
      <c r="QSA76" s="60"/>
      <c r="QSB76" s="60"/>
      <c r="QSC76" s="60"/>
      <c r="QSD76" s="60"/>
      <c r="QSE76" s="60"/>
      <c r="QSF76" s="60"/>
      <c r="QSG76" s="60"/>
      <c r="QSH76" s="60"/>
      <c r="QSI76" s="60"/>
      <c r="QSJ76" s="60"/>
      <c r="QSK76" s="60"/>
      <c r="QSL76" s="60"/>
      <c r="QSM76" s="60"/>
      <c r="QSN76" s="60"/>
      <c r="QSO76" s="60"/>
      <c r="QSP76" s="60"/>
      <c r="QSQ76" s="60"/>
      <c r="QSR76" s="60"/>
      <c r="QSS76" s="60"/>
      <c r="QST76" s="60"/>
      <c r="QSU76" s="60"/>
      <c r="QSV76" s="60"/>
      <c r="QSW76" s="60"/>
      <c r="QSX76" s="60"/>
      <c r="QSY76" s="60"/>
      <c r="QSZ76" s="60"/>
      <c r="QTA76" s="60"/>
      <c r="QTB76" s="60"/>
      <c r="QTC76" s="60"/>
      <c r="QTD76" s="60"/>
      <c r="QTE76" s="60"/>
      <c r="QTF76" s="60"/>
      <c r="QTG76" s="60"/>
      <c r="QTH76" s="60"/>
      <c r="QTI76" s="60"/>
      <c r="QTJ76" s="60"/>
      <c r="QTK76" s="60"/>
      <c r="QTL76" s="60"/>
      <c r="QTM76" s="60"/>
      <c r="QTN76" s="60"/>
      <c r="QTO76" s="60"/>
      <c r="QTP76" s="60"/>
      <c r="QTQ76" s="60"/>
      <c r="QTR76" s="60"/>
      <c r="QTS76" s="60"/>
      <c r="QTT76" s="60"/>
      <c r="QTU76" s="60"/>
      <c r="QTV76" s="60"/>
      <c r="QTW76" s="60"/>
      <c r="QTX76" s="60"/>
      <c r="QTY76" s="60"/>
      <c r="QTZ76" s="60"/>
      <c r="QUA76" s="60"/>
      <c r="QUB76" s="60"/>
      <c r="QUC76" s="60"/>
      <c r="QUD76" s="60"/>
      <c r="QUE76" s="60"/>
      <c r="QUF76" s="60"/>
      <c r="QUG76" s="60"/>
      <c r="QUH76" s="60"/>
      <c r="QUI76" s="60"/>
      <c r="QUJ76" s="60"/>
      <c r="QUK76" s="60"/>
      <c r="QUL76" s="60"/>
      <c r="QUM76" s="60"/>
      <c r="QUN76" s="60"/>
      <c r="QUO76" s="60"/>
      <c r="QUP76" s="60"/>
      <c r="QUQ76" s="60"/>
      <c r="QUR76" s="60"/>
      <c r="QUS76" s="60"/>
      <c r="QUT76" s="60"/>
      <c r="QUU76" s="60"/>
      <c r="QUV76" s="60"/>
      <c r="QUW76" s="60"/>
      <c r="QUX76" s="60"/>
      <c r="QUY76" s="60"/>
      <c r="QUZ76" s="60"/>
      <c r="QVA76" s="60"/>
      <c r="QVB76" s="60"/>
      <c r="QVC76" s="60"/>
      <c r="QVD76" s="60"/>
      <c r="QVE76" s="60"/>
      <c r="QVF76" s="60"/>
      <c r="QVG76" s="60"/>
      <c r="QVH76" s="60"/>
      <c r="QVI76" s="60"/>
      <c r="QVJ76" s="60"/>
      <c r="QVK76" s="60"/>
      <c r="QVL76" s="60"/>
      <c r="QVM76" s="60"/>
      <c r="QVN76" s="60"/>
      <c r="QVO76" s="60"/>
      <c r="QVP76" s="60"/>
      <c r="QVQ76" s="60"/>
      <c r="QVR76" s="60"/>
      <c r="QVS76" s="60"/>
      <c r="QVT76" s="60"/>
      <c r="QVU76" s="60"/>
      <c r="QVV76" s="60"/>
      <c r="QVW76" s="60"/>
      <c r="QVX76" s="60"/>
      <c r="QVY76" s="60"/>
      <c r="QVZ76" s="60"/>
      <c r="QWA76" s="60"/>
      <c r="QWB76" s="60"/>
      <c r="QWC76" s="60"/>
      <c r="QWD76" s="60"/>
      <c r="QWE76" s="60"/>
      <c r="QWF76" s="60"/>
      <c r="QWG76" s="60"/>
      <c r="QWH76" s="60"/>
      <c r="QWI76" s="60"/>
      <c r="QWJ76" s="60"/>
      <c r="QWK76" s="60"/>
      <c r="QWL76" s="60"/>
      <c r="QWM76" s="60"/>
      <c r="QWN76" s="60"/>
      <c r="QWO76" s="60"/>
      <c r="QWP76" s="60"/>
      <c r="QWQ76" s="60"/>
      <c r="QWR76" s="60"/>
      <c r="QWS76" s="60"/>
      <c r="QWT76" s="60"/>
      <c r="QWU76" s="60"/>
      <c r="QWV76" s="60"/>
      <c r="QWW76" s="60"/>
      <c r="QWX76" s="60"/>
      <c r="QWY76" s="60"/>
      <c r="QWZ76" s="60"/>
      <c r="QXA76" s="60"/>
      <c r="QXB76" s="60"/>
      <c r="QXC76" s="60"/>
      <c r="QXD76" s="60"/>
      <c r="QXE76" s="60"/>
      <c r="QXF76" s="60"/>
      <c r="QXG76" s="60"/>
      <c r="QXH76" s="60"/>
      <c r="QXI76" s="60"/>
      <c r="QXJ76" s="60"/>
      <c r="QXK76" s="60"/>
      <c r="QXL76" s="60"/>
      <c r="QXM76" s="60"/>
      <c r="QXN76" s="60"/>
      <c r="QXO76" s="60"/>
      <c r="QXP76" s="60"/>
      <c r="QXQ76" s="60"/>
      <c r="QXR76" s="60"/>
      <c r="QXS76" s="60"/>
      <c r="QXT76" s="60"/>
      <c r="QXU76" s="60"/>
      <c r="QXV76" s="60"/>
      <c r="QXW76" s="60"/>
      <c r="QXX76" s="60"/>
      <c r="QXY76" s="60"/>
      <c r="QXZ76" s="60"/>
      <c r="QYA76" s="60"/>
      <c r="QYB76" s="60"/>
      <c r="QYC76" s="60"/>
      <c r="QYD76" s="60"/>
      <c r="QYE76" s="60"/>
      <c r="QYF76" s="60"/>
      <c r="QYG76" s="60"/>
      <c r="QYH76" s="60"/>
      <c r="QYI76" s="60"/>
      <c r="QYJ76" s="60"/>
      <c r="QYK76" s="60"/>
      <c r="QYL76" s="60"/>
      <c r="QYM76" s="60"/>
      <c r="QYN76" s="60"/>
      <c r="QYO76" s="60"/>
      <c r="QYP76" s="60"/>
      <c r="QYQ76" s="60"/>
      <c r="QYR76" s="60"/>
      <c r="QYS76" s="60"/>
      <c r="QYT76" s="60"/>
      <c r="QYU76" s="60"/>
      <c r="QYV76" s="60"/>
      <c r="QYW76" s="60"/>
      <c r="QYX76" s="60"/>
      <c r="QYY76" s="60"/>
      <c r="QYZ76" s="60"/>
      <c r="QZA76" s="60"/>
      <c r="QZB76" s="60"/>
      <c r="QZC76" s="60"/>
      <c r="QZD76" s="60"/>
      <c r="QZE76" s="60"/>
      <c r="QZF76" s="60"/>
      <c r="QZG76" s="60"/>
      <c r="QZH76" s="60"/>
      <c r="QZI76" s="60"/>
      <c r="QZJ76" s="60"/>
      <c r="QZK76" s="60"/>
      <c r="QZL76" s="60"/>
      <c r="QZM76" s="60"/>
      <c r="QZN76" s="60"/>
      <c r="QZO76" s="60"/>
      <c r="QZP76" s="60"/>
      <c r="QZQ76" s="60"/>
      <c r="QZR76" s="60"/>
      <c r="QZS76" s="60"/>
      <c r="QZT76" s="60"/>
      <c r="QZU76" s="60"/>
      <c r="QZV76" s="60"/>
      <c r="QZW76" s="60"/>
      <c r="QZX76" s="60"/>
      <c r="QZY76" s="60"/>
      <c r="QZZ76" s="60"/>
      <c r="RAA76" s="60"/>
      <c r="RAB76" s="60"/>
      <c r="RAC76" s="60"/>
      <c r="RAD76" s="60"/>
      <c r="RAE76" s="60"/>
      <c r="RAF76" s="60"/>
      <c r="RAG76" s="60"/>
      <c r="RAH76" s="60"/>
      <c r="RAI76" s="60"/>
      <c r="RAJ76" s="60"/>
      <c r="RAK76" s="60"/>
      <c r="RAL76" s="60"/>
      <c r="RAM76" s="60"/>
      <c r="RAN76" s="60"/>
      <c r="RAO76" s="60"/>
      <c r="RAP76" s="60"/>
      <c r="RAQ76" s="60"/>
      <c r="RAR76" s="60"/>
      <c r="RAS76" s="60"/>
      <c r="RAT76" s="60"/>
      <c r="RAU76" s="60"/>
      <c r="RAV76" s="60"/>
      <c r="RAW76" s="60"/>
      <c r="RAX76" s="60"/>
      <c r="RAY76" s="60"/>
      <c r="RAZ76" s="60"/>
      <c r="RBA76" s="60"/>
      <c r="RBB76" s="60"/>
      <c r="RBC76" s="60"/>
      <c r="RBD76" s="60"/>
      <c r="RBE76" s="60"/>
      <c r="RBF76" s="60"/>
      <c r="RBG76" s="60"/>
      <c r="RBH76" s="60"/>
      <c r="RBI76" s="60"/>
      <c r="RBJ76" s="60"/>
      <c r="RBK76" s="60"/>
      <c r="RBL76" s="60"/>
      <c r="RBM76" s="60"/>
      <c r="RBN76" s="60"/>
      <c r="RBO76" s="60"/>
      <c r="RBP76" s="60"/>
      <c r="RBQ76" s="60"/>
      <c r="RBR76" s="60"/>
      <c r="RBS76" s="60"/>
      <c r="RBT76" s="60"/>
      <c r="RBU76" s="60"/>
      <c r="RBV76" s="60"/>
      <c r="RBW76" s="60"/>
      <c r="RBX76" s="60"/>
      <c r="RBY76" s="60"/>
      <c r="RBZ76" s="60"/>
      <c r="RCA76" s="60"/>
      <c r="RCB76" s="60"/>
      <c r="RCC76" s="60"/>
      <c r="RCD76" s="60"/>
      <c r="RCE76" s="60"/>
      <c r="RCF76" s="60"/>
      <c r="RCG76" s="60"/>
      <c r="RCH76" s="60"/>
      <c r="RCI76" s="60"/>
      <c r="RCJ76" s="60"/>
      <c r="RCK76" s="60"/>
      <c r="RCL76" s="60"/>
      <c r="RCM76" s="60"/>
      <c r="RCN76" s="60"/>
      <c r="RCO76" s="60"/>
      <c r="RCP76" s="60"/>
      <c r="RCQ76" s="60"/>
      <c r="RCR76" s="60"/>
      <c r="RCS76" s="60"/>
      <c r="RCT76" s="60"/>
      <c r="RCU76" s="60"/>
      <c r="RCV76" s="60"/>
      <c r="RCW76" s="60"/>
      <c r="RCX76" s="60"/>
      <c r="RCY76" s="60"/>
      <c r="RCZ76" s="60"/>
      <c r="RDA76" s="60"/>
      <c r="RDB76" s="60"/>
      <c r="RDC76" s="60"/>
      <c r="RDD76" s="60"/>
      <c r="RDE76" s="60"/>
      <c r="RDF76" s="60"/>
      <c r="RDG76" s="60"/>
      <c r="RDH76" s="60"/>
      <c r="RDI76" s="60"/>
      <c r="RDJ76" s="60"/>
      <c r="RDK76" s="60"/>
      <c r="RDL76" s="60"/>
      <c r="RDM76" s="60"/>
      <c r="RDN76" s="60"/>
      <c r="RDO76" s="60"/>
      <c r="RDP76" s="60"/>
      <c r="RDQ76" s="60"/>
      <c r="RDR76" s="60"/>
      <c r="RDS76" s="60"/>
      <c r="RDT76" s="60"/>
      <c r="RDU76" s="60"/>
      <c r="RDV76" s="60"/>
      <c r="RDW76" s="60"/>
      <c r="RDX76" s="60"/>
      <c r="RDY76" s="60"/>
      <c r="RDZ76" s="60"/>
      <c r="REA76" s="60"/>
      <c r="REB76" s="60"/>
      <c r="REC76" s="60"/>
      <c r="RED76" s="60"/>
      <c r="REE76" s="60"/>
      <c r="REF76" s="60"/>
      <c r="REG76" s="60"/>
      <c r="REH76" s="60"/>
      <c r="REI76" s="60"/>
      <c r="REJ76" s="60"/>
      <c r="REK76" s="60"/>
      <c r="REL76" s="60"/>
      <c r="REM76" s="60"/>
      <c r="REN76" s="60"/>
      <c r="REO76" s="60"/>
      <c r="REP76" s="60"/>
      <c r="REQ76" s="60"/>
      <c r="RER76" s="60"/>
      <c r="RES76" s="60"/>
      <c r="RET76" s="60"/>
      <c r="REU76" s="60"/>
      <c r="REV76" s="60"/>
      <c r="REW76" s="60"/>
      <c r="REX76" s="60"/>
      <c r="REY76" s="60"/>
      <c r="REZ76" s="60"/>
      <c r="RFA76" s="60"/>
      <c r="RFB76" s="60"/>
      <c r="RFC76" s="60"/>
      <c r="RFD76" s="60"/>
      <c r="RFE76" s="60"/>
      <c r="RFF76" s="60"/>
      <c r="RFG76" s="60"/>
      <c r="RFH76" s="60"/>
      <c r="RFI76" s="60"/>
      <c r="RFJ76" s="60"/>
      <c r="RFK76" s="60"/>
      <c r="RFL76" s="60"/>
      <c r="RFM76" s="60"/>
      <c r="RFN76" s="60"/>
      <c r="RFO76" s="60"/>
      <c r="RFP76" s="60"/>
      <c r="RFQ76" s="60"/>
      <c r="RFR76" s="60"/>
      <c r="RFS76" s="60"/>
      <c r="RFT76" s="60"/>
      <c r="RFU76" s="60"/>
      <c r="RFV76" s="60"/>
      <c r="RFW76" s="60"/>
      <c r="RFX76" s="60"/>
      <c r="RFY76" s="60"/>
      <c r="RFZ76" s="60"/>
      <c r="RGA76" s="60"/>
      <c r="RGB76" s="60"/>
      <c r="RGC76" s="60"/>
      <c r="RGD76" s="60"/>
      <c r="RGE76" s="60"/>
      <c r="RGF76" s="60"/>
      <c r="RGG76" s="60"/>
      <c r="RGH76" s="60"/>
      <c r="RGI76" s="60"/>
      <c r="RGJ76" s="60"/>
      <c r="RGK76" s="60"/>
      <c r="RGL76" s="60"/>
      <c r="RGM76" s="60"/>
      <c r="RGN76" s="60"/>
      <c r="RGO76" s="60"/>
      <c r="RGP76" s="60"/>
      <c r="RGQ76" s="60"/>
      <c r="RGR76" s="60"/>
      <c r="RGS76" s="60"/>
      <c r="RGT76" s="60"/>
      <c r="RGU76" s="60"/>
      <c r="RGV76" s="60"/>
      <c r="RGW76" s="60"/>
      <c r="RGX76" s="60"/>
      <c r="RGY76" s="60"/>
      <c r="RGZ76" s="60"/>
      <c r="RHA76" s="60"/>
      <c r="RHB76" s="60"/>
      <c r="RHC76" s="60"/>
      <c r="RHD76" s="60"/>
      <c r="RHE76" s="60"/>
      <c r="RHF76" s="60"/>
      <c r="RHG76" s="60"/>
      <c r="RHH76" s="60"/>
      <c r="RHI76" s="60"/>
      <c r="RHJ76" s="60"/>
      <c r="RHK76" s="60"/>
      <c r="RHL76" s="60"/>
      <c r="RHM76" s="60"/>
      <c r="RHN76" s="60"/>
      <c r="RHO76" s="60"/>
      <c r="RHP76" s="60"/>
      <c r="RHQ76" s="60"/>
      <c r="RHR76" s="60"/>
      <c r="RHS76" s="60"/>
      <c r="RHT76" s="60"/>
      <c r="RHU76" s="60"/>
      <c r="RHV76" s="60"/>
      <c r="RHW76" s="60"/>
      <c r="RHX76" s="60"/>
      <c r="RHY76" s="60"/>
      <c r="RHZ76" s="60"/>
      <c r="RIA76" s="60"/>
      <c r="RIB76" s="60"/>
      <c r="RIC76" s="60"/>
      <c r="RID76" s="60"/>
      <c r="RIE76" s="60"/>
      <c r="RIF76" s="60"/>
      <c r="RIG76" s="60"/>
      <c r="RIH76" s="60"/>
      <c r="RII76" s="60"/>
      <c r="RIJ76" s="60"/>
      <c r="RIK76" s="60"/>
      <c r="RIL76" s="60"/>
      <c r="RIM76" s="60"/>
      <c r="RIN76" s="60"/>
      <c r="RIO76" s="60"/>
      <c r="RIP76" s="60"/>
      <c r="RIQ76" s="60"/>
      <c r="RIR76" s="60"/>
      <c r="RIS76" s="60"/>
      <c r="RIT76" s="60"/>
      <c r="RIU76" s="60"/>
      <c r="RIV76" s="60"/>
      <c r="RIW76" s="60"/>
      <c r="RIX76" s="60"/>
      <c r="RIY76" s="60"/>
      <c r="RIZ76" s="60"/>
      <c r="RJA76" s="60"/>
      <c r="RJB76" s="60"/>
      <c r="RJC76" s="60"/>
      <c r="RJD76" s="60"/>
      <c r="RJE76" s="60"/>
      <c r="RJF76" s="60"/>
      <c r="RJG76" s="60"/>
      <c r="RJH76" s="60"/>
      <c r="RJI76" s="60"/>
      <c r="RJJ76" s="60"/>
      <c r="RJK76" s="60"/>
      <c r="RJL76" s="60"/>
      <c r="RJM76" s="60"/>
      <c r="RJN76" s="60"/>
      <c r="RJO76" s="60"/>
      <c r="RJP76" s="60"/>
      <c r="RJQ76" s="60"/>
      <c r="RJR76" s="60"/>
      <c r="RJS76" s="60"/>
      <c r="RJT76" s="60"/>
      <c r="RJU76" s="60"/>
      <c r="RJV76" s="60"/>
      <c r="RJW76" s="60"/>
      <c r="RJX76" s="60"/>
      <c r="RJY76" s="60"/>
      <c r="RJZ76" s="60"/>
      <c r="RKA76" s="60"/>
      <c r="RKB76" s="60"/>
      <c r="RKC76" s="60"/>
      <c r="RKD76" s="60"/>
      <c r="RKE76" s="60"/>
      <c r="RKF76" s="60"/>
      <c r="RKG76" s="60"/>
      <c r="RKH76" s="60"/>
      <c r="RKI76" s="60"/>
      <c r="RKJ76" s="60"/>
      <c r="RKK76" s="60"/>
      <c r="RKL76" s="60"/>
      <c r="RKM76" s="60"/>
      <c r="RKN76" s="60"/>
      <c r="RKO76" s="60"/>
      <c r="RKP76" s="60"/>
      <c r="RKQ76" s="60"/>
      <c r="RKR76" s="60"/>
      <c r="RKS76" s="60"/>
      <c r="RKT76" s="60"/>
      <c r="RKU76" s="60"/>
      <c r="RKV76" s="60"/>
      <c r="RKW76" s="60"/>
      <c r="RKX76" s="60"/>
      <c r="RKY76" s="60"/>
      <c r="RKZ76" s="60"/>
      <c r="RLA76" s="60"/>
      <c r="RLB76" s="60"/>
      <c r="RLC76" s="60"/>
      <c r="RLD76" s="60"/>
      <c r="RLE76" s="60"/>
      <c r="RLF76" s="60"/>
      <c r="RLG76" s="60"/>
      <c r="RLH76" s="60"/>
      <c r="RLI76" s="60"/>
      <c r="RLJ76" s="60"/>
      <c r="RLK76" s="60"/>
      <c r="RLL76" s="60"/>
      <c r="RLM76" s="60"/>
      <c r="RLN76" s="60"/>
      <c r="RLO76" s="60"/>
      <c r="RLP76" s="60"/>
      <c r="RLQ76" s="60"/>
      <c r="RLR76" s="60"/>
      <c r="RLS76" s="60"/>
      <c r="RLT76" s="60"/>
      <c r="RLU76" s="60"/>
      <c r="RLV76" s="60"/>
      <c r="RLW76" s="60"/>
      <c r="RLX76" s="60"/>
      <c r="RLY76" s="60"/>
      <c r="RLZ76" s="60"/>
      <c r="RMA76" s="60"/>
      <c r="RMB76" s="60"/>
      <c r="RMC76" s="60"/>
      <c r="RMD76" s="60"/>
      <c r="RME76" s="60"/>
      <c r="RMF76" s="60"/>
      <c r="RMG76" s="60"/>
      <c r="RMH76" s="60"/>
      <c r="RMI76" s="60"/>
      <c r="RMJ76" s="60"/>
      <c r="RMK76" s="60"/>
      <c r="RML76" s="60"/>
      <c r="RMM76" s="60"/>
      <c r="RMN76" s="60"/>
      <c r="RMO76" s="60"/>
      <c r="RMP76" s="60"/>
      <c r="RMQ76" s="60"/>
      <c r="RMR76" s="60"/>
      <c r="RMS76" s="60"/>
      <c r="RMT76" s="60"/>
      <c r="RMU76" s="60"/>
      <c r="RMV76" s="60"/>
      <c r="RMW76" s="60"/>
      <c r="RMX76" s="60"/>
      <c r="RMY76" s="60"/>
      <c r="RMZ76" s="60"/>
      <c r="RNA76" s="60"/>
      <c r="RNB76" s="60"/>
      <c r="RNC76" s="60"/>
      <c r="RND76" s="60"/>
      <c r="RNE76" s="60"/>
      <c r="RNF76" s="60"/>
      <c r="RNG76" s="60"/>
      <c r="RNH76" s="60"/>
      <c r="RNI76" s="60"/>
      <c r="RNJ76" s="60"/>
      <c r="RNK76" s="60"/>
      <c r="RNL76" s="60"/>
      <c r="RNM76" s="60"/>
      <c r="RNN76" s="60"/>
      <c r="RNO76" s="60"/>
      <c r="RNP76" s="60"/>
      <c r="RNQ76" s="60"/>
      <c r="RNR76" s="60"/>
      <c r="RNS76" s="60"/>
      <c r="RNT76" s="60"/>
      <c r="RNU76" s="60"/>
      <c r="RNV76" s="60"/>
      <c r="RNW76" s="60"/>
      <c r="RNX76" s="60"/>
      <c r="RNY76" s="60"/>
      <c r="RNZ76" s="60"/>
      <c r="ROA76" s="60"/>
      <c r="ROB76" s="60"/>
      <c r="ROC76" s="60"/>
      <c r="ROD76" s="60"/>
      <c r="ROE76" s="60"/>
      <c r="ROF76" s="60"/>
      <c r="ROG76" s="60"/>
      <c r="ROH76" s="60"/>
      <c r="ROI76" s="60"/>
      <c r="ROJ76" s="60"/>
      <c r="ROK76" s="60"/>
      <c r="ROL76" s="60"/>
      <c r="ROM76" s="60"/>
      <c r="RON76" s="60"/>
      <c r="ROO76" s="60"/>
      <c r="ROP76" s="60"/>
      <c r="ROQ76" s="60"/>
      <c r="ROR76" s="60"/>
      <c r="ROS76" s="60"/>
      <c r="ROT76" s="60"/>
      <c r="ROU76" s="60"/>
      <c r="ROV76" s="60"/>
      <c r="ROW76" s="60"/>
      <c r="ROX76" s="60"/>
      <c r="ROY76" s="60"/>
      <c r="ROZ76" s="60"/>
      <c r="RPA76" s="60"/>
      <c r="RPB76" s="60"/>
      <c r="RPC76" s="60"/>
      <c r="RPD76" s="60"/>
      <c r="RPE76" s="60"/>
      <c r="RPF76" s="60"/>
      <c r="RPG76" s="60"/>
      <c r="RPH76" s="60"/>
      <c r="RPI76" s="60"/>
      <c r="RPJ76" s="60"/>
      <c r="RPK76" s="60"/>
      <c r="RPL76" s="60"/>
      <c r="RPM76" s="60"/>
      <c r="RPN76" s="60"/>
      <c r="RPO76" s="60"/>
      <c r="RPP76" s="60"/>
      <c r="RPQ76" s="60"/>
      <c r="RPR76" s="60"/>
      <c r="RPS76" s="60"/>
      <c r="RPT76" s="60"/>
      <c r="RPU76" s="60"/>
      <c r="RPV76" s="60"/>
      <c r="RPW76" s="60"/>
      <c r="RPX76" s="60"/>
      <c r="RPY76" s="60"/>
      <c r="RPZ76" s="60"/>
      <c r="RQA76" s="60"/>
      <c r="RQB76" s="60"/>
      <c r="RQC76" s="60"/>
      <c r="RQD76" s="60"/>
      <c r="RQE76" s="60"/>
      <c r="RQF76" s="60"/>
      <c r="RQG76" s="60"/>
      <c r="RQH76" s="60"/>
      <c r="RQI76" s="60"/>
      <c r="RQJ76" s="60"/>
      <c r="RQK76" s="60"/>
      <c r="RQL76" s="60"/>
      <c r="RQM76" s="60"/>
      <c r="RQN76" s="60"/>
      <c r="RQO76" s="60"/>
      <c r="RQP76" s="60"/>
      <c r="RQQ76" s="60"/>
      <c r="RQR76" s="60"/>
      <c r="RQS76" s="60"/>
      <c r="RQT76" s="60"/>
      <c r="RQU76" s="60"/>
      <c r="RQV76" s="60"/>
      <c r="RQW76" s="60"/>
      <c r="RQX76" s="60"/>
      <c r="RQY76" s="60"/>
      <c r="RQZ76" s="60"/>
      <c r="RRA76" s="60"/>
      <c r="RRB76" s="60"/>
      <c r="RRC76" s="60"/>
      <c r="RRD76" s="60"/>
      <c r="RRE76" s="60"/>
      <c r="RRF76" s="60"/>
      <c r="RRG76" s="60"/>
      <c r="RRH76" s="60"/>
      <c r="RRI76" s="60"/>
      <c r="RRJ76" s="60"/>
      <c r="RRK76" s="60"/>
      <c r="RRL76" s="60"/>
      <c r="RRM76" s="60"/>
      <c r="RRN76" s="60"/>
      <c r="RRO76" s="60"/>
      <c r="RRP76" s="60"/>
      <c r="RRQ76" s="60"/>
      <c r="RRR76" s="60"/>
      <c r="RRS76" s="60"/>
      <c r="RRT76" s="60"/>
      <c r="RRU76" s="60"/>
      <c r="RRV76" s="60"/>
      <c r="RRW76" s="60"/>
      <c r="RRX76" s="60"/>
      <c r="RRY76" s="60"/>
      <c r="RRZ76" s="60"/>
      <c r="RSA76" s="60"/>
      <c r="RSB76" s="60"/>
      <c r="RSC76" s="60"/>
      <c r="RSD76" s="60"/>
      <c r="RSE76" s="60"/>
      <c r="RSF76" s="60"/>
      <c r="RSG76" s="60"/>
      <c r="RSH76" s="60"/>
      <c r="RSI76" s="60"/>
      <c r="RSJ76" s="60"/>
      <c r="RSK76" s="60"/>
      <c r="RSL76" s="60"/>
      <c r="RSM76" s="60"/>
      <c r="RSN76" s="60"/>
      <c r="RSO76" s="60"/>
      <c r="RSP76" s="60"/>
      <c r="RSQ76" s="60"/>
      <c r="RSR76" s="60"/>
      <c r="RSS76" s="60"/>
      <c r="RST76" s="60"/>
      <c r="RSU76" s="60"/>
      <c r="RSV76" s="60"/>
      <c r="RSW76" s="60"/>
      <c r="RSX76" s="60"/>
      <c r="RSY76" s="60"/>
      <c r="RSZ76" s="60"/>
      <c r="RTA76" s="60"/>
      <c r="RTB76" s="60"/>
      <c r="RTC76" s="60"/>
      <c r="RTD76" s="60"/>
      <c r="RTE76" s="60"/>
      <c r="RTF76" s="60"/>
      <c r="RTG76" s="60"/>
      <c r="RTH76" s="60"/>
      <c r="RTI76" s="60"/>
      <c r="RTJ76" s="60"/>
      <c r="RTK76" s="60"/>
      <c r="RTL76" s="60"/>
      <c r="RTM76" s="60"/>
      <c r="RTN76" s="60"/>
      <c r="RTO76" s="60"/>
      <c r="RTP76" s="60"/>
      <c r="RTQ76" s="60"/>
      <c r="RTR76" s="60"/>
      <c r="RTS76" s="60"/>
      <c r="RTT76" s="60"/>
      <c r="RTU76" s="60"/>
      <c r="RTV76" s="60"/>
      <c r="RTW76" s="60"/>
      <c r="RTX76" s="60"/>
      <c r="RTY76" s="60"/>
      <c r="RTZ76" s="60"/>
      <c r="RUA76" s="60"/>
      <c r="RUB76" s="60"/>
      <c r="RUC76" s="60"/>
      <c r="RUD76" s="60"/>
      <c r="RUE76" s="60"/>
      <c r="RUF76" s="60"/>
      <c r="RUG76" s="60"/>
      <c r="RUH76" s="60"/>
      <c r="RUI76" s="60"/>
      <c r="RUJ76" s="60"/>
      <c r="RUK76" s="60"/>
      <c r="RUL76" s="60"/>
      <c r="RUM76" s="60"/>
      <c r="RUN76" s="60"/>
      <c r="RUO76" s="60"/>
      <c r="RUP76" s="60"/>
      <c r="RUQ76" s="60"/>
      <c r="RUR76" s="60"/>
      <c r="RUS76" s="60"/>
      <c r="RUT76" s="60"/>
      <c r="RUU76" s="60"/>
      <c r="RUV76" s="60"/>
      <c r="RUW76" s="60"/>
      <c r="RUX76" s="60"/>
      <c r="RUY76" s="60"/>
      <c r="RUZ76" s="60"/>
      <c r="RVA76" s="60"/>
      <c r="RVB76" s="60"/>
      <c r="RVC76" s="60"/>
      <c r="RVD76" s="60"/>
      <c r="RVE76" s="60"/>
      <c r="RVF76" s="60"/>
      <c r="RVG76" s="60"/>
      <c r="RVH76" s="60"/>
      <c r="RVI76" s="60"/>
      <c r="RVJ76" s="60"/>
      <c r="RVK76" s="60"/>
      <c r="RVL76" s="60"/>
      <c r="RVM76" s="60"/>
      <c r="RVN76" s="60"/>
      <c r="RVO76" s="60"/>
      <c r="RVP76" s="60"/>
      <c r="RVQ76" s="60"/>
      <c r="RVR76" s="60"/>
      <c r="RVS76" s="60"/>
      <c r="RVT76" s="60"/>
      <c r="RVU76" s="60"/>
      <c r="RVV76" s="60"/>
      <c r="RVW76" s="60"/>
      <c r="RVX76" s="60"/>
      <c r="RVY76" s="60"/>
      <c r="RVZ76" s="60"/>
      <c r="RWA76" s="60"/>
      <c r="RWB76" s="60"/>
      <c r="RWC76" s="60"/>
      <c r="RWD76" s="60"/>
      <c r="RWE76" s="60"/>
      <c r="RWF76" s="60"/>
      <c r="RWG76" s="60"/>
      <c r="RWH76" s="60"/>
      <c r="RWI76" s="60"/>
      <c r="RWJ76" s="60"/>
      <c r="RWK76" s="60"/>
      <c r="RWL76" s="60"/>
      <c r="RWM76" s="60"/>
      <c r="RWN76" s="60"/>
      <c r="RWO76" s="60"/>
      <c r="RWP76" s="60"/>
      <c r="RWQ76" s="60"/>
      <c r="RWR76" s="60"/>
      <c r="RWS76" s="60"/>
      <c r="RWT76" s="60"/>
      <c r="RWU76" s="60"/>
      <c r="RWV76" s="60"/>
      <c r="RWW76" s="60"/>
      <c r="RWX76" s="60"/>
      <c r="RWY76" s="60"/>
      <c r="RWZ76" s="60"/>
      <c r="RXA76" s="60"/>
      <c r="RXB76" s="60"/>
      <c r="RXC76" s="60"/>
      <c r="RXD76" s="60"/>
      <c r="RXE76" s="60"/>
      <c r="RXF76" s="60"/>
      <c r="RXG76" s="60"/>
      <c r="RXH76" s="60"/>
      <c r="RXI76" s="60"/>
      <c r="RXJ76" s="60"/>
      <c r="RXK76" s="60"/>
      <c r="RXL76" s="60"/>
      <c r="RXM76" s="60"/>
      <c r="RXN76" s="60"/>
      <c r="RXO76" s="60"/>
      <c r="RXP76" s="60"/>
      <c r="RXQ76" s="60"/>
      <c r="RXR76" s="60"/>
      <c r="RXS76" s="60"/>
      <c r="RXT76" s="60"/>
      <c r="RXU76" s="60"/>
      <c r="RXV76" s="60"/>
      <c r="RXW76" s="60"/>
      <c r="RXX76" s="60"/>
      <c r="RXY76" s="60"/>
      <c r="RXZ76" s="60"/>
      <c r="RYA76" s="60"/>
      <c r="RYB76" s="60"/>
      <c r="RYC76" s="60"/>
      <c r="RYD76" s="60"/>
      <c r="RYE76" s="60"/>
      <c r="RYF76" s="60"/>
      <c r="RYG76" s="60"/>
      <c r="RYH76" s="60"/>
      <c r="RYI76" s="60"/>
      <c r="RYJ76" s="60"/>
      <c r="RYK76" s="60"/>
      <c r="RYL76" s="60"/>
      <c r="RYM76" s="60"/>
      <c r="RYN76" s="60"/>
      <c r="RYO76" s="60"/>
      <c r="RYP76" s="60"/>
      <c r="RYQ76" s="60"/>
      <c r="RYR76" s="60"/>
      <c r="RYS76" s="60"/>
      <c r="RYT76" s="60"/>
      <c r="RYU76" s="60"/>
      <c r="RYV76" s="60"/>
      <c r="RYW76" s="60"/>
      <c r="RYX76" s="60"/>
      <c r="RYY76" s="60"/>
      <c r="RYZ76" s="60"/>
      <c r="RZA76" s="60"/>
      <c r="RZB76" s="60"/>
      <c r="RZC76" s="60"/>
      <c r="RZD76" s="60"/>
      <c r="RZE76" s="60"/>
      <c r="RZF76" s="60"/>
      <c r="RZG76" s="60"/>
      <c r="RZH76" s="60"/>
      <c r="RZI76" s="60"/>
      <c r="RZJ76" s="60"/>
      <c r="RZK76" s="60"/>
      <c r="RZL76" s="60"/>
      <c r="RZM76" s="60"/>
      <c r="RZN76" s="60"/>
      <c r="RZO76" s="60"/>
      <c r="RZP76" s="60"/>
      <c r="RZQ76" s="60"/>
      <c r="RZR76" s="60"/>
      <c r="RZS76" s="60"/>
      <c r="RZT76" s="60"/>
      <c r="RZU76" s="60"/>
      <c r="RZV76" s="60"/>
      <c r="RZW76" s="60"/>
      <c r="RZX76" s="60"/>
      <c r="RZY76" s="60"/>
      <c r="RZZ76" s="60"/>
      <c r="SAA76" s="60"/>
      <c r="SAB76" s="60"/>
      <c r="SAC76" s="60"/>
      <c r="SAD76" s="60"/>
      <c r="SAE76" s="60"/>
      <c r="SAF76" s="60"/>
      <c r="SAG76" s="60"/>
      <c r="SAH76" s="60"/>
      <c r="SAI76" s="60"/>
      <c r="SAJ76" s="60"/>
      <c r="SAK76" s="60"/>
      <c r="SAL76" s="60"/>
      <c r="SAM76" s="60"/>
      <c r="SAN76" s="60"/>
      <c r="SAO76" s="60"/>
      <c r="SAP76" s="60"/>
      <c r="SAQ76" s="60"/>
      <c r="SAR76" s="60"/>
      <c r="SAS76" s="60"/>
      <c r="SAT76" s="60"/>
      <c r="SAU76" s="60"/>
      <c r="SAV76" s="60"/>
      <c r="SAW76" s="60"/>
      <c r="SAX76" s="60"/>
      <c r="SAY76" s="60"/>
      <c r="SAZ76" s="60"/>
      <c r="SBA76" s="60"/>
      <c r="SBB76" s="60"/>
      <c r="SBC76" s="60"/>
      <c r="SBD76" s="60"/>
      <c r="SBE76" s="60"/>
      <c r="SBF76" s="60"/>
      <c r="SBG76" s="60"/>
      <c r="SBH76" s="60"/>
      <c r="SBI76" s="60"/>
      <c r="SBJ76" s="60"/>
      <c r="SBK76" s="60"/>
      <c r="SBL76" s="60"/>
      <c r="SBM76" s="60"/>
      <c r="SBN76" s="60"/>
      <c r="SBO76" s="60"/>
      <c r="SBP76" s="60"/>
      <c r="SBQ76" s="60"/>
      <c r="SBR76" s="60"/>
      <c r="SBS76" s="60"/>
      <c r="SBT76" s="60"/>
      <c r="SBU76" s="60"/>
      <c r="SBV76" s="60"/>
      <c r="SBW76" s="60"/>
      <c r="SBX76" s="60"/>
      <c r="SBY76" s="60"/>
      <c r="SBZ76" s="60"/>
      <c r="SCA76" s="60"/>
      <c r="SCB76" s="60"/>
      <c r="SCC76" s="60"/>
      <c r="SCD76" s="60"/>
      <c r="SCE76" s="60"/>
      <c r="SCF76" s="60"/>
      <c r="SCG76" s="60"/>
      <c r="SCH76" s="60"/>
      <c r="SCI76" s="60"/>
      <c r="SCJ76" s="60"/>
      <c r="SCK76" s="60"/>
      <c r="SCL76" s="60"/>
      <c r="SCM76" s="60"/>
      <c r="SCN76" s="60"/>
      <c r="SCO76" s="60"/>
      <c r="SCP76" s="60"/>
      <c r="SCQ76" s="60"/>
      <c r="SCR76" s="60"/>
      <c r="SCS76" s="60"/>
      <c r="SCT76" s="60"/>
      <c r="SCU76" s="60"/>
      <c r="SCV76" s="60"/>
      <c r="SCW76" s="60"/>
      <c r="SCX76" s="60"/>
      <c r="SCY76" s="60"/>
      <c r="SCZ76" s="60"/>
      <c r="SDA76" s="60"/>
      <c r="SDB76" s="60"/>
      <c r="SDC76" s="60"/>
      <c r="SDD76" s="60"/>
      <c r="SDE76" s="60"/>
      <c r="SDF76" s="60"/>
      <c r="SDG76" s="60"/>
      <c r="SDH76" s="60"/>
      <c r="SDI76" s="60"/>
      <c r="SDJ76" s="60"/>
      <c r="SDK76" s="60"/>
      <c r="SDL76" s="60"/>
      <c r="SDM76" s="60"/>
      <c r="SDN76" s="60"/>
      <c r="SDO76" s="60"/>
      <c r="SDP76" s="60"/>
      <c r="SDQ76" s="60"/>
      <c r="SDR76" s="60"/>
      <c r="SDS76" s="60"/>
      <c r="SDT76" s="60"/>
      <c r="SDU76" s="60"/>
      <c r="SDV76" s="60"/>
      <c r="SDW76" s="60"/>
      <c r="SDX76" s="60"/>
      <c r="SDY76" s="60"/>
      <c r="SDZ76" s="60"/>
      <c r="SEA76" s="60"/>
      <c r="SEB76" s="60"/>
      <c r="SEC76" s="60"/>
      <c r="SED76" s="60"/>
      <c r="SEE76" s="60"/>
      <c r="SEF76" s="60"/>
      <c r="SEG76" s="60"/>
      <c r="SEH76" s="60"/>
      <c r="SEI76" s="60"/>
      <c r="SEJ76" s="60"/>
      <c r="SEK76" s="60"/>
      <c r="SEL76" s="60"/>
      <c r="SEM76" s="60"/>
      <c r="SEN76" s="60"/>
      <c r="SEO76" s="60"/>
      <c r="SEP76" s="60"/>
      <c r="SEQ76" s="60"/>
      <c r="SER76" s="60"/>
      <c r="SES76" s="60"/>
      <c r="SET76" s="60"/>
      <c r="SEU76" s="60"/>
      <c r="SEV76" s="60"/>
      <c r="SEW76" s="60"/>
      <c r="SEX76" s="60"/>
      <c r="SEY76" s="60"/>
      <c r="SEZ76" s="60"/>
      <c r="SFA76" s="60"/>
      <c r="SFB76" s="60"/>
      <c r="SFC76" s="60"/>
      <c r="SFD76" s="60"/>
      <c r="SFE76" s="60"/>
      <c r="SFF76" s="60"/>
      <c r="SFG76" s="60"/>
      <c r="SFH76" s="60"/>
      <c r="SFI76" s="60"/>
      <c r="SFJ76" s="60"/>
      <c r="SFK76" s="60"/>
      <c r="SFL76" s="60"/>
      <c r="SFM76" s="60"/>
      <c r="SFN76" s="60"/>
      <c r="SFO76" s="60"/>
      <c r="SFP76" s="60"/>
      <c r="SFQ76" s="60"/>
      <c r="SFR76" s="60"/>
      <c r="SFS76" s="60"/>
      <c r="SFT76" s="60"/>
      <c r="SFU76" s="60"/>
      <c r="SFV76" s="60"/>
      <c r="SFW76" s="60"/>
      <c r="SFX76" s="60"/>
      <c r="SFY76" s="60"/>
      <c r="SFZ76" s="60"/>
      <c r="SGA76" s="60"/>
      <c r="SGB76" s="60"/>
      <c r="SGC76" s="60"/>
      <c r="SGD76" s="60"/>
      <c r="SGE76" s="60"/>
      <c r="SGF76" s="60"/>
      <c r="SGG76" s="60"/>
      <c r="SGH76" s="60"/>
      <c r="SGI76" s="60"/>
      <c r="SGJ76" s="60"/>
      <c r="SGK76" s="60"/>
      <c r="SGL76" s="60"/>
      <c r="SGM76" s="60"/>
      <c r="SGN76" s="60"/>
      <c r="SGO76" s="60"/>
      <c r="SGP76" s="60"/>
      <c r="SGQ76" s="60"/>
      <c r="SGR76" s="60"/>
      <c r="SGS76" s="60"/>
      <c r="SGT76" s="60"/>
      <c r="SGU76" s="60"/>
      <c r="SGV76" s="60"/>
      <c r="SGW76" s="60"/>
      <c r="SGX76" s="60"/>
      <c r="SGY76" s="60"/>
      <c r="SGZ76" s="60"/>
      <c r="SHA76" s="60"/>
      <c r="SHB76" s="60"/>
      <c r="SHC76" s="60"/>
      <c r="SHD76" s="60"/>
      <c r="SHE76" s="60"/>
      <c r="SHF76" s="60"/>
      <c r="SHG76" s="60"/>
      <c r="SHH76" s="60"/>
      <c r="SHI76" s="60"/>
      <c r="SHJ76" s="60"/>
      <c r="SHK76" s="60"/>
      <c r="SHL76" s="60"/>
      <c r="SHM76" s="60"/>
      <c r="SHN76" s="60"/>
      <c r="SHO76" s="60"/>
      <c r="SHP76" s="60"/>
      <c r="SHQ76" s="60"/>
      <c r="SHR76" s="60"/>
      <c r="SHS76" s="60"/>
      <c r="SHT76" s="60"/>
      <c r="SHU76" s="60"/>
      <c r="SHV76" s="60"/>
      <c r="SHW76" s="60"/>
      <c r="SHX76" s="60"/>
      <c r="SHY76" s="60"/>
      <c r="SHZ76" s="60"/>
      <c r="SIA76" s="60"/>
      <c r="SIB76" s="60"/>
      <c r="SIC76" s="60"/>
      <c r="SID76" s="60"/>
      <c r="SIE76" s="60"/>
      <c r="SIF76" s="60"/>
      <c r="SIG76" s="60"/>
      <c r="SIH76" s="60"/>
      <c r="SII76" s="60"/>
      <c r="SIJ76" s="60"/>
      <c r="SIK76" s="60"/>
      <c r="SIL76" s="60"/>
      <c r="SIM76" s="60"/>
      <c r="SIN76" s="60"/>
      <c r="SIO76" s="60"/>
      <c r="SIP76" s="60"/>
      <c r="SIQ76" s="60"/>
      <c r="SIR76" s="60"/>
      <c r="SIS76" s="60"/>
      <c r="SIT76" s="60"/>
      <c r="SIU76" s="60"/>
      <c r="SIV76" s="60"/>
      <c r="SIW76" s="60"/>
      <c r="SIX76" s="60"/>
      <c r="SIY76" s="60"/>
      <c r="SIZ76" s="60"/>
      <c r="SJA76" s="60"/>
      <c r="SJB76" s="60"/>
      <c r="SJC76" s="60"/>
      <c r="SJD76" s="60"/>
      <c r="SJE76" s="60"/>
      <c r="SJF76" s="60"/>
      <c r="SJG76" s="60"/>
      <c r="SJH76" s="60"/>
      <c r="SJI76" s="60"/>
      <c r="SJJ76" s="60"/>
      <c r="SJK76" s="60"/>
      <c r="SJL76" s="60"/>
      <c r="SJM76" s="60"/>
      <c r="SJN76" s="60"/>
      <c r="SJO76" s="60"/>
      <c r="SJP76" s="60"/>
      <c r="SJQ76" s="60"/>
      <c r="SJR76" s="60"/>
      <c r="SJS76" s="60"/>
      <c r="SJT76" s="60"/>
      <c r="SJU76" s="60"/>
      <c r="SJV76" s="60"/>
      <c r="SJW76" s="60"/>
      <c r="SJX76" s="60"/>
      <c r="SJY76" s="60"/>
      <c r="SJZ76" s="60"/>
      <c r="SKA76" s="60"/>
      <c r="SKB76" s="60"/>
      <c r="SKC76" s="60"/>
      <c r="SKD76" s="60"/>
      <c r="SKE76" s="60"/>
      <c r="SKF76" s="60"/>
      <c r="SKG76" s="60"/>
      <c r="SKH76" s="60"/>
      <c r="SKI76" s="60"/>
      <c r="SKJ76" s="60"/>
      <c r="SKK76" s="60"/>
      <c r="SKL76" s="60"/>
      <c r="SKM76" s="60"/>
      <c r="SKN76" s="60"/>
      <c r="SKO76" s="60"/>
      <c r="SKP76" s="60"/>
      <c r="SKQ76" s="60"/>
      <c r="SKR76" s="60"/>
      <c r="SKS76" s="60"/>
      <c r="SKT76" s="60"/>
      <c r="SKU76" s="60"/>
      <c r="SKV76" s="60"/>
      <c r="SKW76" s="60"/>
      <c r="SKX76" s="60"/>
      <c r="SKY76" s="60"/>
      <c r="SKZ76" s="60"/>
      <c r="SLA76" s="60"/>
      <c r="SLB76" s="60"/>
      <c r="SLC76" s="60"/>
      <c r="SLD76" s="60"/>
      <c r="SLE76" s="60"/>
      <c r="SLF76" s="60"/>
      <c r="SLG76" s="60"/>
      <c r="SLH76" s="60"/>
      <c r="SLI76" s="60"/>
      <c r="SLJ76" s="60"/>
      <c r="SLK76" s="60"/>
      <c r="SLL76" s="60"/>
      <c r="SLM76" s="60"/>
      <c r="SLN76" s="60"/>
      <c r="SLO76" s="60"/>
      <c r="SLP76" s="60"/>
      <c r="SLQ76" s="60"/>
      <c r="SLR76" s="60"/>
      <c r="SLS76" s="60"/>
      <c r="SLT76" s="60"/>
      <c r="SLU76" s="60"/>
      <c r="SLV76" s="60"/>
      <c r="SLW76" s="60"/>
      <c r="SLX76" s="60"/>
      <c r="SLY76" s="60"/>
      <c r="SLZ76" s="60"/>
      <c r="SMA76" s="60"/>
      <c r="SMB76" s="60"/>
      <c r="SMC76" s="60"/>
      <c r="SMD76" s="60"/>
      <c r="SME76" s="60"/>
      <c r="SMF76" s="60"/>
      <c r="SMG76" s="60"/>
      <c r="SMH76" s="60"/>
      <c r="SMI76" s="60"/>
      <c r="SMJ76" s="60"/>
      <c r="SMK76" s="60"/>
      <c r="SML76" s="60"/>
      <c r="SMM76" s="60"/>
      <c r="SMN76" s="60"/>
      <c r="SMO76" s="60"/>
      <c r="SMP76" s="60"/>
      <c r="SMQ76" s="60"/>
      <c r="SMR76" s="60"/>
      <c r="SMS76" s="60"/>
      <c r="SMT76" s="60"/>
      <c r="SMU76" s="60"/>
      <c r="SMV76" s="60"/>
      <c r="SMW76" s="60"/>
      <c r="SMX76" s="60"/>
      <c r="SMY76" s="60"/>
      <c r="SMZ76" s="60"/>
      <c r="SNA76" s="60"/>
      <c r="SNB76" s="60"/>
      <c r="SNC76" s="60"/>
      <c r="SND76" s="60"/>
      <c r="SNE76" s="60"/>
      <c r="SNF76" s="60"/>
      <c r="SNG76" s="60"/>
      <c r="SNH76" s="60"/>
      <c r="SNI76" s="60"/>
      <c r="SNJ76" s="60"/>
      <c r="SNK76" s="60"/>
      <c r="SNL76" s="60"/>
      <c r="SNM76" s="60"/>
      <c r="SNN76" s="60"/>
      <c r="SNO76" s="60"/>
      <c r="SNP76" s="60"/>
      <c r="SNQ76" s="60"/>
      <c r="SNR76" s="60"/>
      <c r="SNS76" s="60"/>
      <c r="SNT76" s="60"/>
      <c r="SNU76" s="60"/>
      <c r="SNV76" s="60"/>
      <c r="SNW76" s="60"/>
      <c r="SNX76" s="60"/>
      <c r="SNY76" s="60"/>
      <c r="SNZ76" s="60"/>
      <c r="SOA76" s="60"/>
      <c r="SOB76" s="60"/>
      <c r="SOC76" s="60"/>
      <c r="SOD76" s="60"/>
      <c r="SOE76" s="60"/>
      <c r="SOF76" s="60"/>
      <c r="SOG76" s="60"/>
      <c r="SOH76" s="60"/>
      <c r="SOI76" s="60"/>
      <c r="SOJ76" s="60"/>
      <c r="SOK76" s="60"/>
      <c r="SOL76" s="60"/>
      <c r="SOM76" s="60"/>
      <c r="SON76" s="60"/>
      <c r="SOO76" s="60"/>
      <c r="SOP76" s="60"/>
      <c r="SOQ76" s="60"/>
      <c r="SOR76" s="60"/>
      <c r="SOS76" s="60"/>
      <c r="SOT76" s="60"/>
      <c r="SOU76" s="60"/>
      <c r="SOV76" s="60"/>
      <c r="SOW76" s="60"/>
      <c r="SOX76" s="60"/>
      <c r="SOY76" s="60"/>
      <c r="SOZ76" s="60"/>
      <c r="SPA76" s="60"/>
      <c r="SPB76" s="60"/>
      <c r="SPC76" s="60"/>
      <c r="SPD76" s="60"/>
      <c r="SPE76" s="60"/>
      <c r="SPF76" s="60"/>
      <c r="SPG76" s="60"/>
      <c r="SPH76" s="60"/>
      <c r="SPI76" s="60"/>
      <c r="SPJ76" s="60"/>
      <c r="SPK76" s="60"/>
      <c r="SPL76" s="60"/>
      <c r="SPM76" s="60"/>
      <c r="SPN76" s="60"/>
      <c r="SPO76" s="60"/>
      <c r="SPP76" s="60"/>
      <c r="SPQ76" s="60"/>
      <c r="SPR76" s="60"/>
      <c r="SPS76" s="60"/>
      <c r="SPT76" s="60"/>
      <c r="SPU76" s="60"/>
      <c r="SPV76" s="60"/>
      <c r="SPW76" s="60"/>
      <c r="SPX76" s="60"/>
      <c r="SPY76" s="60"/>
      <c r="SPZ76" s="60"/>
      <c r="SQA76" s="60"/>
      <c r="SQB76" s="60"/>
      <c r="SQC76" s="60"/>
      <c r="SQD76" s="60"/>
      <c r="SQE76" s="60"/>
      <c r="SQF76" s="60"/>
      <c r="SQG76" s="60"/>
      <c r="SQH76" s="60"/>
      <c r="SQI76" s="60"/>
      <c r="SQJ76" s="60"/>
      <c r="SQK76" s="60"/>
      <c r="SQL76" s="60"/>
      <c r="SQM76" s="60"/>
      <c r="SQN76" s="60"/>
      <c r="SQO76" s="60"/>
      <c r="SQP76" s="60"/>
      <c r="SQQ76" s="60"/>
      <c r="SQR76" s="60"/>
      <c r="SQS76" s="60"/>
      <c r="SQT76" s="60"/>
      <c r="SQU76" s="60"/>
      <c r="SQV76" s="60"/>
      <c r="SQW76" s="60"/>
      <c r="SQX76" s="60"/>
      <c r="SQY76" s="60"/>
      <c r="SQZ76" s="60"/>
      <c r="SRA76" s="60"/>
      <c r="SRB76" s="60"/>
      <c r="SRC76" s="60"/>
      <c r="SRD76" s="60"/>
      <c r="SRE76" s="60"/>
      <c r="SRF76" s="60"/>
      <c r="SRG76" s="60"/>
      <c r="SRH76" s="60"/>
      <c r="SRI76" s="60"/>
      <c r="SRJ76" s="60"/>
      <c r="SRK76" s="60"/>
      <c r="SRL76" s="60"/>
      <c r="SRM76" s="60"/>
      <c r="SRN76" s="60"/>
      <c r="SRO76" s="60"/>
      <c r="SRP76" s="60"/>
      <c r="SRQ76" s="60"/>
      <c r="SRR76" s="60"/>
      <c r="SRS76" s="60"/>
      <c r="SRT76" s="60"/>
      <c r="SRU76" s="60"/>
      <c r="SRV76" s="60"/>
      <c r="SRW76" s="60"/>
      <c r="SRX76" s="60"/>
      <c r="SRY76" s="60"/>
      <c r="SRZ76" s="60"/>
      <c r="SSA76" s="60"/>
      <c r="SSB76" s="60"/>
      <c r="SSC76" s="60"/>
      <c r="SSD76" s="60"/>
      <c r="SSE76" s="60"/>
      <c r="SSF76" s="60"/>
      <c r="SSG76" s="60"/>
      <c r="SSH76" s="60"/>
      <c r="SSI76" s="60"/>
      <c r="SSJ76" s="60"/>
      <c r="SSK76" s="60"/>
      <c r="SSL76" s="60"/>
      <c r="SSM76" s="60"/>
      <c r="SSN76" s="60"/>
      <c r="SSO76" s="60"/>
      <c r="SSP76" s="60"/>
      <c r="SSQ76" s="60"/>
      <c r="SSR76" s="60"/>
      <c r="SSS76" s="60"/>
      <c r="SST76" s="60"/>
      <c r="SSU76" s="60"/>
      <c r="SSV76" s="60"/>
      <c r="SSW76" s="60"/>
      <c r="SSX76" s="60"/>
      <c r="SSY76" s="60"/>
      <c r="SSZ76" s="60"/>
      <c r="STA76" s="60"/>
      <c r="STB76" s="60"/>
      <c r="STC76" s="60"/>
      <c r="STD76" s="60"/>
      <c r="STE76" s="60"/>
      <c r="STF76" s="60"/>
      <c r="STG76" s="60"/>
      <c r="STH76" s="60"/>
      <c r="STI76" s="60"/>
      <c r="STJ76" s="60"/>
      <c r="STK76" s="60"/>
      <c r="STL76" s="60"/>
      <c r="STM76" s="60"/>
      <c r="STN76" s="60"/>
      <c r="STO76" s="60"/>
      <c r="STP76" s="60"/>
      <c r="STQ76" s="60"/>
      <c r="STR76" s="60"/>
      <c r="STS76" s="60"/>
      <c r="STT76" s="60"/>
      <c r="STU76" s="60"/>
      <c r="STV76" s="60"/>
      <c r="STW76" s="60"/>
      <c r="STX76" s="60"/>
      <c r="STY76" s="60"/>
      <c r="STZ76" s="60"/>
      <c r="SUA76" s="60"/>
      <c r="SUB76" s="60"/>
      <c r="SUC76" s="60"/>
      <c r="SUD76" s="60"/>
      <c r="SUE76" s="60"/>
      <c r="SUF76" s="60"/>
      <c r="SUG76" s="60"/>
      <c r="SUH76" s="60"/>
      <c r="SUI76" s="60"/>
      <c r="SUJ76" s="60"/>
      <c r="SUK76" s="60"/>
      <c r="SUL76" s="60"/>
      <c r="SUM76" s="60"/>
      <c r="SUN76" s="60"/>
      <c r="SUO76" s="60"/>
      <c r="SUP76" s="60"/>
      <c r="SUQ76" s="60"/>
      <c r="SUR76" s="60"/>
      <c r="SUS76" s="60"/>
      <c r="SUT76" s="60"/>
      <c r="SUU76" s="60"/>
      <c r="SUV76" s="60"/>
      <c r="SUW76" s="60"/>
      <c r="SUX76" s="60"/>
      <c r="SUY76" s="60"/>
      <c r="SUZ76" s="60"/>
      <c r="SVA76" s="60"/>
      <c r="SVB76" s="60"/>
      <c r="SVC76" s="60"/>
      <c r="SVD76" s="60"/>
      <c r="SVE76" s="60"/>
      <c r="SVF76" s="60"/>
      <c r="SVG76" s="60"/>
      <c r="SVH76" s="60"/>
      <c r="SVI76" s="60"/>
      <c r="SVJ76" s="60"/>
      <c r="SVK76" s="60"/>
      <c r="SVL76" s="60"/>
      <c r="SVM76" s="60"/>
      <c r="SVN76" s="60"/>
      <c r="SVO76" s="60"/>
      <c r="SVP76" s="60"/>
      <c r="SVQ76" s="60"/>
      <c r="SVR76" s="60"/>
      <c r="SVS76" s="60"/>
      <c r="SVT76" s="60"/>
      <c r="SVU76" s="60"/>
      <c r="SVV76" s="60"/>
      <c r="SVW76" s="60"/>
      <c r="SVX76" s="60"/>
      <c r="SVY76" s="60"/>
      <c r="SVZ76" s="60"/>
      <c r="SWA76" s="60"/>
      <c r="SWB76" s="60"/>
      <c r="SWC76" s="60"/>
      <c r="SWD76" s="60"/>
      <c r="SWE76" s="60"/>
      <c r="SWF76" s="60"/>
      <c r="SWG76" s="60"/>
      <c r="SWH76" s="60"/>
      <c r="SWI76" s="60"/>
      <c r="SWJ76" s="60"/>
      <c r="SWK76" s="60"/>
      <c r="SWL76" s="60"/>
      <c r="SWM76" s="60"/>
      <c r="SWN76" s="60"/>
      <c r="SWO76" s="60"/>
      <c r="SWP76" s="60"/>
      <c r="SWQ76" s="60"/>
      <c r="SWR76" s="60"/>
      <c r="SWS76" s="60"/>
      <c r="SWT76" s="60"/>
      <c r="SWU76" s="60"/>
      <c r="SWV76" s="60"/>
      <c r="SWW76" s="60"/>
      <c r="SWX76" s="60"/>
      <c r="SWY76" s="60"/>
      <c r="SWZ76" s="60"/>
      <c r="SXA76" s="60"/>
      <c r="SXB76" s="60"/>
      <c r="SXC76" s="60"/>
      <c r="SXD76" s="60"/>
      <c r="SXE76" s="60"/>
      <c r="SXF76" s="60"/>
      <c r="SXG76" s="60"/>
      <c r="SXH76" s="60"/>
      <c r="SXI76" s="60"/>
      <c r="SXJ76" s="60"/>
      <c r="SXK76" s="60"/>
      <c r="SXL76" s="60"/>
      <c r="SXM76" s="60"/>
      <c r="SXN76" s="60"/>
      <c r="SXO76" s="60"/>
      <c r="SXP76" s="60"/>
      <c r="SXQ76" s="60"/>
      <c r="SXR76" s="60"/>
      <c r="SXS76" s="60"/>
      <c r="SXT76" s="60"/>
      <c r="SXU76" s="60"/>
      <c r="SXV76" s="60"/>
      <c r="SXW76" s="60"/>
      <c r="SXX76" s="60"/>
      <c r="SXY76" s="60"/>
      <c r="SXZ76" s="60"/>
      <c r="SYA76" s="60"/>
      <c r="SYB76" s="60"/>
      <c r="SYC76" s="60"/>
      <c r="SYD76" s="60"/>
      <c r="SYE76" s="60"/>
      <c r="SYF76" s="60"/>
      <c r="SYG76" s="60"/>
      <c r="SYH76" s="60"/>
      <c r="SYI76" s="60"/>
      <c r="SYJ76" s="60"/>
      <c r="SYK76" s="60"/>
      <c r="SYL76" s="60"/>
      <c r="SYM76" s="60"/>
      <c r="SYN76" s="60"/>
      <c r="SYO76" s="60"/>
      <c r="SYP76" s="60"/>
      <c r="SYQ76" s="60"/>
      <c r="SYR76" s="60"/>
      <c r="SYS76" s="60"/>
      <c r="SYT76" s="60"/>
      <c r="SYU76" s="60"/>
      <c r="SYV76" s="60"/>
      <c r="SYW76" s="60"/>
      <c r="SYX76" s="60"/>
      <c r="SYY76" s="60"/>
      <c r="SYZ76" s="60"/>
      <c r="SZA76" s="60"/>
      <c r="SZB76" s="60"/>
      <c r="SZC76" s="60"/>
      <c r="SZD76" s="60"/>
      <c r="SZE76" s="60"/>
      <c r="SZF76" s="60"/>
      <c r="SZG76" s="60"/>
      <c r="SZH76" s="60"/>
      <c r="SZI76" s="60"/>
      <c r="SZJ76" s="60"/>
      <c r="SZK76" s="60"/>
      <c r="SZL76" s="60"/>
      <c r="SZM76" s="60"/>
      <c r="SZN76" s="60"/>
      <c r="SZO76" s="60"/>
      <c r="SZP76" s="60"/>
      <c r="SZQ76" s="60"/>
      <c r="SZR76" s="60"/>
      <c r="SZS76" s="60"/>
      <c r="SZT76" s="60"/>
      <c r="SZU76" s="60"/>
      <c r="SZV76" s="60"/>
      <c r="SZW76" s="60"/>
      <c r="SZX76" s="60"/>
      <c r="SZY76" s="60"/>
      <c r="SZZ76" s="60"/>
      <c r="TAA76" s="60"/>
      <c r="TAB76" s="60"/>
      <c r="TAC76" s="60"/>
      <c r="TAD76" s="60"/>
      <c r="TAE76" s="60"/>
      <c r="TAF76" s="60"/>
      <c r="TAG76" s="60"/>
      <c r="TAH76" s="60"/>
      <c r="TAI76" s="60"/>
      <c r="TAJ76" s="60"/>
      <c r="TAK76" s="60"/>
      <c r="TAL76" s="60"/>
      <c r="TAM76" s="60"/>
      <c r="TAN76" s="60"/>
      <c r="TAO76" s="60"/>
      <c r="TAP76" s="60"/>
      <c r="TAQ76" s="60"/>
      <c r="TAR76" s="60"/>
      <c r="TAS76" s="60"/>
      <c r="TAT76" s="60"/>
      <c r="TAU76" s="60"/>
      <c r="TAV76" s="60"/>
      <c r="TAW76" s="60"/>
      <c r="TAX76" s="60"/>
      <c r="TAY76" s="60"/>
      <c r="TAZ76" s="60"/>
      <c r="TBA76" s="60"/>
      <c r="TBB76" s="60"/>
      <c r="TBC76" s="60"/>
      <c r="TBD76" s="60"/>
      <c r="TBE76" s="60"/>
      <c r="TBF76" s="60"/>
      <c r="TBG76" s="60"/>
      <c r="TBH76" s="60"/>
      <c r="TBI76" s="60"/>
      <c r="TBJ76" s="60"/>
      <c r="TBK76" s="60"/>
      <c r="TBL76" s="60"/>
      <c r="TBM76" s="60"/>
      <c r="TBN76" s="60"/>
      <c r="TBO76" s="60"/>
      <c r="TBP76" s="60"/>
      <c r="TBQ76" s="60"/>
      <c r="TBR76" s="60"/>
      <c r="TBS76" s="60"/>
      <c r="TBT76" s="60"/>
      <c r="TBU76" s="60"/>
      <c r="TBV76" s="60"/>
      <c r="TBW76" s="60"/>
      <c r="TBX76" s="60"/>
      <c r="TBY76" s="60"/>
      <c r="TBZ76" s="60"/>
      <c r="TCA76" s="60"/>
      <c r="TCB76" s="60"/>
      <c r="TCC76" s="60"/>
      <c r="TCD76" s="60"/>
      <c r="TCE76" s="60"/>
      <c r="TCF76" s="60"/>
      <c r="TCG76" s="60"/>
      <c r="TCH76" s="60"/>
      <c r="TCI76" s="60"/>
      <c r="TCJ76" s="60"/>
      <c r="TCK76" s="60"/>
      <c r="TCL76" s="60"/>
      <c r="TCM76" s="60"/>
      <c r="TCN76" s="60"/>
      <c r="TCO76" s="60"/>
      <c r="TCP76" s="60"/>
      <c r="TCQ76" s="60"/>
      <c r="TCR76" s="60"/>
      <c r="TCS76" s="60"/>
      <c r="TCT76" s="60"/>
      <c r="TCU76" s="60"/>
      <c r="TCV76" s="60"/>
      <c r="TCW76" s="60"/>
      <c r="TCX76" s="60"/>
      <c r="TCY76" s="60"/>
      <c r="TCZ76" s="60"/>
      <c r="TDA76" s="60"/>
      <c r="TDB76" s="60"/>
      <c r="TDC76" s="60"/>
      <c r="TDD76" s="60"/>
      <c r="TDE76" s="60"/>
      <c r="TDF76" s="60"/>
      <c r="TDG76" s="60"/>
      <c r="TDH76" s="60"/>
      <c r="TDI76" s="60"/>
      <c r="TDJ76" s="60"/>
      <c r="TDK76" s="60"/>
      <c r="TDL76" s="60"/>
      <c r="TDM76" s="60"/>
      <c r="TDN76" s="60"/>
      <c r="TDO76" s="60"/>
      <c r="TDP76" s="60"/>
      <c r="TDQ76" s="60"/>
      <c r="TDR76" s="60"/>
      <c r="TDS76" s="60"/>
      <c r="TDT76" s="60"/>
      <c r="TDU76" s="60"/>
      <c r="TDV76" s="60"/>
      <c r="TDW76" s="60"/>
      <c r="TDX76" s="60"/>
      <c r="TDY76" s="60"/>
      <c r="TDZ76" s="60"/>
      <c r="TEA76" s="60"/>
      <c r="TEB76" s="60"/>
      <c r="TEC76" s="60"/>
      <c r="TED76" s="60"/>
      <c r="TEE76" s="60"/>
      <c r="TEF76" s="60"/>
      <c r="TEG76" s="60"/>
      <c r="TEH76" s="60"/>
      <c r="TEI76" s="60"/>
      <c r="TEJ76" s="60"/>
      <c r="TEK76" s="60"/>
      <c r="TEL76" s="60"/>
      <c r="TEM76" s="60"/>
      <c r="TEN76" s="60"/>
      <c r="TEO76" s="60"/>
      <c r="TEP76" s="60"/>
      <c r="TEQ76" s="60"/>
      <c r="TER76" s="60"/>
      <c r="TES76" s="60"/>
      <c r="TET76" s="60"/>
      <c r="TEU76" s="60"/>
      <c r="TEV76" s="60"/>
      <c r="TEW76" s="60"/>
      <c r="TEX76" s="60"/>
      <c r="TEY76" s="60"/>
      <c r="TEZ76" s="60"/>
      <c r="TFA76" s="60"/>
      <c r="TFB76" s="60"/>
      <c r="TFC76" s="60"/>
      <c r="TFD76" s="60"/>
      <c r="TFE76" s="60"/>
      <c r="TFF76" s="60"/>
      <c r="TFG76" s="60"/>
      <c r="TFH76" s="60"/>
      <c r="TFI76" s="60"/>
      <c r="TFJ76" s="60"/>
      <c r="TFK76" s="60"/>
      <c r="TFL76" s="60"/>
      <c r="TFM76" s="60"/>
      <c r="TFN76" s="60"/>
      <c r="TFO76" s="60"/>
      <c r="TFP76" s="60"/>
      <c r="TFQ76" s="60"/>
      <c r="TFR76" s="60"/>
      <c r="TFS76" s="60"/>
      <c r="TFT76" s="60"/>
      <c r="TFU76" s="60"/>
      <c r="TFV76" s="60"/>
      <c r="TFW76" s="60"/>
      <c r="TFX76" s="60"/>
      <c r="TFY76" s="60"/>
      <c r="TFZ76" s="60"/>
      <c r="TGA76" s="60"/>
      <c r="TGB76" s="60"/>
      <c r="TGC76" s="60"/>
      <c r="TGD76" s="60"/>
      <c r="TGE76" s="60"/>
      <c r="TGF76" s="60"/>
      <c r="TGG76" s="60"/>
      <c r="TGH76" s="60"/>
      <c r="TGI76" s="60"/>
      <c r="TGJ76" s="60"/>
      <c r="TGK76" s="60"/>
      <c r="TGL76" s="60"/>
      <c r="TGM76" s="60"/>
      <c r="TGN76" s="60"/>
      <c r="TGO76" s="60"/>
      <c r="TGP76" s="60"/>
      <c r="TGQ76" s="60"/>
      <c r="TGR76" s="60"/>
      <c r="TGS76" s="60"/>
      <c r="TGT76" s="60"/>
      <c r="TGU76" s="60"/>
      <c r="TGV76" s="60"/>
      <c r="TGW76" s="60"/>
      <c r="TGX76" s="60"/>
      <c r="TGY76" s="60"/>
      <c r="TGZ76" s="60"/>
      <c r="THA76" s="60"/>
      <c r="THB76" s="60"/>
      <c r="THC76" s="60"/>
      <c r="THD76" s="60"/>
      <c r="THE76" s="60"/>
      <c r="THF76" s="60"/>
      <c r="THG76" s="60"/>
      <c r="THH76" s="60"/>
      <c r="THI76" s="60"/>
      <c r="THJ76" s="60"/>
      <c r="THK76" s="60"/>
      <c r="THL76" s="60"/>
      <c r="THM76" s="60"/>
      <c r="THN76" s="60"/>
      <c r="THO76" s="60"/>
      <c r="THP76" s="60"/>
      <c r="THQ76" s="60"/>
      <c r="THR76" s="60"/>
      <c r="THS76" s="60"/>
      <c r="THT76" s="60"/>
      <c r="THU76" s="60"/>
      <c r="THV76" s="60"/>
      <c r="THW76" s="60"/>
      <c r="THX76" s="60"/>
      <c r="THY76" s="60"/>
      <c r="THZ76" s="60"/>
      <c r="TIA76" s="60"/>
      <c r="TIB76" s="60"/>
      <c r="TIC76" s="60"/>
      <c r="TID76" s="60"/>
      <c r="TIE76" s="60"/>
      <c r="TIF76" s="60"/>
      <c r="TIG76" s="60"/>
      <c r="TIH76" s="60"/>
      <c r="TII76" s="60"/>
      <c r="TIJ76" s="60"/>
      <c r="TIK76" s="60"/>
      <c r="TIL76" s="60"/>
      <c r="TIM76" s="60"/>
      <c r="TIN76" s="60"/>
      <c r="TIO76" s="60"/>
      <c r="TIP76" s="60"/>
      <c r="TIQ76" s="60"/>
      <c r="TIR76" s="60"/>
      <c r="TIS76" s="60"/>
      <c r="TIT76" s="60"/>
      <c r="TIU76" s="60"/>
      <c r="TIV76" s="60"/>
      <c r="TIW76" s="60"/>
      <c r="TIX76" s="60"/>
      <c r="TIY76" s="60"/>
      <c r="TIZ76" s="60"/>
      <c r="TJA76" s="60"/>
      <c r="TJB76" s="60"/>
      <c r="TJC76" s="60"/>
      <c r="TJD76" s="60"/>
      <c r="TJE76" s="60"/>
      <c r="TJF76" s="60"/>
      <c r="TJG76" s="60"/>
      <c r="TJH76" s="60"/>
      <c r="TJI76" s="60"/>
      <c r="TJJ76" s="60"/>
      <c r="TJK76" s="60"/>
      <c r="TJL76" s="60"/>
      <c r="TJM76" s="60"/>
      <c r="TJN76" s="60"/>
      <c r="TJO76" s="60"/>
      <c r="TJP76" s="60"/>
      <c r="TJQ76" s="60"/>
      <c r="TJR76" s="60"/>
      <c r="TJS76" s="60"/>
      <c r="TJT76" s="60"/>
      <c r="TJU76" s="60"/>
      <c r="TJV76" s="60"/>
      <c r="TJW76" s="60"/>
      <c r="TJX76" s="60"/>
      <c r="TJY76" s="60"/>
      <c r="TJZ76" s="60"/>
      <c r="TKA76" s="60"/>
      <c r="TKB76" s="60"/>
      <c r="TKC76" s="60"/>
      <c r="TKD76" s="60"/>
      <c r="TKE76" s="60"/>
      <c r="TKF76" s="60"/>
      <c r="TKG76" s="60"/>
      <c r="TKH76" s="60"/>
      <c r="TKI76" s="60"/>
      <c r="TKJ76" s="60"/>
      <c r="TKK76" s="60"/>
      <c r="TKL76" s="60"/>
      <c r="TKM76" s="60"/>
      <c r="TKN76" s="60"/>
      <c r="TKO76" s="60"/>
      <c r="TKP76" s="60"/>
      <c r="TKQ76" s="60"/>
      <c r="TKR76" s="60"/>
      <c r="TKS76" s="60"/>
      <c r="TKT76" s="60"/>
      <c r="TKU76" s="60"/>
      <c r="TKV76" s="60"/>
      <c r="TKW76" s="60"/>
      <c r="TKX76" s="60"/>
      <c r="TKY76" s="60"/>
      <c r="TKZ76" s="60"/>
      <c r="TLA76" s="60"/>
      <c r="TLB76" s="60"/>
      <c r="TLC76" s="60"/>
      <c r="TLD76" s="60"/>
      <c r="TLE76" s="60"/>
      <c r="TLF76" s="60"/>
      <c r="TLG76" s="60"/>
      <c r="TLH76" s="60"/>
      <c r="TLI76" s="60"/>
      <c r="TLJ76" s="60"/>
      <c r="TLK76" s="60"/>
      <c r="TLL76" s="60"/>
      <c r="TLM76" s="60"/>
      <c r="TLN76" s="60"/>
      <c r="TLO76" s="60"/>
      <c r="TLP76" s="60"/>
      <c r="TLQ76" s="60"/>
      <c r="TLR76" s="60"/>
      <c r="TLS76" s="60"/>
      <c r="TLT76" s="60"/>
      <c r="TLU76" s="60"/>
      <c r="TLV76" s="60"/>
      <c r="TLW76" s="60"/>
      <c r="TLX76" s="60"/>
      <c r="TLY76" s="60"/>
      <c r="TLZ76" s="60"/>
      <c r="TMA76" s="60"/>
      <c r="TMB76" s="60"/>
      <c r="TMC76" s="60"/>
      <c r="TMD76" s="60"/>
      <c r="TME76" s="60"/>
      <c r="TMF76" s="60"/>
      <c r="TMG76" s="60"/>
      <c r="TMH76" s="60"/>
      <c r="TMI76" s="60"/>
      <c r="TMJ76" s="60"/>
      <c r="TMK76" s="60"/>
      <c r="TML76" s="60"/>
      <c r="TMM76" s="60"/>
      <c r="TMN76" s="60"/>
      <c r="TMO76" s="60"/>
      <c r="TMP76" s="60"/>
      <c r="TMQ76" s="60"/>
      <c r="TMR76" s="60"/>
      <c r="TMS76" s="60"/>
      <c r="TMT76" s="60"/>
      <c r="TMU76" s="60"/>
      <c r="TMV76" s="60"/>
      <c r="TMW76" s="60"/>
      <c r="TMX76" s="60"/>
      <c r="TMY76" s="60"/>
      <c r="TMZ76" s="60"/>
      <c r="TNA76" s="60"/>
      <c r="TNB76" s="60"/>
      <c r="TNC76" s="60"/>
      <c r="TND76" s="60"/>
      <c r="TNE76" s="60"/>
      <c r="TNF76" s="60"/>
      <c r="TNG76" s="60"/>
      <c r="TNH76" s="60"/>
      <c r="TNI76" s="60"/>
      <c r="TNJ76" s="60"/>
      <c r="TNK76" s="60"/>
      <c r="TNL76" s="60"/>
      <c r="TNM76" s="60"/>
      <c r="TNN76" s="60"/>
      <c r="TNO76" s="60"/>
      <c r="TNP76" s="60"/>
      <c r="TNQ76" s="60"/>
      <c r="TNR76" s="60"/>
      <c r="TNS76" s="60"/>
      <c r="TNT76" s="60"/>
      <c r="TNU76" s="60"/>
      <c r="TNV76" s="60"/>
      <c r="TNW76" s="60"/>
      <c r="TNX76" s="60"/>
      <c r="TNY76" s="60"/>
      <c r="TNZ76" s="60"/>
      <c r="TOA76" s="60"/>
      <c r="TOB76" s="60"/>
      <c r="TOC76" s="60"/>
      <c r="TOD76" s="60"/>
      <c r="TOE76" s="60"/>
      <c r="TOF76" s="60"/>
      <c r="TOG76" s="60"/>
      <c r="TOH76" s="60"/>
      <c r="TOI76" s="60"/>
      <c r="TOJ76" s="60"/>
      <c r="TOK76" s="60"/>
      <c r="TOL76" s="60"/>
      <c r="TOM76" s="60"/>
      <c r="TON76" s="60"/>
      <c r="TOO76" s="60"/>
      <c r="TOP76" s="60"/>
      <c r="TOQ76" s="60"/>
      <c r="TOR76" s="60"/>
      <c r="TOS76" s="60"/>
      <c r="TOT76" s="60"/>
      <c r="TOU76" s="60"/>
      <c r="TOV76" s="60"/>
      <c r="TOW76" s="60"/>
      <c r="TOX76" s="60"/>
      <c r="TOY76" s="60"/>
      <c r="TOZ76" s="60"/>
      <c r="TPA76" s="60"/>
      <c r="TPB76" s="60"/>
      <c r="TPC76" s="60"/>
      <c r="TPD76" s="60"/>
      <c r="TPE76" s="60"/>
      <c r="TPF76" s="60"/>
      <c r="TPG76" s="60"/>
      <c r="TPH76" s="60"/>
      <c r="TPI76" s="60"/>
      <c r="TPJ76" s="60"/>
      <c r="TPK76" s="60"/>
      <c r="TPL76" s="60"/>
      <c r="TPM76" s="60"/>
      <c r="TPN76" s="60"/>
      <c r="TPO76" s="60"/>
      <c r="TPP76" s="60"/>
      <c r="TPQ76" s="60"/>
      <c r="TPR76" s="60"/>
      <c r="TPS76" s="60"/>
      <c r="TPT76" s="60"/>
      <c r="TPU76" s="60"/>
      <c r="TPV76" s="60"/>
      <c r="TPW76" s="60"/>
      <c r="TPX76" s="60"/>
      <c r="TPY76" s="60"/>
      <c r="TPZ76" s="60"/>
      <c r="TQA76" s="60"/>
      <c r="TQB76" s="60"/>
      <c r="TQC76" s="60"/>
      <c r="TQD76" s="60"/>
      <c r="TQE76" s="60"/>
      <c r="TQF76" s="60"/>
      <c r="TQG76" s="60"/>
      <c r="TQH76" s="60"/>
      <c r="TQI76" s="60"/>
      <c r="TQJ76" s="60"/>
      <c r="TQK76" s="60"/>
      <c r="TQL76" s="60"/>
      <c r="TQM76" s="60"/>
      <c r="TQN76" s="60"/>
      <c r="TQO76" s="60"/>
      <c r="TQP76" s="60"/>
      <c r="TQQ76" s="60"/>
      <c r="TQR76" s="60"/>
      <c r="TQS76" s="60"/>
      <c r="TQT76" s="60"/>
      <c r="TQU76" s="60"/>
      <c r="TQV76" s="60"/>
      <c r="TQW76" s="60"/>
      <c r="TQX76" s="60"/>
      <c r="TQY76" s="60"/>
      <c r="TQZ76" s="60"/>
      <c r="TRA76" s="60"/>
      <c r="TRB76" s="60"/>
      <c r="TRC76" s="60"/>
      <c r="TRD76" s="60"/>
      <c r="TRE76" s="60"/>
      <c r="TRF76" s="60"/>
      <c r="TRG76" s="60"/>
      <c r="TRH76" s="60"/>
      <c r="TRI76" s="60"/>
      <c r="TRJ76" s="60"/>
      <c r="TRK76" s="60"/>
      <c r="TRL76" s="60"/>
      <c r="TRM76" s="60"/>
      <c r="TRN76" s="60"/>
      <c r="TRO76" s="60"/>
      <c r="TRP76" s="60"/>
      <c r="TRQ76" s="60"/>
      <c r="TRR76" s="60"/>
      <c r="TRS76" s="60"/>
      <c r="TRT76" s="60"/>
      <c r="TRU76" s="60"/>
      <c r="TRV76" s="60"/>
      <c r="TRW76" s="60"/>
      <c r="TRX76" s="60"/>
      <c r="TRY76" s="60"/>
      <c r="TRZ76" s="60"/>
      <c r="TSA76" s="60"/>
      <c r="TSB76" s="60"/>
      <c r="TSC76" s="60"/>
      <c r="TSD76" s="60"/>
      <c r="TSE76" s="60"/>
      <c r="TSF76" s="60"/>
      <c r="TSG76" s="60"/>
      <c r="TSH76" s="60"/>
      <c r="TSI76" s="60"/>
      <c r="TSJ76" s="60"/>
      <c r="TSK76" s="60"/>
      <c r="TSL76" s="60"/>
      <c r="TSM76" s="60"/>
      <c r="TSN76" s="60"/>
      <c r="TSO76" s="60"/>
      <c r="TSP76" s="60"/>
      <c r="TSQ76" s="60"/>
      <c r="TSR76" s="60"/>
      <c r="TSS76" s="60"/>
      <c r="TST76" s="60"/>
      <c r="TSU76" s="60"/>
      <c r="TSV76" s="60"/>
      <c r="TSW76" s="60"/>
      <c r="TSX76" s="60"/>
      <c r="TSY76" s="60"/>
      <c r="TSZ76" s="60"/>
      <c r="TTA76" s="60"/>
      <c r="TTB76" s="60"/>
      <c r="TTC76" s="60"/>
      <c r="TTD76" s="60"/>
      <c r="TTE76" s="60"/>
      <c r="TTF76" s="60"/>
      <c r="TTG76" s="60"/>
      <c r="TTH76" s="60"/>
      <c r="TTI76" s="60"/>
      <c r="TTJ76" s="60"/>
      <c r="TTK76" s="60"/>
      <c r="TTL76" s="60"/>
      <c r="TTM76" s="60"/>
      <c r="TTN76" s="60"/>
      <c r="TTO76" s="60"/>
      <c r="TTP76" s="60"/>
      <c r="TTQ76" s="60"/>
      <c r="TTR76" s="60"/>
      <c r="TTS76" s="60"/>
      <c r="TTT76" s="60"/>
      <c r="TTU76" s="60"/>
      <c r="TTV76" s="60"/>
      <c r="TTW76" s="60"/>
      <c r="TTX76" s="60"/>
      <c r="TTY76" s="60"/>
      <c r="TTZ76" s="60"/>
      <c r="TUA76" s="60"/>
      <c r="TUB76" s="60"/>
      <c r="TUC76" s="60"/>
      <c r="TUD76" s="60"/>
      <c r="TUE76" s="60"/>
      <c r="TUF76" s="60"/>
      <c r="TUG76" s="60"/>
      <c r="TUH76" s="60"/>
      <c r="TUI76" s="60"/>
      <c r="TUJ76" s="60"/>
      <c r="TUK76" s="60"/>
      <c r="TUL76" s="60"/>
      <c r="TUM76" s="60"/>
      <c r="TUN76" s="60"/>
      <c r="TUO76" s="60"/>
      <c r="TUP76" s="60"/>
      <c r="TUQ76" s="60"/>
      <c r="TUR76" s="60"/>
      <c r="TUS76" s="60"/>
      <c r="TUT76" s="60"/>
      <c r="TUU76" s="60"/>
      <c r="TUV76" s="60"/>
      <c r="TUW76" s="60"/>
      <c r="TUX76" s="60"/>
      <c r="TUY76" s="60"/>
      <c r="TUZ76" s="60"/>
      <c r="TVA76" s="60"/>
      <c r="TVB76" s="60"/>
      <c r="TVC76" s="60"/>
      <c r="TVD76" s="60"/>
      <c r="TVE76" s="60"/>
      <c r="TVF76" s="60"/>
      <c r="TVG76" s="60"/>
      <c r="TVH76" s="60"/>
      <c r="TVI76" s="60"/>
      <c r="TVJ76" s="60"/>
      <c r="TVK76" s="60"/>
      <c r="TVL76" s="60"/>
      <c r="TVM76" s="60"/>
      <c r="TVN76" s="60"/>
      <c r="TVO76" s="60"/>
      <c r="TVP76" s="60"/>
      <c r="TVQ76" s="60"/>
      <c r="TVR76" s="60"/>
      <c r="TVS76" s="60"/>
      <c r="TVT76" s="60"/>
      <c r="TVU76" s="60"/>
      <c r="TVV76" s="60"/>
      <c r="TVW76" s="60"/>
      <c r="TVX76" s="60"/>
      <c r="TVY76" s="60"/>
      <c r="TVZ76" s="60"/>
      <c r="TWA76" s="60"/>
      <c r="TWB76" s="60"/>
      <c r="TWC76" s="60"/>
      <c r="TWD76" s="60"/>
      <c r="TWE76" s="60"/>
      <c r="TWF76" s="60"/>
      <c r="TWG76" s="60"/>
      <c r="TWH76" s="60"/>
      <c r="TWI76" s="60"/>
      <c r="TWJ76" s="60"/>
      <c r="TWK76" s="60"/>
      <c r="TWL76" s="60"/>
      <c r="TWM76" s="60"/>
      <c r="TWN76" s="60"/>
      <c r="TWO76" s="60"/>
      <c r="TWP76" s="60"/>
      <c r="TWQ76" s="60"/>
      <c r="TWR76" s="60"/>
      <c r="TWS76" s="60"/>
      <c r="TWT76" s="60"/>
      <c r="TWU76" s="60"/>
      <c r="TWV76" s="60"/>
      <c r="TWW76" s="60"/>
      <c r="TWX76" s="60"/>
      <c r="TWY76" s="60"/>
      <c r="TWZ76" s="60"/>
      <c r="TXA76" s="60"/>
      <c r="TXB76" s="60"/>
      <c r="TXC76" s="60"/>
      <c r="TXD76" s="60"/>
      <c r="TXE76" s="60"/>
      <c r="TXF76" s="60"/>
      <c r="TXG76" s="60"/>
      <c r="TXH76" s="60"/>
      <c r="TXI76" s="60"/>
      <c r="TXJ76" s="60"/>
      <c r="TXK76" s="60"/>
      <c r="TXL76" s="60"/>
      <c r="TXM76" s="60"/>
      <c r="TXN76" s="60"/>
      <c r="TXO76" s="60"/>
      <c r="TXP76" s="60"/>
      <c r="TXQ76" s="60"/>
      <c r="TXR76" s="60"/>
      <c r="TXS76" s="60"/>
      <c r="TXT76" s="60"/>
      <c r="TXU76" s="60"/>
      <c r="TXV76" s="60"/>
      <c r="TXW76" s="60"/>
      <c r="TXX76" s="60"/>
      <c r="TXY76" s="60"/>
      <c r="TXZ76" s="60"/>
      <c r="TYA76" s="60"/>
      <c r="TYB76" s="60"/>
      <c r="TYC76" s="60"/>
      <c r="TYD76" s="60"/>
      <c r="TYE76" s="60"/>
      <c r="TYF76" s="60"/>
      <c r="TYG76" s="60"/>
      <c r="TYH76" s="60"/>
      <c r="TYI76" s="60"/>
      <c r="TYJ76" s="60"/>
      <c r="TYK76" s="60"/>
      <c r="TYL76" s="60"/>
      <c r="TYM76" s="60"/>
      <c r="TYN76" s="60"/>
      <c r="TYO76" s="60"/>
      <c r="TYP76" s="60"/>
      <c r="TYQ76" s="60"/>
      <c r="TYR76" s="60"/>
      <c r="TYS76" s="60"/>
      <c r="TYT76" s="60"/>
      <c r="TYU76" s="60"/>
      <c r="TYV76" s="60"/>
      <c r="TYW76" s="60"/>
      <c r="TYX76" s="60"/>
      <c r="TYY76" s="60"/>
      <c r="TYZ76" s="60"/>
      <c r="TZA76" s="60"/>
      <c r="TZB76" s="60"/>
      <c r="TZC76" s="60"/>
      <c r="TZD76" s="60"/>
      <c r="TZE76" s="60"/>
      <c r="TZF76" s="60"/>
      <c r="TZG76" s="60"/>
      <c r="TZH76" s="60"/>
      <c r="TZI76" s="60"/>
      <c r="TZJ76" s="60"/>
      <c r="TZK76" s="60"/>
      <c r="TZL76" s="60"/>
      <c r="TZM76" s="60"/>
      <c r="TZN76" s="60"/>
      <c r="TZO76" s="60"/>
      <c r="TZP76" s="60"/>
      <c r="TZQ76" s="60"/>
      <c r="TZR76" s="60"/>
      <c r="TZS76" s="60"/>
      <c r="TZT76" s="60"/>
      <c r="TZU76" s="60"/>
      <c r="TZV76" s="60"/>
      <c r="TZW76" s="60"/>
      <c r="TZX76" s="60"/>
      <c r="TZY76" s="60"/>
      <c r="TZZ76" s="60"/>
      <c r="UAA76" s="60"/>
      <c r="UAB76" s="60"/>
      <c r="UAC76" s="60"/>
      <c r="UAD76" s="60"/>
      <c r="UAE76" s="60"/>
      <c r="UAF76" s="60"/>
      <c r="UAG76" s="60"/>
      <c r="UAH76" s="60"/>
      <c r="UAI76" s="60"/>
      <c r="UAJ76" s="60"/>
      <c r="UAK76" s="60"/>
      <c r="UAL76" s="60"/>
      <c r="UAM76" s="60"/>
      <c r="UAN76" s="60"/>
      <c r="UAO76" s="60"/>
      <c r="UAP76" s="60"/>
      <c r="UAQ76" s="60"/>
      <c r="UAR76" s="60"/>
      <c r="UAS76" s="60"/>
      <c r="UAT76" s="60"/>
      <c r="UAU76" s="60"/>
      <c r="UAV76" s="60"/>
      <c r="UAW76" s="60"/>
      <c r="UAX76" s="60"/>
      <c r="UAY76" s="60"/>
      <c r="UAZ76" s="60"/>
      <c r="UBA76" s="60"/>
      <c r="UBB76" s="60"/>
      <c r="UBC76" s="60"/>
      <c r="UBD76" s="60"/>
      <c r="UBE76" s="60"/>
      <c r="UBF76" s="60"/>
      <c r="UBG76" s="60"/>
      <c r="UBH76" s="60"/>
      <c r="UBI76" s="60"/>
      <c r="UBJ76" s="60"/>
      <c r="UBK76" s="60"/>
      <c r="UBL76" s="60"/>
      <c r="UBM76" s="60"/>
      <c r="UBN76" s="60"/>
      <c r="UBO76" s="60"/>
      <c r="UBP76" s="60"/>
      <c r="UBQ76" s="60"/>
      <c r="UBR76" s="60"/>
      <c r="UBS76" s="60"/>
      <c r="UBT76" s="60"/>
      <c r="UBU76" s="60"/>
      <c r="UBV76" s="60"/>
      <c r="UBW76" s="60"/>
      <c r="UBX76" s="60"/>
      <c r="UBY76" s="60"/>
      <c r="UBZ76" s="60"/>
      <c r="UCA76" s="60"/>
      <c r="UCB76" s="60"/>
      <c r="UCC76" s="60"/>
      <c r="UCD76" s="60"/>
      <c r="UCE76" s="60"/>
      <c r="UCF76" s="60"/>
      <c r="UCG76" s="60"/>
      <c r="UCH76" s="60"/>
      <c r="UCI76" s="60"/>
      <c r="UCJ76" s="60"/>
      <c r="UCK76" s="60"/>
      <c r="UCL76" s="60"/>
      <c r="UCM76" s="60"/>
      <c r="UCN76" s="60"/>
      <c r="UCO76" s="60"/>
      <c r="UCP76" s="60"/>
      <c r="UCQ76" s="60"/>
      <c r="UCR76" s="60"/>
      <c r="UCS76" s="60"/>
      <c r="UCT76" s="60"/>
      <c r="UCU76" s="60"/>
      <c r="UCV76" s="60"/>
      <c r="UCW76" s="60"/>
      <c r="UCX76" s="60"/>
      <c r="UCY76" s="60"/>
      <c r="UCZ76" s="60"/>
      <c r="UDA76" s="60"/>
      <c r="UDB76" s="60"/>
      <c r="UDC76" s="60"/>
      <c r="UDD76" s="60"/>
      <c r="UDE76" s="60"/>
      <c r="UDF76" s="60"/>
      <c r="UDG76" s="60"/>
      <c r="UDH76" s="60"/>
      <c r="UDI76" s="60"/>
      <c r="UDJ76" s="60"/>
      <c r="UDK76" s="60"/>
      <c r="UDL76" s="60"/>
      <c r="UDM76" s="60"/>
      <c r="UDN76" s="60"/>
      <c r="UDO76" s="60"/>
      <c r="UDP76" s="60"/>
      <c r="UDQ76" s="60"/>
      <c r="UDR76" s="60"/>
      <c r="UDS76" s="60"/>
      <c r="UDT76" s="60"/>
      <c r="UDU76" s="60"/>
      <c r="UDV76" s="60"/>
      <c r="UDW76" s="60"/>
      <c r="UDX76" s="60"/>
      <c r="UDY76" s="60"/>
      <c r="UDZ76" s="60"/>
      <c r="UEA76" s="60"/>
      <c r="UEB76" s="60"/>
      <c r="UEC76" s="60"/>
      <c r="UED76" s="60"/>
      <c r="UEE76" s="60"/>
      <c r="UEF76" s="60"/>
      <c r="UEG76" s="60"/>
      <c r="UEH76" s="60"/>
      <c r="UEI76" s="60"/>
      <c r="UEJ76" s="60"/>
      <c r="UEK76" s="60"/>
      <c r="UEL76" s="60"/>
      <c r="UEM76" s="60"/>
      <c r="UEN76" s="60"/>
      <c r="UEO76" s="60"/>
      <c r="UEP76" s="60"/>
      <c r="UEQ76" s="60"/>
      <c r="UER76" s="60"/>
      <c r="UES76" s="60"/>
      <c r="UET76" s="60"/>
      <c r="UEU76" s="60"/>
      <c r="UEV76" s="60"/>
      <c r="UEW76" s="60"/>
      <c r="UEX76" s="60"/>
      <c r="UEY76" s="60"/>
      <c r="UEZ76" s="60"/>
      <c r="UFA76" s="60"/>
      <c r="UFB76" s="60"/>
      <c r="UFC76" s="60"/>
      <c r="UFD76" s="60"/>
      <c r="UFE76" s="60"/>
      <c r="UFF76" s="60"/>
      <c r="UFG76" s="60"/>
      <c r="UFH76" s="60"/>
      <c r="UFI76" s="60"/>
      <c r="UFJ76" s="60"/>
      <c r="UFK76" s="60"/>
      <c r="UFL76" s="60"/>
      <c r="UFM76" s="60"/>
      <c r="UFN76" s="60"/>
      <c r="UFO76" s="60"/>
      <c r="UFP76" s="60"/>
      <c r="UFQ76" s="60"/>
      <c r="UFR76" s="60"/>
      <c r="UFS76" s="60"/>
      <c r="UFT76" s="60"/>
      <c r="UFU76" s="60"/>
      <c r="UFV76" s="60"/>
      <c r="UFW76" s="60"/>
      <c r="UFX76" s="60"/>
      <c r="UFY76" s="60"/>
      <c r="UFZ76" s="60"/>
      <c r="UGA76" s="60"/>
      <c r="UGB76" s="60"/>
      <c r="UGC76" s="60"/>
      <c r="UGD76" s="60"/>
      <c r="UGE76" s="60"/>
      <c r="UGF76" s="60"/>
      <c r="UGG76" s="60"/>
      <c r="UGH76" s="60"/>
      <c r="UGI76" s="60"/>
      <c r="UGJ76" s="60"/>
      <c r="UGK76" s="60"/>
      <c r="UGL76" s="60"/>
      <c r="UGM76" s="60"/>
      <c r="UGN76" s="60"/>
      <c r="UGO76" s="60"/>
      <c r="UGP76" s="60"/>
      <c r="UGQ76" s="60"/>
      <c r="UGR76" s="60"/>
      <c r="UGS76" s="60"/>
      <c r="UGT76" s="60"/>
      <c r="UGU76" s="60"/>
      <c r="UGV76" s="60"/>
      <c r="UGW76" s="60"/>
      <c r="UGX76" s="60"/>
      <c r="UGY76" s="60"/>
      <c r="UGZ76" s="60"/>
      <c r="UHA76" s="60"/>
      <c r="UHB76" s="60"/>
      <c r="UHC76" s="60"/>
      <c r="UHD76" s="60"/>
      <c r="UHE76" s="60"/>
      <c r="UHF76" s="60"/>
      <c r="UHG76" s="60"/>
      <c r="UHH76" s="60"/>
      <c r="UHI76" s="60"/>
      <c r="UHJ76" s="60"/>
      <c r="UHK76" s="60"/>
      <c r="UHL76" s="60"/>
      <c r="UHM76" s="60"/>
      <c r="UHN76" s="60"/>
      <c r="UHO76" s="60"/>
      <c r="UHP76" s="60"/>
      <c r="UHQ76" s="60"/>
      <c r="UHR76" s="60"/>
      <c r="UHS76" s="60"/>
      <c r="UHT76" s="60"/>
      <c r="UHU76" s="60"/>
      <c r="UHV76" s="60"/>
      <c r="UHW76" s="60"/>
      <c r="UHX76" s="60"/>
      <c r="UHY76" s="60"/>
      <c r="UHZ76" s="60"/>
      <c r="UIA76" s="60"/>
      <c r="UIB76" s="60"/>
      <c r="UIC76" s="60"/>
      <c r="UID76" s="60"/>
      <c r="UIE76" s="60"/>
      <c r="UIF76" s="60"/>
      <c r="UIG76" s="60"/>
      <c r="UIH76" s="60"/>
      <c r="UII76" s="60"/>
      <c r="UIJ76" s="60"/>
      <c r="UIK76" s="60"/>
      <c r="UIL76" s="60"/>
      <c r="UIM76" s="60"/>
      <c r="UIN76" s="60"/>
      <c r="UIO76" s="60"/>
      <c r="UIP76" s="60"/>
      <c r="UIQ76" s="60"/>
      <c r="UIR76" s="60"/>
      <c r="UIS76" s="60"/>
      <c r="UIT76" s="60"/>
      <c r="UIU76" s="60"/>
      <c r="UIV76" s="60"/>
      <c r="UIW76" s="60"/>
      <c r="UIX76" s="60"/>
      <c r="UIY76" s="60"/>
      <c r="UIZ76" s="60"/>
      <c r="UJA76" s="60"/>
      <c r="UJB76" s="60"/>
      <c r="UJC76" s="60"/>
      <c r="UJD76" s="60"/>
      <c r="UJE76" s="60"/>
      <c r="UJF76" s="60"/>
      <c r="UJG76" s="60"/>
      <c r="UJH76" s="60"/>
      <c r="UJI76" s="60"/>
      <c r="UJJ76" s="60"/>
      <c r="UJK76" s="60"/>
      <c r="UJL76" s="60"/>
      <c r="UJM76" s="60"/>
      <c r="UJN76" s="60"/>
      <c r="UJO76" s="60"/>
      <c r="UJP76" s="60"/>
      <c r="UJQ76" s="60"/>
      <c r="UJR76" s="60"/>
      <c r="UJS76" s="60"/>
      <c r="UJT76" s="60"/>
      <c r="UJU76" s="60"/>
      <c r="UJV76" s="60"/>
      <c r="UJW76" s="60"/>
      <c r="UJX76" s="60"/>
      <c r="UJY76" s="60"/>
      <c r="UJZ76" s="60"/>
      <c r="UKA76" s="60"/>
      <c r="UKB76" s="60"/>
      <c r="UKC76" s="60"/>
      <c r="UKD76" s="60"/>
      <c r="UKE76" s="60"/>
      <c r="UKF76" s="60"/>
      <c r="UKG76" s="60"/>
      <c r="UKH76" s="60"/>
      <c r="UKI76" s="60"/>
      <c r="UKJ76" s="60"/>
      <c r="UKK76" s="60"/>
      <c r="UKL76" s="60"/>
      <c r="UKM76" s="60"/>
      <c r="UKN76" s="60"/>
      <c r="UKO76" s="60"/>
      <c r="UKP76" s="60"/>
      <c r="UKQ76" s="60"/>
      <c r="UKR76" s="60"/>
      <c r="UKS76" s="60"/>
      <c r="UKT76" s="60"/>
      <c r="UKU76" s="60"/>
      <c r="UKV76" s="60"/>
      <c r="UKW76" s="60"/>
      <c r="UKX76" s="60"/>
      <c r="UKY76" s="60"/>
      <c r="UKZ76" s="60"/>
      <c r="ULA76" s="60"/>
      <c r="ULB76" s="60"/>
      <c r="ULC76" s="60"/>
      <c r="ULD76" s="60"/>
      <c r="ULE76" s="60"/>
      <c r="ULF76" s="60"/>
      <c r="ULG76" s="60"/>
      <c r="ULH76" s="60"/>
      <c r="ULI76" s="60"/>
      <c r="ULJ76" s="60"/>
      <c r="ULK76" s="60"/>
      <c r="ULL76" s="60"/>
      <c r="ULM76" s="60"/>
      <c r="ULN76" s="60"/>
      <c r="ULO76" s="60"/>
      <c r="ULP76" s="60"/>
      <c r="ULQ76" s="60"/>
      <c r="ULR76" s="60"/>
      <c r="ULS76" s="60"/>
      <c r="ULT76" s="60"/>
      <c r="ULU76" s="60"/>
      <c r="ULV76" s="60"/>
      <c r="ULW76" s="60"/>
      <c r="ULX76" s="60"/>
      <c r="ULY76" s="60"/>
      <c r="ULZ76" s="60"/>
      <c r="UMA76" s="60"/>
      <c r="UMB76" s="60"/>
      <c r="UMC76" s="60"/>
      <c r="UMD76" s="60"/>
      <c r="UME76" s="60"/>
      <c r="UMF76" s="60"/>
      <c r="UMG76" s="60"/>
      <c r="UMH76" s="60"/>
      <c r="UMI76" s="60"/>
      <c r="UMJ76" s="60"/>
      <c r="UMK76" s="60"/>
      <c r="UML76" s="60"/>
      <c r="UMM76" s="60"/>
      <c r="UMN76" s="60"/>
      <c r="UMO76" s="60"/>
      <c r="UMP76" s="60"/>
      <c r="UMQ76" s="60"/>
      <c r="UMR76" s="60"/>
      <c r="UMS76" s="60"/>
      <c r="UMT76" s="60"/>
      <c r="UMU76" s="60"/>
      <c r="UMV76" s="60"/>
      <c r="UMW76" s="60"/>
      <c r="UMX76" s="60"/>
      <c r="UMY76" s="60"/>
      <c r="UMZ76" s="60"/>
      <c r="UNA76" s="60"/>
      <c r="UNB76" s="60"/>
      <c r="UNC76" s="60"/>
      <c r="UND76" s="60"/>
      <c r="UNE76" s="60"/>
      <c r="UNF76" s="60"/>
      <c r="UNG76" s="60"/>
      <c r="UNH76" s="60"/>
      <c r="UNI76" s="60"/>
      <c r="UNJ76" s="60"/>
      <c r="UNK76" s="60"/>
      <c r="UNL76" s="60"/>
      <c r="UNM76" s="60"/>
      <c r="UNN76" s="60"/>
      <c r="UNO76" s="60"/>
      <c r="UNP76" s="60"/>
      <c r="UNQ76" s="60"/>
      <c r="UNR76" s="60"/>
      <c r="UNS76" s="60"/>
      <c r="UNT76" s="60"/>
      <c r="UNU76" s="60"/>
      <c r="UNV76" s="60"/>
      <c r="UNW76" s="60"/>
      <c r="UNX76" s="60"/>
      <c r="UNY76" s="60"/>
      <c r="UNZ76" s="60"/>
      <c r="UOA76" s="60"/>
      <c r="UOB76" s="60"/>
      <c r="UOC76" s="60"/>
      <c r="UOD76" s="60"/>
      <c r="UOE76" s="60"/>
      <c r="UOF76" s="60"/>
      <c r="UOG76" s="60"/>
      <c r="UOH76" s="60"/>
      <c r="UOI76" s="60"/>
      <c r="UOJ76" s="60"/>
      <c r="UOK76" s="60"/>
      <c r="UOL76" s="60"/>
      <c r="UOM76" s="60"/>
      <c r="UON76" s="60"/>
      <c r="UOO76" s="60"/>
      <c r="UOP76" s="60"/>
      <c r="UOQ76" s="60"/>
      <c r="UOR76" s="60"/>
      <c r="UOS76" s="60"/>
      <c r="UOT76" s="60"/>
      <c r="UOU76" s="60"/>
      <c r="UOV76" s="60"/>
      <c r="UOW76" s="60"/>
      <c r="UOX76" s="60"/>
      <c r="UOY76" s="60"/>
      <c r="UOZ76" s="60"/>
      <c r="UPA76" s="60"/>
      <c r="UPB76" s="60"/>
      <c r="UPC76" s="60"/>
      <c r="UPD76" s="60"/>
      <c r="UPE76" s="60"/>
      <c r="UPF76" s="60"/>
      <c r="UPG76" s="60"/>
      <c r="UPH76" s="60"/>
      <c r="UPI76" s="60"/>
      <c r="UPJ76" s="60"/>
      <c r="UPK76" s="60"/>
      <c r="UPL76" s="60"/>
      <c r="UPM76" s="60"/>
      <c r="UPN76" s="60"/>
      <c r="UPO76" s="60"/>
      <c r="UPP76" s="60"/>
      <c r="UPQ76" s="60"/>
      <c r="UPR76" s="60"/>
      <c r="UPS76" s="60"/>
      <c r="UPT76" s="60"/>
      <c r="UPU76" s="60"/>
      <c r="UPV76" s="60"/>
      <c r="UPW76" s="60"/>
      <c r="UPX76" s="60"/>
      <c r="UPY76" s="60"/>
      <c r="UPZ76" s="60"/>
      <c r="UQA76" s="60"/>
      <c r="UQB76" s="60"/>
      <c r="UQC76" s="60"/>
      <c r="UQD76" s="60"/>
      <c r="UQE76" s="60"/>
      <c r="UQF76" s="60"/>
      <c r="UQG76" s="60"/>
      <c r="UQH76" s="60"/>
      <c r="UQI76" s="60"/>
      <c r="UQJ76" s="60"/>
      <c r="UQK76" s="60"/>
      <c r="UQL76" s="60"/>
      <c r="UQM76" s="60"/>
      <c r="UQN76" s="60"/>
      <c r="UQO76" s="60"/>
      <c r="UQP76" s="60"/>
      <c r="UQQ76" s="60"/>
      <c r="UQR76" s="60"/>
      <c r="UQS76" s="60"/>
      <c r="UQT76" s="60"/>
      <c r="UQU76" s="60"/>
      <c r="UQV76" s="60"/>
      <c r="UQW76" s="60"/>
      <c r="UQX76" s="60"/>
      <c r="UQY76" s="60"/>
      <c r="UQZ76" s="60"/>
      <c r="URA76" s="60"/>
      <c r="URB76" s="60"/>
      <c r="URC76" s="60"/>
      <c r="URD76" s="60"/>
      <c r="URE76" s="60"/>
      <c r="URF76" s="60"/>
      <c r="URG76" s="60"/>
      <c r="URH76" s="60"/>
      <c r="URI76" s="60"/>
      <c r="URJ76" s="60"/>
      <c r="URK76" s="60"/>
      <c r="URL76" s="60"/>
      <c r="URM76" s="60"/>
      <c r="URN76" s="60"/>
      <c r="URO76" s="60"/>
      <c r="URP76" s="60"/>
      <c r="URQ76" s="60"/>
      <c r="URR76" s="60"/>
      <c r="URS76" s="60"/>
      <c r="URT76" s="60"/>
      <c r="URU76" s="60"/>
      <c r="URV76" s="60"/>
      <c r="URW76" s="60"/>
      <c r="URX76" s="60"/>
      <c r="URY76" s="60"/>
      <c r="URZ76" s="60"/>
      <c r="USA76" s="60"/>
      <c r="USB76" s="60"/>
      <c r="USC76" s="60"/>
      <c r="USD76" s="60"/>
      <c r="USE76" s="60"/>
      <c r="USF76" s="60"/>
      <c r="USG76" s="60"/>
      <c r="USH76" s="60"/>
      <c r="USI76" s="60"/>
      <c r="USJ76" s="60"/>
      <c r="USK76" s="60"/>
      <c r="USL76" s="60"/>
      <c r="USM76" s="60"/>
      <c r="USN76" s="60"/>
      <c r="USO76" s="60"/>
      <c r="USP76" s="60"/>
      <c r="USQ76" s="60"/>
      <c r="USR76" s="60"/>
      <c r="USS76" s="60"/>
      <c r="UST76" s="60"/>
      <c r="USU76" s="60"/>
      <c r="USV76" s="60"/>
      <c r="USW76" s="60"/>
      <c r="USX76" s="60"/>
      <c r="USY76" s="60"/>
      <c r="USZ76" s="60"/>
      <c r="UTA76" s="60"/>
      <c r="UTB76" s="60"/>
      <c r="UTC76" s="60"/>
      <c r="UTD76" s="60"/>
      <c r="UTE76" s="60"/>
      <c r="UTF76" s="60"/>
      <c r="UTG76" s="60"/>
      <c r="UTH76" s="60"/>
      <c r="UTI76" s="60"/>
      <c r="UTJ76" s="60"/>
      <c r="UTK76" s="60"/>
      <c r="UTL76" s="60"/>
      <c r="UTM76" s="60"/>
      <c r="UTN76" s="60"/>
      <c r="UTO76" s="60"/>
      <c r="UTP76" s="60"/>
      <c r="UTQ76" s="60"/>
      <c r="UTR76" s="60"/>
      <c r="UTS76" s="60"/>
      <c r="UTT76" s="60"/>
      <c r="UTU76" s="60"/>
      <c r="UTV76" s="60"/>
      <c r="UTW76" s="60"/>
      <c r="UTX76" s="60"/>
      <c r="UTY76" s="60"/>
      <c r="UTZ76" s="60"/>
      <c r="UUA76" s="60"/>
      <c r="UUB76" s="60"/>
      <c r="UUC76" s="60"/>
      <c r="UUD76" s="60"/>
      <c r="UUE76" s="60"/>
      <c r="UUF76" s="60"/>
      <c r="UUG76" s="60"/>
      <c r="UUH76" s="60"/>
      <c r="UUI76" s="60"/>
      <c r="UUJ76" s="60"/>
      <c r="UUK76" s="60"/>
      <c r="UUL76" s="60"/>
      <c r="UUM76" s="60"/>
      <c r="UUN76" s="60"/>
      <c r="UUO76" s="60"/>
      <c r="UUP76" s="60"/>
      <c r="UUQ76" s="60"/>
      <c r="UUR76" s="60"/>
      <c r="UUS76" s="60"/>
      <c r="UUT76" s="60"/>
      <c r="UUU76" s="60"/>
      <c r="UUV76" s="60"/>
      <c r="UUW76" s="60"/>
      <c r="UUX76" s="60"/>
      <c r="UUY76" s="60"/>
      <c r="UUZ76" s="60"/>
      <c r="UVA76" s="60"/>
      <c r="UVB76" s="60"/>
      <c r="UVC76" s="60"/>
      <c r="UVD76" s="60"/>
      <c r="UVE76" s="60"/>
      <c r="UVF76" s="60"/>
      <c r="UVG76" s="60"/>
      <c r="UVH76" s="60"/>
      <c r="UVI76" s="60"/>
      <c r="UVJ76" s="60"/>
      <c r="UVK76" s="60"/>
      <c r="UVL76" s="60"/>
      <c r="UVM76" s="60"/>
      <c r="UVN76" s="60"/>
      <c r="UVO76" s="60"/>
      <c r="UVP76" s="60"/>
      <c r="UVQ76" s="60"/>
      <c r="UVR76" s="60"/>
      <c r="UVS76" s="60"/>
      <c r="UVT76" s="60"/>
      <c r="UVU76" s="60"/>
      <c r="UVV76" s="60"/>
      <c r="UVW76" s="60"/>
      <c r="UVX76" s="60"/>
      <c r="UVY76" s="60"/>
      <c r="UVZ76" s="60"/>
      <c r="UWA76" s="60"/>
      <c r="UWB76" s="60"/>
      <c r="UWC76" s="60"/>
      <c r="UWD76" s="60"/>
      <c r="UWE76" s="60"/>
      <c r="UWF76" s="60"/>
      <c r="UWG76" s="60"/>
      <c r="UWH76" s="60"/>
      <c r="UWI76" s="60"/>
      <c r="UWJ76" s="60"/>
      <c r="UWK76" s="60"/>
      <c r="UWL76" s="60"/>
      <c r="UWM76" s="60"/>
      <c r="UWN76" s="60"/>
      <c r="UWO76" s="60"/>
      <c r="UWP76" s="60"/>
      <c r="UWQ76" s="60"/>
      <c r="UWR76" s="60"/>
      <c r="UWS76" s="60"/>
      <c r="UWT76" s="60"/>
      <c r="UWU76" s="60"/>
      <c r="UWV76" s="60"/>
      <c r="UWW76" s="60"/>
      <c r="UWX76" s="60"/>
      <c r="UWY76" s="60"/>
      <c r="UWZ76" s="60"/>
      <c r="UXA76" s="60"/>
      <c r="UXB76" s="60"/>
      <c r="UXC76" s="60"/>
      <c r="UXD76" s="60"/>
      <c r="UXE76" s="60"/>
      <c r="UXF76" s="60"/>
      <c r="UXG76" s="60"/>
      <c r="UXH76" s="60"/>
      <c r="UXI76" s="60"/>
      <c r="UXJ76" s="60"/>
      <c r="UXK76" s="60"/>
      <c r="UXL76" s="60"/>
      <c r="UXM76" s="60"/>
      <c r="UXN76" s="60"/>
      <c r="UXO76" s="60"/>
      <c r="UXP76" s="60"/>
      <c r="UXQ76" s="60"/>
      <c r="UXR76" s="60"/>
      <c r="UXS76" s="60"/>
      <c r="UXT76" s="60"/>
      <c r="UXU76" s="60"/>
      <c r="UXV76" s="60"/>
      <c r="UXW76" s="60"/>
      <c r="UXX76" s="60"/>
      <c r="UXY76" s="60"/>
      <c r="UXZ76" s="60"/>
      <c r="UYA76" s="60"/>
      <c r="UYB76" s="60"/>
      <c r="UYC76" s="60"/>
      <c r="UYD76" s="60"/>
      <c r="UYE76" s="60"/>
      <c r="UYF76" s="60"/>
      <c r="UYG76" s="60"/>
      <c r="UYH76" s="60"/>
      <c r="UYI76" s="60"/>
      <c r="UYJ76" s="60"/>
      <c r="UYK76" s="60"/>
      <c r="UYL76" s="60"/>
      <c r="UYM76" s="60"/>
      <c r="UYN76" s="60"/>
      <c r="UYO76" s="60"/>
      <c r="UYP76" s="60"/>
      <c r="UYQ76" s="60"/>
      <c r="UYR76" s="60"/>
      <c r="UYS76" s="60"/>
      <c r="UYT76" s="60"/>
      <c r="UYU76" s="60"/>
      <c r="UYV76" s="60"/>
      <c r="UYW76" s="60"/>
      <c r="UYX76" s="60"/>
      <c r="UYY76" s="60"/>
      <c r="UYZ76" s="60"/>
      <c r="UZA76" s="60"/>
      <c r="UZB76" s="60"/>
      <c r="UZC76" s="60"/>
      <c r="UZD76" s="60"/>
      <c r="UZE76" s="60"/>
      <c r="UZF76" s="60"/>
      <c r="UZG76" s="60"/>
      <c r="UZH76" s="60"/>
      <c r="UZI76" s="60"/>
      <c r="UZJ76" s="60"/>
      <c r="UZK76" s="60"/>
      <c r="UZL76" s="60"/>
      <c r="UZM76" s="60"/>
      <c r="UZN76" s="60"/>
      <c r="UZO76" s="60"/>
      <c r="UZP76" s="60"/>
      <c r="UZQ76" s="60"/>
      <c r="UZR76" s="60"/>
      <c r="UZS76" s="60"/>
      <c r="UZT76" s="60"/>
      <c r="UZU76" s="60"/>
      <c r="UZV76" s="60"/>
      <c r="UZW76" s="60"/>
      <c r="UZX76" s="60"/>
      <c r="UZY76" s="60"/>
      <c r="UZZ76" s="60"/>
      <c r="VAA76" s="60"/>
      <c r="VAB76" s="60"/>
      <c r="VAC76" s="60"/>
      <c r="VAD76" s="60"/>
      <c r="VAE76" s="60"/>
      <c r="VAF76" s="60"/>
      <c r="VAG76" s="60"/>
      <c r="VAH76" s="60"/>
      <c r="VAI76" s="60"/>
      <c r="VAJ76" s="60"/>
      <c r="VAK76" s="60"/>
      <c r="VAL76" s="60"/>
      <c r="VAM76" s="60"/>
      <c r="VAN76" s="60"/>
      <c r="VAO76" s="60"/>
      <c r="VAP76" s="60"/>
      <c r="VAQ76" s="60"/>
      <c r="VAR76" s="60"/>
      <c r="VAS76" s="60"/>
      <c r="VAT76" s="60"/>
      <c r="VAU76" s="60"/>
      <c r="VAV76" s="60"/>
      <c r="VAW76" s="60"/>
      <c r="VAX76" s="60"/>
      <c r="VAY76" s="60"/>
      <c r="VAZ76" s="60"/>
      <c r="VBA76" s="60"/>
      <c r="VBB76" s="60"/>
      <c r="VBC76" s="60"/>
      <c r="VBD76" s="60"/>
      <c r="VBE76" s="60"/>
      <c r="VBF76" s="60"/>
      <c r="VBG76" s="60"/>
      <c r="VBH76" s="60"/>
      <c r="VBI76" s="60"/>
      <c r="VBJ76" s="60"/>
      <c r="VBK76" s="60"/>
      <c r="VBL76" s="60"/>
      <c r="VBM76" s="60"/>
      <c r="VBN76" s="60"/>
      <c r="VBO76" s="60"/>
      <c r="VBP76" s="60"/>
      <c r="VBQ76" s="60"/>
      <c r="VBR76" s="60"/>
      <c r="VBS76" s="60"/>
      <c r="VBT76" s="60"/>
      <c r="VBU76" s="60"/>
      <c r="VBV76" s="60"/>
      <c r="VBW76" s="60"/>
      <c r="VBX76" s="60"/>
      <c r="VBY76" s="60"/>
      <c r="VBZ76" s="60"/>
      <c r="VCA76" s="60"/>
      <c r="VCB76" s="60"/>
      <c r="VCC76" s="60"/>
      <c r="VCD76" s="60"/>
      <c r="VCE76" s="60"/>
      <c r="VCF76" s="60"/>
      <c r="VCG76" s="60"/>
      <c r="VCH76" s="60"/>
      <c r="VCI76" s="60"/>
      <c r="VCJ76" s="60"/>
      <c r="VCK76" s="60"/>
      <c r="VCL76" s="60"/>
      <c r="VCM76" s="60"/>
      <c r="VCN76" s="60"/>
      <c r="VCO76" s="60"/>
      <c r="VCP76" s="60"/>
      <c r="VCQ76" s="60"/>
      <c r="VCR76" s="60"/>
      <c r="VCS76" s="60"/>
      <c r="VCT76" s="60"/>
      <c r="VCU76" s="60"/>
      <c r="VCV76" s="60"/>
      <c r="VCW76" s="60"/>
      <c r="VCX76" s="60"/>
      <c r="VCY76" s="60"/>
      <c r="VCZ76" s="60"/>
      <c r="VDA76" s="60"/>
      <c r="VDB76" s="60"/>
      <c r="VDC76" s="60"/>
      <c r="VDD76" s="60"/>
      <c r="VDE76" s="60"/>
      <c r="VDF76" s="60"/>
      <c r="VDG76" s="60"/>
      <c r="VDH76" s="60"/>
      <c r="VDI76" s="60"/>
      <c r="VDJ76" s="60"/>
      <c r="VDK76" s="60"/>
      <c r="VDL76" s="60"/>
      <c r="VDM76" s="60"/>
      <c r="VDN76" s="60"/>
      <c r="VDO76" s="60"/>
      <c r="VDP76" s="60"/>
      <c r="VDQ76" s="60"/>
      <c r="VDR76" s="60"/>
      <c r="VDS76" s="60"/>
      <c r="VDT76" s="60"/>
      <c r="VDU76" s="60"/>
      <c r="VDV76" s="60"/>
      <c r="VDW76" s="60"/>
      <c r="VDX76" s="60"/>
      <c r="VDY76" s="60"/>
      <c r="VDZ76" s="60"/>
      <c r="VEA76" s="60"/>
      <c r="VEB76" s="60"/>
      <c r="VEC76" s="60"/>
      <c r="VED76" s="60"/>
      <c r="VEE76" s="60"/>
      <c r="VEF76" s="60"/>
      <c r="VEG76" s="60"/>
      <c r="VEH76" s="60"/>
      <c r="VEI76" s="60"/>
      <c r="VEJ76" s="60"/>
      <c r="VEK76" s="60"/>
      <c r="VEL76" s="60"/>
      <c r="VEM76" s="60"/>
      <c r="VEN76" s="60"/>
      <c r="VEO76" s="60"/>
      <c r="VEP76" s="60"/>
      <c r="VEQ76" s="60"/>
      <c r="VER76" s="60"/>
      <c r="VES76" s="60"/>
      <c r="VET76" s="60"/>
      <c r="VEU76" s="60"/>
      <c r="VEV76" s="60"/>
      <c r="VEW76" s="60"/>
      <c r="VEX76" s="60"/>
      <c r="VEY76" s="60"/>
      <c r="VEZ76" s="60"/>
      <c r="VFA76" s="60"/>
      <c r="VFB76" s="60"/>
      <c r="VFC76" s="60"/>
      <c r="VFD76" s="60"/>
      <c r="VFE76" s="60"/>
      <c r="VFF76" s="60"/>
      <c r="VFG76" s="60"/>
      <c r="VFH76" s="60"/>
      <c r="VFI76" s="60"/>
      <c r="VFJ76" s="60"/>
      <c r="VFK76" s="60"/>
      <c r="VFL76" s="60"/>
      <c r="VFM76" s="60"/>
      <c r="VFN76" s="60"/>
      <c r="VFO76" s="60"/>
      <c r="VFP76" s="60"/>
      <c r="VFQ76" s="60"/>
      <c r="VFR76" s="60"/>
      <c r="VFS76" s="60"/>
      <c r="VFT76" s="60"/>
      <c r="VFU76" s="60"/>
      <c r="VFV76" s="60"/>
      <c r="VFW76" s="60"/>
      <c r="VFX76" s="60"/>
      <c r="VFY76" s="60"/>
      <c r="VFZ76" s="60"/>
      <c r="VGA76" s="60"/>
      <c r="VGB76" s="60"/>
      <c r="VGC76" s="60"/>
      <c r="VGD76" s="60"/>
      <c r="VGE76" s="60"/>
      <c r="VGF76" s="60"/>
      <c r="VGG76" s="60"/>
      <c r="VGH76" s="60"/>
      <c r="VGI76" s="60"/>
      <c r="VGJ76" s="60"/>
      <c r="VGK76" s="60"/>
      <c r="VGL76" s="60"/>
      <c r="VGM76" s="60"/>
      <c r="VGN76" s="60"/>
      <c r="VGO76" s="60"/>
      <c r="VGP76" s="60"/>
      <c r="VGQ76" s="60"/>
      <c r="VGR76" s="60"/>
      <c r="VGS76" s="60"/>
      <c r="VGT76" s="60"/>
      <c r="VGU76" s="60"/>
      <c r="VGV76" s="60"/>
      <c r="VGW76" s="60"/>
      <c r="VGX76" s="60"/>
      <c r="VGY76" s="60"/>
      <c r="VGZ76" s="60"/>
      <c r="VHA76" s="60"/>
      <c r="VHB76" s="60"/>
      <c r="VHC76" s="60"/>
      <c r="VHD76" s="60"/>
      <c r="VHE76" s="60"/>
      <c r="VHF76" s="60"/>
      <c r="VHG76" s="60"/>
      <c r="VHH76" s="60"/>
      <c r="VHI76" s="60"/>
      <c r="VHJ76" s="60"/>
      <c r="VHK76" s="60"/>
      <c r="VHL76" s="60"/>
      <c r="VHM76" s="60"/>
      <c r="VHN76" s="60"/>
      <c r="VHO76" s="60"/>
      <c r="VHP76" s="60"/>
      <c r="VHQ76" s="60"/>
      <c r="VHR76" s="60"/>
      <c r="VHS76" s="60"/>
      <c r="VHT76" s="60"/>
      <c r="VHU76" s="60"/>
      <c r="VHV76" s="60"/>
      <c r="VHW76" s="60"/>
      <c r="VHX76" s="60"/>
      <c r="VHY76" s="60"/>
      <c r="VHZ76" s="60"/>
      <c r="VIA76" s="60"/>
      <c r="VIB76" s="60"/>
      <c r="VIC76" s="60"/>
      <c r="VID76" s="60"/>
      <c r="VIE76" s="60"/>
      <c r="VIF76" s="60"/>
      <c r="VIG76" s="60"/>
      <c r="VIH76" s="60"/>
      <c r="VII76" s="60"/>
      <c r="VIJ76" s="60"/>
      <c r="VIK76" s="60"/>
      <c r="VIL76" s="60"/>
      <c r="VIM76" s="60"/>
      <c r="VIN76" s="60"/>
      <c r="VIO76" s="60"/>
      <c r="VIP76" s="60"/>
      <c r="VIQ76" s="60"/>
      <c r="VIR76" s="60"/>
      <c r="VIS76" s="60"/>
      <c r="VIT76" s="60"/>
      <c r="VIU76" s="60"/>
      <c r="VIV76" s="60"/>
      <c r="VIW76" s="60"/>
      <c r="VIX76" s="60"/>
      <c r="VIY76" s="60"/>
      <c r="VIZ76" s="60"/>
      <c r="VJA76" s="60"/>
      <c r="VJB76" s="60"/>
      <c r="VJC76" s="60"/>
      <c r="VJD76" s="60"/>
      <c r="VJE76" s="60"/>
      <c r="VJF76" s="60"/>
      <c r="VJG76" s="60"/>
      <c r="VJH76" s="60"/>
      <c r="VJI76" s="60"/>
      <c r="VJJ76" s="60"/>
      <c r="VJK76" s="60"/>
      <c r="VJL76" s="60"/>
      <c r="VJM76" s="60"/>
      <c r="VJN76" s="60"/>
      <c r="VJO76" s="60"/>
      <c r="VJP76" s="60"/>
      <c r="VJQ76" s="60"/>
      <c r="VJR76" s="60"/>
      <c r="VJS76" s="60"/>
      <c r="VJT76" s="60"/>
      <c r="VJU76" s="60"/>
      <c r="VJV76" s="60"/>
      <c r="VJW76" s="60"/>
      <c r="VJX76" s="60"/>
      <c r="VJY76" s="60"/>
      <c r="VJZ76" s="60"/>
      <c r="VKA76" s="60"/>
      <c r="VKB76" s="60"/>
      <c r="VKC76" s="60"/>
      <c r="VKD76" s="60"/>
      <c r="VKE76" s="60"/>
      <c r="VKF76" s="60"/>
      <c r="VKG76" s="60"/>
      <c r="VKH76" s="60"/>
      <c r="VKI76" s="60"/>
      <c r="VKJ76" s="60"/>
      <c r="VKK76" s="60"/>
      <c r="VKL76" s="60"/>
      <c r="VKM76" s="60"/>
      <c r="VKN76" s="60"/>
      <c r="VKO76" s="60"/>
      <c r="VKP76" s="60"/>
      <c r="VKQ76" s="60"/>
      <c r="VKR76" s="60"/>
      <c r="VKS76" s="60"/>
      <c r="VKT76" s="60"/>
      <c r="VKU76" s="60"/>
      <c r="VKV76" s="60"/>
      <c r="VKW76" s="60"/>
      <c r="VKX76" s="60"/>
      <c r="VKY76" s="60"/>
      <c r="VKZ76" s="60"/>
      <c r="VLA76" s="60"/>
      <c r="VLB76" s="60"/>
      <c r="VLC76" s="60"/>
      <c r="VLD76" s="60"/>
      <c r="VLE76" s="60"/>
      <c r="VLF76" s="60"/>
      <c r="VLG76" s="60"/>
      <c r="VLH76" s="60"/>
      <c r="VLI76" s="60"/>
      <c r="VLJ76" s="60"/>
      <c r="VLK76" s="60"/>
      <c r="VLL76" s="60"/>
      <c r="VLM76" s="60"/>
      <c r="VLN76" s="60"/>
      <c r="VLO76" s="60"/>
      <c r="VLP76" s="60"/>
      <c r="VLQ76" s="60"/>
      <c r="VLR76" s="60"/>
      <c r="VLS76" s="60"/>
      <c r="VLT76" s="60"/>
      <c r="VLU76" s="60"/>
      <c r="VLV76" s="60"/>
      <c r="VLW76" s="60"/>
      <c r="VLX76" s="60"/>
      <c r="VLY76" s="60"/>
      <c r="VLZ76" s="60"/>
      <c r="VMA76" s="60"/>
      <c r="VMB76" s="60"/>
      <c r="VMC76" s="60"/>
      <c r="VMD76" s="60"/>
      <c r="VME76" s="60"/>
      <c r="VMF76" s="60"/>
      <c r="VMG76" s="60"/>
      <c r="VMH76" s="60"/>
      <c r="VMI76" s="60"/>
      <c r="VMJ76" s="60"/>
      <c r="VMK76" s="60"/>
      <c r="VML76" s="60"/>
      <c r="VMM76" s="60"/>
      <c r="VMN76" s="60"/>
      <c r="VMO76" s="60"/>
      <c r="VMP76" s="60"/>
      <c r="VMQ76" s="60"/>
      <c r="VMR76" s="60"/>
      <c r="VMS76" s="60"/>
      <c r="VMT76" s="60"/>
      <c r="VMU76" s="60"/>
      <c r="VMV76" s="60"/>
      <c r="VMW76" s="60"/>
      <c r="VMX76" s="60"/>
      <c r="VMY76" s="60"/>
      <c r="VMZ76" s="60"/>
      <c r="VNA76" s="60"/>
      <c r="VNB76" s="60"/>
      <c r="VNC76" s="60"/>
      <c r="VND76" s="60"/>
      <c r="VNE76" s="60"/>
      <c r="VNF76" s="60"/>
      <c r="VNG76" s="60"/>
      <c r="VNH76" s="60"/>
      <c r="VNI76" s="60"/>
      <c r="VNJ76" s="60"/>
      <c r="VNK76" s="60"/>
      <c r="VNL76" s="60"/>
      <c r="VNM76" s="60"/>
      <c r="VNN76" s="60"/>
      <c r="VNO76" s="60"/>
      <c r="VNP76" s="60"/>
      <c r="VNQ76" s="60"/>
      <c r="VNR76" s="60"/>
      <c r="VNS76" s="60"/>
      <c r="VNT76" s="60"/>
      <c r="VNU76" s="60"/>
      <c r="VNV76" s="60"/>
      <c r="VNW76" s="60"/>
      <c r="VNX76" s="60"/>
      <c r="VNY76" s="60"/>
      <c r="VNZ76" s="60"/>
      <c r="VOA76" s="60"/>
      <c r="VOB76" s="60"/>
      <c r="VOC76" s="60"/>
      <c r="VOD76" s="60"/>
      <c r="VOE76" s="60"/>
      <c r="VOF76" s="60"/>
      <c r="VOG76" s="60"/>
      <c r="VOH76" s="60"/>
      <c r="VOI76" s="60"/>
      <c r="VOJ76" s="60"/>
      <c r="VOK76" s="60"/>
      <c r="VOL76" s="60"/>
      <c r="VOM76" s="60"/>
      <c r="VON76" s="60"/>
      <c r="VOO76" s="60"/>
      <c r="VOP76" s="60"/>
      <c r="VOQ76" s="60"/>
      <c r="VOR76" s="60"/>
      <c r="VOS76" s="60"/>
      <c r="VOT76" s="60"/>
      <c r="VOU76" s="60"/>
      <c r="VOV76" s="60"/>
      <c r="VOW76" s="60"/>
      <c r="VOX76" s="60"/>
      <c r="VOY76" s="60"/>
      <c r="VOZ76" s="60"/>
      <c r="VPA76" s="60"/>
      <c r="VPB76" s="60"/>
      <c r="VPC76" s="60"/>
      <c r="VPD76" s="60"/>
      <c r="VPE76" s="60"/>
      <c r="VPF76" s="60"/>
      <c r="VPG76" s="60"/>
      <c r="VPH76" s="60"/>
      <c r="VPI76" s="60"/>
      <c r="VPJ76" s="60"/>
      <c r="VPK76" s="60"/>
      <c r="VPL76" s="60"/>
      <c r="VPM76" s="60"/>
      <c r="VPN76" s="60"/>
      <c r="VPO76" s="60"/>
      <c r="VPP76" s="60"/>
      <c r="VPQ76" s="60"/>
      <c r="VPR76" s="60"/>
      <c r="VPS76" s="60"/>
      <c r="VPT76" s="60"/>
      <c r="VPU76" s="60"/>
      <c r="VPV76" s="60"/>
      <c r="VPW76" s="60"/>
      <c r="VPX76" s="60"/>
      <c r="VPY76" s="60"/>
      <c r="VPZ76" s="60"/>
      <c r="VQA76" s="60"/>
      <c r="VQB76" s="60"/>
      <c r="VQC76" s="60"/>
      <c r="VQD76" s="60"/>
      <c r="VQE76" s="60"/>
      <c r="VQF76" s="60"/>
      <c r="VQG76" s="60"/>
      <c r="VQH76" s="60"/>
      <c r="VQI76" s="60"/>
      <c r="VQJ76" s="60"/>
      <c r="VQK76" s="60"/>
      <c r="VQL76" s="60"/>
      <c r="VQM76" s="60"/>
      <c r="VQN76" s="60"/>
      <c r="VQO76" s="60"/>
      <c r="VQP76" s="60"/>
      <c r="VQQ76" s="60"/>
      <c r="VQR76" s="60"/>
      <c r="VQS76" s="60"/>
      <c r="VQT76" s="60"/>
      <c r="VQU76" s="60"/>
      <c r="VQV76" s="60"/>
      <c r="VQW76" s="60"/>
      <c r="VQX76" s="60"/>
      <c r="VQY76" s="60"/>
      <c r="VQZ76" s="60"/>
      <c r="VRA76" s="60"/>
      <c r="VRB76" s="60"/>
      <c r="VRC76" s="60"/>
      <c r="VRD76" s="60"/>
      <c r="VRE76" s="60"/>
      <c r="VRF76" s="60"/>
      <c r="VRG76" s="60"/>
      <c r="VRH76" s="60"/>
      <c r="VRI76" s="60"/>
      <c r="VRJ76" s="60"/>
      <c r="VRK76" s="60"/>
      <c r="VRL76" s="60"/>
      <c r="VRM76" s="60"/>
      <c r="VRN76" s="60"/>
      <c r="VRO76" s="60"/>
      <c r="VRP76" s="60"/>
      <c r="VRQ76" s="60"/>
      <c r="VRR76" s="60"/>
      <c r="VRS76" s="60"/>
      <c r="VRT76" s="60"/>
      <c r="VRU76" s="60"/>
      <c r="VRV76" s="60"/>
      <c r="VRW76" s="60"/>
      <c r="VRX76" s="60"/>
      <c r="VRY76" s="60"/>
      <c r="VRZ76" s="60"/>
      <c r="VSA76" s="60"/>
      <c r="VSB76" s="60"/>
      <c r="VSC76" s="60"/>
      <c r="VSD76" s="60"/>
      <c r="VSE76" s="60"/>
      <c r="VSF76" s="60"/>
      <c r="VSG76" s="60"/>
      <c r="VSH76" s="60"/>
      <c r="VSI76" s="60"/>
      <c r="VSJ76" s="60"/>
      <c r="VSK76" s="60"/>
      <c r="VSL76" s="60"/>
      <c r="VSM76" s="60"/>
      <c r="VSN76" s="60"/>
      <c r="VSO76" s="60"/>
      <c r="VSP76" s="60"/>
      <c r="VSQ76" s="60"/>
      <c r="VSR76" s="60"/>
      <c r="VSS76" s="60"/>
      <c r="VST76" s="60"/>
      <c r="VSU76" s="60"/>
      <c r="VSV76" s="60"/>
      <c r="VSW76" s="60"/>
      <c r="VSX76" s="60"/>
      <c r="VSY76" s="60"/>
      <c r="VSZ76" s="60"/>
      <c r="VTA76" s="60"/>
      <c r="VTB76" s="60"/>
      <c r="VTC76" s="60"/>
      <c r="VTD76" s="60"/>
      <c r="VTE76" s="60"/>
      <c r="VTF76" s="60"/>
      <c r="VTG76" s="60"/>
      <c r="VTH76" s="60"/>
      <c r="VTI76" s="60"/>
      <c r="VTJ76" s="60"/>
      <c r="VTK76" s="60"/>
      <c r="VTL76" s="60"/>
      <c r="VTM76" s="60"/>
      <c r="VTN76" s="60"/>
      <c r="VTO76" s="60"/>
      <c r="VTP76" s="60"/>
      <c r="VTQ76" s="60"/>
      <c r="VTR76" s="60"/>
      <c r="VTS76" s="60"/>
      <c r="VTT76" s="60"/>
      <c r="VTU76" s="60"/>
      <c r="VTV76" s="60"/>
      <c r="VTW76" s="60"/>
      <c r="VTX76" s="60"/>
      <c r="VTY76" s="60"/>
      <c r="VTZ76" s="60"/>
      <c r="VUA76" s="60"/>
      <c r="VUB76" s="60"/>
      <c r="VUC76" s="60"/>
      <c r="VUD76" s="60"/>
      <c r="VUE76" s="60"/>
      <c r="VUF76" s="60"/>
      <c r="VUG76" s="60"/>
      <c r="VUH76" s="60"/>
      <c r="VUI76" s="60"/>
      <c r="VUJ76" s="60"/>
      <c r="VUK76" s="60"/>
      <c r="VUL76" s="60"/>
      <c r="VUM76" s="60"/>
      <c r="VUN76" s="60"/>
      <c r="VUO76" s="60"/>
      <c r="VUP76" s="60"/>
      <c r="VUQ76" s="60"/>
      <c r="VUR76" s="60"/>
      <c r="VUS76" s="60"/>
      <c r="VUT76" s="60"/>
      <c r="VUU76" s="60"/>
      <c r="VUV76" s="60"/>
      <c r="VUW76" s="60"/>
      <c r="VUX76" s="60"/>
      <c r="VUY76" s="60"/>
      <c r="VUZ76" s="60"/>
      <c r="VVA76" s="60"/>
      <c r="VVB76" s="60"/>
      <c r="VVC76" s="60"/>
      <c r="VVD76" s="60"/>
      <c r="VVE76" s="60"/>
      <c r="VVF76" s="60"/>
      <c r="VVG76" s="60"/>
      <c r="VVH76" s="60"/>
      <c r="VVI76" s="60"/>
      <c r="VVJ76" s="60"/>
      <c r="VVK76" s="60"/>
      <c r="VVL76" s="60"/>
      <c r="VVM76" s="60"/>
      <c r="VVN76" s="60"/>
      <c r="VVO76" s="60"/>
      <c r="VVP76" s="60"/>
      <c r="VVQ76" s="60"/>
      <c r="VVR76" s="60"/>
      <c r="VVS76" s="60"/>
      <c r="VVT76" s="60"/>
      <c r="VVU76" s="60"/>
      <c r="VVV76" s="60"/>
      <c r="VVW76" s="60"/>
      <c r="VVX76" s="60"/>
      <c r="VVY76" s="60"/>
      <c r="VVZ76" s="60"/>
      <c r="VWA76" s="60"/>
      <c r="VWB76" s="60"/>
      <c r="VWC76" s="60"/>
      <c r="VWD76" s="60"/>
      <c r="VWE76" s="60"/>
      <c r="VWF76" s="60"/>
      <c r="VWG76" s="60"/>
      <c r="VWH76" s="60"/>
      <c r="VWI76" s="60"/>
      <c r="VWJ76" s="60"/>
      <c r="VWK76" s="60"/>
      <c r="VWL76" s="60"/>
      <c r="VWM76" s="60"/>
      <c r="VWN76" s="60"/>
      <c r="VWO76" s="60"/>
      <c r="VWP76" s="60"/>
      <c r="VWQ76" s="60"/>
      <c r="VWR76" s="60"/>
      <c r="VWS76" s="60"/>
      <c r="VWT76" s="60"/>
      <c r="VWU76" s="60"/>
      <c r="VWV76" s="60"/>
      <c r="VWW76" s="60"/>
      <c r="VWX76" s="60"/>
      <c r="VWY76" s="60"/>
      <c r="VWZ76" s="60"/>
      <c r="VXA76" s="60"/>
      <c r="VXB76" s="60"/>
      <c r="VXC76" s="60"/>
      <c r="VXD76" s="60"/>
      <c r="VXE76" s="60"/>
      <c r="VXF76" s="60"/>
      <c r="VXG76" s="60"/>
      <c r="VXH76" s="60"/>
      <c r="VXI76" s="60"/>
      <c r="VXJ76" s="60"/>
      <c r="VXK76" s="60"/>
      <c r="VXL76" s="60"/>
      <c r="VXM76" s="60"/>
      <c r="VXN76" s="60"/>
      <c r="VXO76" s="60"/>
      <c r="VXP76" s="60"/>
      <c r="VXQ76" s="60"/>
      <c r="VXR76" s="60"/>
      <c r="VXS76" s="60"/>
      <c r="VXT76" s="60"/>
      <c r="VXU76" s="60"/>
      <c r="VXV76" s="60"/>
      <c r="VXW76" s="60"/>
      <c r="VXX76" s="60"/>
      <c r="VXY76" s="60"/>
      <c r="VXZ76" s="60"/>
      <c r="VYA76" s="60"/>
      <c r="VYB76" s="60"/>
      <c r="VYC76" s="60"/>
      <c r="VYD76" s="60"/>
      <c r="VYE76" s="60"/>
      <c r="VYF76" s="60"/>
      <c r="VYG76" s="60"/>
      <c r="VYH76" s="60"/>
      <c r="VYI76" s="60"/>
      <c r="VYJ76" s="60"/>
      <c r="VYK76" s="60"/>
      <c r="VYL76" s="60"/>
      <c r="VYM76" s="60"/>
      <c r="VYN76" s="60"/>
      <c r="VYO76" s="60"/>
      <c r="VYP76" s="60"/>
      <c r="VYQ76" s="60"/>
      <c r="VYR76" s="60"/>
      <c r="VYS76" s="60"/>
      <c r="VYT76" s="60"/>
      <c r="VYU76" s="60"/>
      <c r="VYV76" s="60"/>
      <c r="VYW76" s="60"/>
      <c r="VYX76" s="60"/>
      <c r="VYY76" s="60"/>
      <c r="VYZ76" s="60"/>
      <c r="VZA76" s="60"/>
      <c r="VZB76" s="60"/>
      <c r="VZC76" s="60"/>
      <c r="VZD76" s="60"/>
      <c r="VZE76" s="60"/>
      <c r="VZF76" s="60"/>
      <c r="VZG76" s="60"/>
      <c r="VZH76" s="60"/>
      <c r="VZI76" s="60"/>
      <c r="VZJ76" s="60"/>
      <c r="VZK76" s="60"/>
      <c r="VZL76" s="60"/>
      <c r="VZM76" s="60"/>
      <c r="VZN76" s="60"/>
      <c r="VZO76" s="60"/>
      <c r="VZP76" s="60"/>
      <c r="VZQ76" s="60"/>
      <c r="VZR76" s="60"/>
      <c r="VZS76" s="60"/>
      <c r="VZT76" s="60"/>
      <c r="VZU76" s="60"/>
      <c r="VZV76" s="60"/>
      <c r="VZW76" s="60"/>
      <c r="VZX76" s="60"/>
      <c r="VZY76" s="60"/>
      <c r="VZZ76" s="60"/>
      <c r="WAA76" s="60"/>
      <c r="WAB76" s="60"/>
      <c r="WAC76" s="60"/>
      <c r="WAD76" s="60"/>
      <c r="WAE76" s="60"/>
      <c r="WAF76" s="60"/>
      <c r="WAG76" s="60"/>
      <c r="WAH76" s="60"/>
      <c r="WAI76" s="60"/>
      <c r="WAJ76" s="60"/>
      <c r="WAK76" s="60"/>
      <c r="WAL76" s="60"/>
      <c r="WAM76" s="60"/>
      <c r="WAN76" s="60"/>
      <c r="WAO76" s="60"/>
      <c r="WAP76" s="60"/>
      <c r="WAQ76" s="60"/>
      <c r="WAR76" s="60"/>
      <c r="WAS76" s="60"/>
      <c r="WAT76" s="60"/>
      <c r="WAU76" s="60"/>
      <c r="WAV76" s="60"/>
      <c r="WAW76" s="60"/>
      <c r="WAX76" s="60"/>
      <c r="WAY76" s="60"/>
      <c r="WAZ76" s="60"/>
      <c r="WBA76" s="60"/>
      <c r="WBB76" s="60"/>
      <c r="WBC76" s="60"/>
      <c r="WBD76" s="60"/>
      <c r="WBE76" s="60"/>
      <c r="WBF76" s="60"/>
      <c r="WBG76" s="60"/>
      <c r="WBH76" s="60"/>
      <c r="WBI76" s="60"/>
      <c r="WBJ76" s="60"/>
      <c r="WBK76" s="60"/>
      <c r="WBL76" s="60"/>
      <c r="WBM76" s="60"/>
      <c r="WBN76" s="60"/>
      <c r="WBO76" s="60"/>
      <c r="WBP76" s="60"/>
      <c r="WBQ76" s="60"/>
      <c r="WBR76" s="60"/>
      <c r="WBS76" s="60"/>
      <c r="WBT76" s="60"/>
      <c r="WBU76" s="60"/>
      <c r="WBV76" s="60"/>
      <c r="WBW76" s="60"/>
      <c r="WBX76" s="60"/>
      <c r="WBY76" s="60"/>
      <c r="WBZ76" s="60"/>
      <c r="WCA76" s="60"/>
      <c r="WCB76" s="60"/>
      <c r="WCC76" s="60"/>
      <c r="WCD76" s="60"/>
      <c r="WCE76" s="60"/>
      <c r="WCF76" s="60"/>
      <c r="WCG76" s="60"/>
      <c r="WCH76" s="60"/>
      <c r="WCI76" s="60"/>
      <c r="WCJ76" s="60"/>
      <c r="WCK76" s="60"/>
      <c r="WCL76" s="60"/>
      <c r="WCM76" s="60"/>
      <c r="WCN76" s="60"/>
      <c r="WCO76" s="60"/>
      <c r="WCP76" s="60"/>
      <c r="WCQ76" s="60"/>
      <c r="WCR76" s="60"/>
      <c r="WCS76" s="60"/>
      <c r="WCT76" s="60"/>
      <c r="WCU76" s="60"/>
      <c r="WCV76" s="60"/>
      <c r="WCW76" s="60"/>
      <c r="WCX76" s="60"/>
      <c r="WCY76" s="60"/>
      <c r="WCZ76" s="60"/>
      <c r="WDA76" s="60"/>
      <c r="WDB76" s="60"/>
      <c r="WDC76" s="60"/>
      <c r="WDD76" s="60"/>
      <c r="WDE76" s="60"/>
      <c r="WDF76" s="60"/>
      <c r="WDG76" s="60"/>
      <c r="WDH76" s="60"/>
      <c r="WDI76" s="60"/>
      <c r="WDJ76" s="60"/>
      <c r="WDK76" s="60"/>
      <c r="WDL76" s="60"/>
      <c r="WDM76" s="60"/>
      <c r="WDN76" s="60"/>
      <c r="WDO76" s="60"/>
      <c r="WDP76" s="60"/>
      <c r="WDQ76" s="60"/>
      <c r="WDR76" s="60"/>
      <c r="WDS76" s="60"/>
      <c r="WDT76" s="60"/>
      <c r="WDU76" s="60"/>
      <c r="WDV76" s="60"/>
      <c r="WDW76" s="60"/>
      <c r="WDX76" s="60"/>
      <c r="WDY76" s="60"/>
      <c r="WDZ76" s="60"/>
      <c r="WEA76" s="60"/>
      <c r="WEB76" s="60"/>
      <c r="WEC76" s="60"/>
      <c r="WED76" s="60"/>
      <c r="WEE76" s="60"/>
      <c r="WEF76" s="60"/>
      <c r="WEG76" s="60"/>
      <c r="WEH76" s="60"/>
      <c r="WEI76" s="60"/>
      <c r="WEJ76" s="60"/>
      <c r="WEK76" s="60"/>
      <c r="WEL76" s="60"/>
      <c r="WEM76" s="60"/>
      <c r="WEN76" s="60"/>
      <c r="WEO76" s="60"/>
      <c r="WEP76" s="60"/>
      <c r="WEQ76" s="60"/>
      <c r="WER76" s="60"/>
      <c r="WES76" s="60"/>
      <c r="WET76" s="60"/>
      <c r="WEU76" s="60"/>
      <c r="WEV76" s="60"/>
      <c r="WEW76" s="60"/>
      <c r="WEX76" s="60"/>
      <c r="WEY76" s="60"/>
      <c r="WEZ76" s="60"/>
      <c r="WFA76" s="60"/>
      <c r="WFB76" s="60"/>
      <c r="WFC76" s="60"/>
      <c r="WFD76" s="60"/>
      <c r="WFE76" s="60"/>
      <c r="WFF76" s="60"/>
      <c r="WFG76" s="60"/>
      <c r="WFH76" s="60"/>
      <c r="WFI76" s="60"/>
      <c r="WFJ76" s="60"/>
      <c r="WFK76" s="60"/>
      <c r="WFL76" s="60"/>
      <c r="WFM76" s="60"/>
      <c r="WFN76" s="60"/>
      <c r="WFO76" s="60"/>
      <c r="WFP76" s="60"/>
      <c r="WFQ76" s="60"/>
      <c r="WFR76" s="60"/>
      <c r="WFS76" s="60"/>
      <c r="WFT76" s="60"/>
      <c r="WFU76" s="60"/>
      <c r="WFV76" s="60"/>
      <c r="WFW76" s="60"/>
      <c r="WFX76" s="60"/>
      <c r="WFY76" s="60"/>
      <c r="WFZ76" s="60"/>
      <c r="WGA76" s="60"/>
      <c r="WGB76" s="60"/>
      <c r="WGC76" s="60"/>
      <c r="WGD76" s="60"/>
      <c r="WGE76" s="60"/>
      <c r="WGF76" s="60"/>
      <c r="WGG76" s="60"/>
      <c r="WGH76" s="60"/>
      <c r="WGI76" s="60"/>
      <c r="WGJ76" s="60"/>
      <c r="WGK76" s="60"/>
      <c r="WGL76" s="60"/>
      <c r="WGM76" s="60"/>
      <c r="WGN76" s="60"/>
      <c r="WGO76" s="60"/>
      <c r="WGP76" s="60"/>
      <c r="WGQ76" s="60"/>
      <c r="WGR76" s="60"/>
      <c r="WGS76" s="60"/>
      <c r="WGT76" s="60"/>
      <c r="WGU76" s="60"/>
      <c r="WGV76" s="60"/>
      <c r="WGW76" s="60"/>
      <c r="WGX76" s="60"/>
      <c r="WGY76" s="60"/>
      <c r="WGZ76" s="60"/>
      <c r="WHA76" s="60"/>
      <c r="WHB76" s="60"/>
      <c r="WHC76" s="60"/>
      <c r="WHD76" s="60"/>
      <c r="WHE76" s="60"/>
      <c r="WHF76" s="60"/>
      <c r="WHG76" s="60"/>
      <c r="WHH76" s="60"/>
      <c r="WHI76" s="60"/>
      <c r="WHJ76" s="60"/>
      <c r="WHK76" s="60"/>
      <c r="WHL76" s="60"/>
      <c r="WHM76" s="60"/>
      <c r="WHN76" s="60"/>
      <c r="WHO76" s="60"/>
      <c r="WHP76" s="60"/>
      <c r="WHQ76" s="60"/>
      <c r="WHR76" s="60"/>
      <c r="WHS76" s="60"/>
      <c r="WHT76" s="60"/>
      <c r="WHU76" s="60"/>
      <c r="WHV76" s="60"/>
      <c r="WHW76" s="60"/>
      <c r="WHX76" s="60"/>
      <c r="WHY76" s="60"/>
      <c r="WHZ76" s="60"/>
      <c r="WIA76" s="60"/>
      <c r="WIB76" s="60"/>
      <c r="WIC76" s="60"/>
      <c r="WID76" s="60"/>
      <c r="WIE76" s="60"/>
      <c r="WIF76" s="60"/>
      <c r="WIG76" s="60"/>
      <c r="WIH76" s="60"/>
      <c r="WII76" s="60"/>
      <c r="WIJ76" s="60"/>
      <c r="WIK76" s="60"/>
      <c r="WIL76" s="60"/>
      <c r="WIM76" s="60"/>
      <c r="WIN76" s="60"/>
      <c r="WIO76" s="60"/>
      <c r="WIP76" s="60"/>
      <c r="WIQ76" s="60"/>
      <c r="WIR76" s="60"/>
      <c r="WIS76" s="60"/>
      <c r="WIT76" s="60"/>
      <c r="WIU76" s="60"/>
      <c r="WIV76" s="60"/>
      <c r="WIW76" s="60"/>
      <c r="WIX76" s="60"/>
      <c r="WIY76" s="60"/>
      <c r="WIZ76" s="60"/>
      <c r="WJA76" s="60"/>
      <c r="WJB76" s="60"/>
      <c r="WJC76" s="60"/>
      <c r="WJD76" s="60"/>
      <c r="WJE76" s="60"/>
      <c r="WJF76" s="60"/>
      <c r="WJG76" s="60"/>
      <c r="WJH76" s="60"/>
      <c r="WJI76" s="60"/>
      <c r="WJJ76" s="60"/>
      <c r="WJK76" s="60"/>
      <c r="WJL76" s="60"/>
      <c r="WJM76" s="60"/>
      <c r="WJN76" s="60"/>
      <c r="WJO76" s="60"/>
      <c r="WJP76" s="60"/>
      <c r="WJQ76" s="60"/>
      <c r="WJR76" s="60"/>
      <c r="WJS76" s="60"/>
      <c r="WJT76" s="60"/>
      <c r="WJU76" s="60"/>
      <c r="WJV76" s="60"/>
      <c r="WJW76" s="60"/>
      <c r="WJX76" s="60"/>
      <c r="WJY76" s="60"/>
      <c r="WJZ76" s="60"/>
      <c r="WKA76" s="60"/>
      <c r="WKB76" s="60"/>
      <c r="WKC76" s="60"/>
      <c r="WKD76" s="60"/>
      <c r="WKE76" s="60"/>
      <c r="WKF76" s="60"/>
      <c r="WKG76" s="60"/>
      <c r="WKH76" s="60"/>
      <c r="WKI76" s="60"/>
      <c r="WKJ76" s="60"/>
      <c r="WKK76" s="60"/>
      <c r="WKL76" s="60"/>
      <c r="WKM76" s="60"/>
      <c r="WKN76" s="60"/>
      <c r="WKO76" s="60"/>
      <c r="WKP76" s="60"/>
      <c r="WKQ76" s="60"/>
      <c r="WKR76" s="60"/>
      <c r="WKS76" s="60"/>
      <c r="WKT76" s="60"/>
      <c r="WKU76" s="60"/>
      <c r="WKV76" s="60"/>
      <c r="WKW76" s="60"/>
      <c r="WKX76" s="60"/>
      <c r="WKY76" s="60"/>
      <c r="WKZ76" s="60"/>
      <c r="WLA76" s="60"/>
      <c r="WLB76" s="60"/>
      <c r="WLC76" s="60"/>
      <c r="WLD76" s="60"/>
      <c r="WLE76" s="60"/>
      <c r="WLF76" s="60"/>
      <c r="WLG76" s="60"/>
      <c r="WLH76" s="60"/>
      <c r="WLI76" s="60"/>
      <c r="WLJ76" s="60"/>
      <c r="WLK76" s="60"/>
      <c r="WLL76" s="60"/>
      <c r="WLM76" s="60"/>
      <c r="WLN76" s="60"/>
      <c r="WLO76" s="60"/>
      <c r="WLP76" s="60"/>
      <c r="WLQ76" s="60"/>
      <c r="WLR76" s="60"/>
      <c r="WLS76" s="60"/>
      <c r="WLT76" s="60"/>
      <c r="WLU76" s="60"/>
      <c r="WLV76" s="60"/>
      <c r="WLW76" s="60"/>
      <c r="WLX76" s="60"/>
      <c r="WLY76" s="60"/>
      <c r="WLZ76" s="60"/>
      <c r="WMA76" s="60"/>
      <c r="WMB76" s="60"/>
      <c r="WMC76" s="60"/>
      <c r="WMD76" s="60"/>
      <c r="WME76" s="60"/>
      <c r="WMF76" s="60"/>
      <c r="WMG76" s="60"/>
      <c r="WMH76" s="60"/>
      <c r="WMI76" s="60"/>
      <c r="WMJ76" s="60"/>
      <c r="WMK76" s="60"/>
      <c r="WML76" s="60"/>
      <c r="WMM76" s="60"/>
      <c r="WMN76" s="60"/>
      <c r="WMO76" s="60"/>
      <c r="WMP76" s="60"/>
      <c r="WMQ76" s="60"/>
      <c r="WMR76" s="60"/>
      <c r="WMS76" s="60"/>
      <c r="WMT76" s="60"/>
      <c r="WMU76" s="60"/>
      <c r="WMV76" s="60"/>
      <c r="WMW76" s="60"/>
      <c r="WMX76" s="60"/>
      <c r="WMY76" s="60"/>
      <c r="WMZ76" s="60"/>
      <c r="WNA76" s="60"/>
      <c r="WNB76" s="60"/>
      <c r="WNC76" s="60"/>
      <c r="WND76" s="60"/>
      <c r="WNE76" s="60"/>
      <c r="WNF76" s="60"/>
      <c r="WNG76" s="60"/>
      <c r="WNH76" s="60"/>
      <c r="WNI76" s="60"/>
      <c r="WNJ76" s="60"/>
      <c r="WNK76" s="60"/>
      <c r="WNL76" s="60"/>
      <c r="WNM76" s="60"/>
      <c r="WNN76" s="60"/>
      <c r="WNO76" s="60"/>
      <c r="WNP76" s="60"/>
      <c r="WNQ76" s="60"/>
      <c r="WNR76" s="60"/>
      <c r="WNS76" s="60"/>
      <c r="WNT76" s="60"/>
      <c r="WNU76" s="60"/>
      <c r="WNV76" s="60"/>
      <c r="WNW76" s="60"/>
      <c r="WNX76" s="60"/>
      <c r="WNY76" s="60"/>
      <c r="WNZ76" s="60"/>
      <c r="WOA76" s="60"/>
      <c r="WOB76" s="60"/>
      <c r="WOC76" s="60"/>
      <c r="WOD76" s="60"/>
      <c r="WOE76" s="60"/>
      <c r="WOF76" s="60"/>
      <c r="WOG76" s="60"/>
      <c r="WOH76" s="60"/>
      <c r="WOI76" s="60"/>
      <c r="WOJ76" s="60"/>
      <c r="WOK76" s="60"/>
      <c r="WOL76" s="60"/>
      <c r="WOM76" s="60"/>
      <c r="WON76" s="60"/>
      <c r="WOO76" s="60"/>
      <c r="WOP76" s="60"/>
      <c r="WOQ76" s="60"/>
      <c r="WOR76" s="60"/>
      <c r="WOS76" s="60"/>
      <c r="WOT76" s="60"/>
      <c r="WOU76" s="60"/>
      <c r="WOV76" s="60"/>
      <c r="WOW76" s="60"/>
      <c r="WOX76" s="60"/>
      <c r="WOY76" s="60"/>
      <c r="WOZ76" s="60"/>
      <c r="WPA76" s="60"/>
      <c r="WPB76" s="60"/>
      <c r="WPC76" s="60"/>
      <c r="WPD76" s="60"/>
      <c r="WPE76" s="60"/>
      <c r="WPF76" s="60"/>
      <c r="WPG76" s="60"/>
      <c r="WPH76" s="60"/>
      <c r="WPI76" s="60"/>
      <c r="WPJ76" s="60"/>
      <c r="WPK76" s="60"/>
      <c r="WPL76" s="60"/>
      <c r="WPM76" s="60"/>
      <c r="WPN76" s="60"/>
      <c r="WPO76" s="60"/>
      <c r="WPP76" s="60"/>
      <c r="WPQ76" s="60"/>
      <c r="WPR76" s="60"/>
      <c r="WPS76" s="60"/>
      <c r="WPT76" s="60"/>
      <c r="WPU76" s="60"/>
      <c r="WPV76" s="60"/>
      <c r="WPW76" s="60"/>
      <c r="WPX76" s="60"/>
      <c r="WPY76" s="60"/>
      <c r="WPZ76" s="60"/>
      <c r="WQA76" s="60"/>
      <c r="WQB76" s="60"/>
      <c r="WQC76" s="60"/>
      <c r="WQD76" s="60"/>
      <c r="WQE76" s="60"/>
      <c r="WQF76" s="60"/>
      <c r="WQG76" s="60"/>
      <c r="WQH76" s="60"/>
      <c r="WQI76" s="60"/>
      <c r="WQJ76" s="60"/>
      <c r="WQK76" s="60"/>
      <c r="WQL76" s="60"/>
      <c r="WQM76" s="60"/>
      <c r="WQN76" s="60"/>
      <c r="WQO76" s="60"/>
      <c r="WQP76" s="60"/>
      <c r="WQQ76" s="60"/>
      <c r="WQR76" s="60"/>
      <c r="WQS76" s="60"/>
      <c r="WQT76" s="60"/>
      <c r="WQU76" s="60"/>
      <c r="WQV76" s="60"/>
      <c r="WQW76" s="60"/>
      <c r="WQX76" s="60"/>
      <c r="WQY76" s="60"/>
      <c r="WQZ76" s="60"/>
      <c r="WRA76" s="60"/>
      <c r="WRB76" s="60"/>
      <c r="WRC76" s="60"/>
      <c r="WRD76" s="60"/>
      <c r="WRE76" s="60"/>
      <c r="WRF76" s="60"/>
      <c r="WRG76" s="60"/>
      <c r="WRH76" s="60"/>
      <c r="WRI76" s="60"/>
      <c r="WRJ76" s="60"/>
      <c r="WRK76" s="60"/>
      <c r="WRL76" s="60"/>
      <c r="WRM76" s="60"/>
      <c r="WRN76" s="60"/>
      <c r="WRO76" s="60"/>
      <c r="WRP76" s="60"/>
      <c r="WRQ76" s="60"/>
      <c r="WRR76" s="60"/>
      <c r="WRS76" s="60"/>
      <c r="WRT76" s="60"/>
      <c r="WRU76" s="60"/>
      <c r="WRV76" s="60"/>
      <c r="WRW76" s="60"/>
      <c r="WRX76" s="60"/>
      <c r="WRY76" s="60"/>
      <c r="WRZ76" s="60"/>
      <c r="WSA76" s="60"/>
      <c r="WSB76" s="60"/>
      <c r="WSC76" s="60"/>
      <c r="WSD76" s="60"/>
      <c r="WSE76" s="60"/>
      <c r="WSF76" s="60"/>
      <c r="WSG76" s="60"/>
      <c r="WSH76" s="60"/>
      <c r="WSI76" s="60"/>
      <c r="WSJ76" s="60"/>
      <c r="WSK76" s="60"/>
      <c r="WSL76" s="60"/>
      <c r="WSM76" s="60"/>
      <c r="WSN76" s="60"/>
      <c r="WSO76" s="60"/>
      <c r="WSP76" s="60"/>
      <c r="WSQ76" s="60"/>
      <c r="WSR76" s="60"/>
      <c r="WSS76" s="60"/>
      <c r="WST76" s="60"/>
      <c r="WSU76" s="60"/>
      <c r="WSV76" s="60"/>
      <c r="WSW76" s="60"/>
      <c r="WSX76" s="60"/>
      <c r="WSY76" s="60"/>
      <c r="WSZ76" s="60"/>
      <c r="WTA76" s="60"/>
      <c r="WTB76" s="60"/>
      <c r="WTC76" s="60"/>
      <c r="WTD76" s="60"/>
      <c r="WTE76" s="60"/>
      <c r="WTF76" s="60"/>
      <c r="WTG76" s="60"/>
      <c r="WTH76" s="60"/>
      <c r="WTI76" s="60"/>
      <c r="WTJ76" s="60"/>
      <c r="WTK76" s="60"/>
      <c r="WTL76" s="60"/>
      <c r="WTM76" s="60"/>
      <c r="WTN76" s="60"/>
      <c r="WTO76" s="60"/>
      <c r="WTP76" s="60"/>
      <c r="WTQ76" s="60"/>
      <c r="WTR76" s="60"/>
      <c r="WTS76" s="60"/>
      <c r="WTT76" s="60"/>
      <c r="WTU76" s="60"/>
      <c r="WTV76" s="60"/>
      <c r="WTW76" s="60"/>
      <c r="WTX76" s="60"/>
      <c r="WTY76" s="60"/>
      <c r="WTZ76" s="60"/>
      <c r="WUA76" s="60"/>
      <c r="WUB76" s="60"/>
      <c r="WUC76" s="60"/>
      <c r="WUD76" s="60"/>
      <c r="WUE76" s="60"/>
      <c r="WUF76" s="60"/>
      <c r="WUG76" s="60"/>
      <c r="WUH76" s="60"/>
      <c r="WUI76" s="60"/>
      <c r="WUJ76" s="60"/>
      <c r="WUK76" s="60"/>
      <c r="WUL76" s="60"/>
      <c r="WUM76" s="60"/>
      <c r="WUN76" s="60"/>
      <c r="WUO76" s="60"/>
      <c r="WUP76" s="60"/>
      <c r="WUQ76" s="60"/>
      <c r="WUR76" s="60"/>
      <c r="WUS76" s="60"/>
      <c r="WUT76" s="60"/>
      <c r="WUU76" s="60"/>
      <c r="WUV76" s="60"/>
      <c r="WUW76" s="60"/>
      <c r="WUX76" s="60"/>
      <c r="WUY76" s="60"/>
      <c r="WUZ76" s="60"/>
      <c r="WVA76" s="60"/>
      <c r="WVB76" s="60"/>
      <c r="WVC76" s="60"/>
      <c r="WVD76" s="60"/>
      <c r="WVE76" s="60"/>
      <c r="WVF76" s="60"/>
      <c r="WVG76" s="60"/>
      <c r="WVH76" s="60"/>
      <c r="WVI76" s="60"/>
      <c r="WVJ76" s="60"/>
      <c r="WVK76" s="60"/>
      <c r="WVL76" s="60"/>
      <c r="WVM76" s="60"/>
      <c r="WVN76" s="60"/>
      <c r="WVO76" s="60"/>
      <c r="WVP76" s="60"/>
      <c r="WVQ76" s="60"/>
      <c r="WVR76" s="60"/>
      <c r="WVS76" s="60"/>
      <c r="WVT76" s="60"/>
      <c r="WVU76" s="60"/>
      <c r="WVV76" s="60"/>
      <c r="WVW76" s="60"/>
      <c r="WVX76" s="60"/>
      <c r="WVY76" s="60"/>
      <c r="WVZ76" s="60"/>
      <c r="WWA76" s="60"/>
      <c r="WWB76" s="60"/>
      <c r="WWC76" s="60"/>
      <c r="WWD76" s="60"/>
      <c r="WWE76" s="60"/>
      <c r="WWF76" s="60"/>
      <c r="WWG76" s="60"/>
      <c r="WWH76" s="60"/>
      <c r="WWI76" s="60"/>
      <c r="WWJ76" s="60"/>
      <c r="WWK76" s="60"/>
      <c r="WWL76" s="60"/>
      <c r="WWM76" s="60"/>
      <c r="WWN76" s="60"/>
      <c r="WWO76" s="60"/>
      <c r="WWP76" s="60"/>
      <c r="WWQ76" s="60"/>
      <c r="WWR76" s="60"/>
      <c r="WWS76" s="60"/>
      <c r="WWT76" s="60"/>
      <c r="WWU76" s="60"/>
      <c r="WWV76" s="60"/>
      <c r="WWW76" s="60"/>
      <c r="WWX76" s="60"/>
      <c r="WWY76" s="60"/>
      <c r="WWZ76" s="60"/>
      <c r="WXA76" s="60"/>
      <c r="WXB76" s="60"/>
      <c r="WXC76" s="60"/>
      <c r="WXD76" s="60"/>
      <c r="WXE76" s="60"/>
      <c r="WXF76" s="60"/>
      <c r="WXG76" s="60"/>
      <c r="WXH76" s="60"/>
      <c r="WXI76" s="60"/>
      <c r="WXJ76" s="60"/>
      <c r="WXK76" s="60"/>
      <c r="WXL76" s="60"/>
      <c r="WXM76" s="60"/>
      <c r="WXN76" s="60"/>
      <c r="WXO76" s="60"/>
      <c r="WXP76" s="60"/>
      <c r="WXQ76" s="60"/>
      <c r="WXR76" s="60"/>
      <c r="WXS76" s="60"/>
      <c r="WXT76" s="60"/>
      <c r="WXU76" s="60"/>
      <c r="WXV76" s="60"/>
      <c r="WXW76" s="60"/>
      <c r="WXX76" s="60"/>
      <c r="WXY76" s="60"/>
      <c r="WXZ76" s="60"/>
      <c r="WYA76" s="60"/>
      <c r="WYB76" s="60"/>
      <c r="WYC76" s="60"/>
      <c r="WYD76" s="60"/>
      <c r="WYE76" s="60"/>
      <c r="WYF76" s="60"/>
      <c r="WYG76" s="60"/>
      <c r="WYH76" s="60"/>
      <c r="WYI76" s="60"/>
      <c r="WYJ76" s="60"/>
      <c r="WYK76" s="60"/>
      <c r="WYL76" s="60"/>
      <c r="WYM76" s="60"/>
      <c r="WYN76" s="60"/>
      <c r="WYO76" s="60"/>
      <c r="WYP76" s="60"/>
      <c r="WYQ76" s="60"/>
      <c r="WYR76" s="60"/>
      <c r="WYS76" s="60"/>
      <c r="WYT76" s="60"/>
      <c r="WYU76" s="60"/>
      <c r="WYV76" s="60"/>
      <c r="WYW76" s="60"/>
      <c r="WYX76" s="60"/>
      <c r="WYY76" s="60"/>
      <c r="WYZ76" s="60"/>
      <c r="WZA76" s="60"/>
      <c r="WZB76" s="60"/>
      <c r="WZC76" s="60"/>
      <c r="WZD76" s="60"/>
      <c r="WZE76" s="60"/>
      <c r="WZF76" s="60"/>
      <c r="WZG76" s="60"/>
      <c r="WZH76" s="60"/>
      <c r="WZI76" s="60"/>
      <c r="WZJ76" s="60"/>
      <c r="WZK76" s="60"/>
      <c r="WZL76" s="60"/>
      <c r="WZM76" s="60"/>
      <c r="WZN76" s="60"/>
      <c r="WZO76" s="60"/>
      <c r="WZP76" s="60"/>
      <c r="WZQ76" s="60"/>
      <c r="WZR76" s="60"/>
      <c r="WZS76" s="60"/>
      <c r="WZT76" s="60"/>
      <c r="WZU76" s="60"/>
      <c r="WZV76" s="60"/>
      <c r="WZW76" s="60"/>
      <c r="WZX76" s="60"/>
      <c r="WZY76" s="60"/>
      <c r="WZZ76" s="60"/>
      <c r="XAA76" s="60"/>
      <c r="XAB76" s="60"/>
      <c r="XAC76" s="60"/>
      <c r="XAD76" s="60"/>
      <c r="XAE76" s="60"/>
      <c r="XAF76" s="60"/>
      <c r="XAG76" s="60"/>
      <c r="XAH76" s="60"/>
      <c r="XAI76" s="60"/>
      <c r="XAJ76" s="60"/>
      <c r="XAK76" s="60"/>
      <c r="XAL76" s="60"/>
      <c r="XAM76" s="60"/>
      <c r="XAN76" s="60"/>
      <c r="XAO76" s="60"/>
      <c r="XAP76" s="60"/>
      <c r="XAQ76" s="60"/>
      <c r="XAR76" s="60"/>
      <c r="XAS76" s="60"/>
      <c r="XAT76" s="60"/>
      <c r="XAU76" s="60"/>
      <c r="XAV76" s="60"/>
      <c r="XAW76" s="60"/>
      <c r="XAX76" s="60"/>
      <c r="XAY76" s="60"/>
      <c r="XAZ76" s="60"/>
      <c r="XBA76" s="60"/>
      <c r="XBB76" s="60"/>
      <c r="XBC76" s="60"/>
      <c r="XBD76" s="60"/>
      <c r="XBE76" s="60"/>
      <c r="XBF76" s="60"/>
      <c r="XBG76" s="60"/>
      <c r="XBH76" s="60"/>
      <c r="XBI76" s="60"/>
      <c r="XBJ76" s="60"/>
      <c r="XBK76" s="60"/>
      <c r="XBL76" s="60"/>
      <c r="XBM76" s="60"/>
      <c r="XBN76" s="60"/>
      <c r="XBO76" s="60"/>
      <c r="XBP76" s="60"/>
      <c r="XBQ76" s="60"/>
      <c r="XBR76" s="60"/>
      <c r="XBS76" s="60"/>
      <c r="XBT76" s="60"/>
      <c r="XBU76" s="60"/>
      <c r="XBV76" s="60"/>
      <c r="XBW76" s="60"/>
      <c r="XBX76" s="60"/>
      <c r="XBY76" s="60"/>
      <c r="XBZ76" s="60"/>
      <c r="XCA76" s="60"/>
      <c r="XCB76" s="60"/>
      <c r="XCC76" s="60"/>
      <c r="XCD76" s="60"/>
      <c r="XCE76" s="60"/>
      <c r="XCF76" s="60"/>
      <c r="XCG76" s="60"/>
      <c r="XCH76" s="60"/>
      <c r="XCI76" s="60"/>
      <c r="XCJ76" s="60"/>
      <c r="XCK76" s="60"/>
      <c r="XCL76" s="60"/>
      <c r="XCM76" s="60"/>
      <c r="XCN76" s="60"/>
      <c r="XCO76" s="60"/>
      <c r="XCP76" s="60"/>
      <c r="XCQ76" s="60"/>
      <c r="XCR76" s="60"/>
      <c r="XCS76" s="60"/>
      <c r="XCT76" s="60"/>
      <c r="XCU76" s="60"/>
      <c r="XCV76" s="60"/>
      <c r="XCW76" s="60"/>
      <c r="XCX76" s="60"/>
      <c r="XCY76" s="60"/>
      <c r="XCZ76" s="60"/>
      <c r="XDA76" s="60"/>
      <c r="XDB76" s="60"/>
      <c r="XDC76" s="60"/>
      <c r="XDD76" s="60"/>
      <c r="XDE76" s="60"/>
      <c r="XDF76" s="60"/>
      <c r="XDG76" s="60"/>
      <c r="XDH76" s="60"/>
      <c r="XDI76" s="60"/>
      <c r="XDJ76" s="60"/>
      <c r="XDK76" s="60"/>
      <c r="XDL76" s="60"/>
      <c r="XDM76" s="60"/>
      <c r="XDN76" s="60"/>
      <c r="XDO76" s="60"/>
      <c r="XDP76" s="60"/>
      <c r="XDQ76" s="60"/>
      <c r="XDR76" s="60"/>
      <c r="XDS76" s="60"/>
      <c r="XDT76" s="60"/>
      <c r="XDU76" s="60"/>
      <c r="XDV76" s="60"/>
      <c r="XDW76" s="60"/>
      <c r="XDX76" s="60"/>
      <c r="XDY76" s="60"/>
      <c r="XDZ76" s="60"/>
      <c r="XEA76" s="60"/>
      <c r="XEB76" s="60"/>
      <c r="XEC76" s="60"/>
      <c r="XED76" s="60"/>
      <c r="XEE76" s="60"/>
      <c r="XEF76" s="60"/>
      <c r="XEG76" s="60"/>
      <c r="XEH76" s="60"/>
      <c r="XEI76" s="60"/>
      <c r="XEJ76" s="60"/>
      <c r="XEK76" s="60"/>
      <c r="XEL76" s="60"/>
      <c r="XEM76" s="60"/>
      <c r="XEN76" s="60"/>
      <c r="XEO76" s="60"/>
      <c r="XEP76" s="60"/>
      <c r="XEQ76" s="60"/>
      <c r="XER76" s="60"/>
      <c r="XES76" s="60"/>
      <c r="XET76" s="60"/>
      <c r="XEU76" s="60"/>
      <c r="XEV76" s="60"/>
      <c r="XEW76" s="60"/>
      <c r="XEX76" s="60"/>
      <c r="XEY76" s="60"/>
      <c r="XEZ76" s="60"/>
      <c r="XFA76" s="60"/>
      <c r="XFB76" s="60"/>
      <c r="XFC76" s="60"/>
      <c r="XFD76" s="60"/>
    </row>
    <row r="77" spans="1:16384" s="64" customFormat="1" x14ac:dyDescent="0.2">
      <c r="A77" s="99"/>
      <c r="B77" s="99"/>
      <c r="C77" s="99"/>
      <c r="D77" s="99"/>
      <c r="E77" s="99"/>
      <c r="F77" s="99"/>
      <c r="G77" s="99"/>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c r="AQ77" s="60"/>
      <c r="AR77" s="60"/>
      <c r="AS77" s="60"/>
      <c r="AT77" s="60"/>
      <c r="AU77" s="60"/>
      <c r="AV77" s="60"/>
      <c r="AW77" s="60"/>
      <c r="AX77" s="60"/>
      <c r="AY77" s="60"/>
      <c r="AZ77" s="60"/>
      <c r="BA77" s="60"/>
      <c r="BB77" s="60"/>
      <c r="BC77" s="60"/>
      <c r="BD77" s="60"/>
      <c r="BE77" s="60"/>
      <c r="BF77" s="60"/>
      <c r="BG77" s="60"/>
      <c r="BH77" s="60"/>
      <c r="BI77" s="60"/>
      <c r="BJ77" s="60"/>
      <c r="BK77" s="60"/>
      <c r="BL77" s="60"/>
      <c r="BM77" s="60"/>
      <c r="BN77" s="60"/>
      <c r="BO77" s="60"/>
      <c r="BP77" s="60"/>
      <c r="BQ77" s="60"/>
      <c r="BR77" s="60"/>
      <c r="BS77" s="60"/>
      <c r="BT77" s="60"/>
      <c r="BU77" s="60"/>
      <c r="BV77" s="60"/>
      <c r="BW77" s="60"/>
      <c r="BX77" s="60"/>
      <c r="BY77" s="60"/>
      <c r="BZ77" s="60"/>
      <c r="CA77" s="60"/>
      <c r="CB77" s="60"/>
      <c r="CC77" s="60"/>
      <c r="CD77" s="60"/>
      <c r="CE77" s="60"/>
      <c r="CF77" s="60"/>
      <c r="CG77" s="60"/>
      <c r="CH77" s="60"/>
      <c r="CI77" s="60"/>
      <c r="CJ77" s="60"/>
      <c r="CK77" s="60"/>
      <c r="CL77" s="60"/>
      <c r="CM77" s="60"/>
      <c r="CN77" s="60"/>
      <c r="CO77" s="60"/>
      <c r="CP77" s="60"/>
      <c r="CQ77" s="60"/>
      <c r="CR77" s="60"/>
      <c r="CS77" s="60"/>
      <c r="CT77" s="60"/>
      <c r="CU77" s="60"/>
      <c r="CV77" s="60"/>
      <c r="CW77" s="60"/>
      <c r="CX77" s="60"/>
      <c r="CY77" s="60"/>
      <c r="CZ77" s="60"/>
      <c r="DA77" s="60"/>
      <c r="DB77" s="60"/>
      <c r="DC77" s="60"/>
      <c r="DD77" s="60"/>
      <c r="DE77" s="60"/>
      <c r="DF77" s="60"/>
      <c r="DG77" s="60"/>
      <c r="DH77" s="60"/>
      <c r="DI77" s="60"/>
      <c r="DJ77" s="60"/>
      <c r="DK77" s="60"/>
      <c r="DL77" s="60"/>
      <c r="DM77" s="60"/>
      <c r="DN77" s="60"/>
      <c r="DO77" s="60"/>
      <c r="DP77" s="60"/>
      <c r="DQ77" s="60"/>
      <c r="DR77" s="60"/>
      <c r="DS77" s="60"/>
      <c r="DT77" s="60"/>
      <c r="DU77" s="60"/>
      <c r="DV77" s="60"/>
      <c r="DW77" s="60"/>
      <c r="DX77" s="60"/>
      <c r="DY77" s="60"/>
      <c r="DZ77" s="60"/>
      <c r="EA77" s="60"/>
      <c r="EB77" s="60"/>
      <c r="EC77" s="60"/>
      <c r="ED77" s="60"/>
      <c r="EE77" s="60"/>
      <c r="EF77" s="60"/>
      <c r="EG77" s="60"/>
      <c r="EH77" s="60"/>
      <c r="EI77" s="60"/>
      <c r="EJ77" s="60"/>
      <c r="EK77" s="60"/>
      <c r="EL77" s="60"/>
      <c r="EM77" s="60"/>
      <c r="EN77" s="60"/>
      <c r="EO77" s="60"/>
      <c r="EP77" s="60"/>
      <c r="EQ77" s="60"/>
      <c r="ER77" s="60"/>
      <c r="ES77" s="60"/>
      <c r="ET77" s="60"/>
      <c r="EU77" s="60"/>
      <c r="EV77" s="60"/>
      <c r="EW77" s="60"/>
      <c r="EX77" s="60"/>
      <c r="EY77" s="60"/>
      <c r="EZ77" s="60"/>
      <c r="FA77" s="60"/>
      <c r="FB77" s="60"/>
      <c r="FC77" s="60"/>
      <c r="FD77" s="60"/>
      <c r="FE77" s="60"/>
      <c r="FF77" s="60"/>
      <c r="FG77" s="60"/>
      <c r="FH77" s="60"/>
      <c r="FI77" s="60"/>
      <c r="FJ77" s="60"/>
      <c r="FK77" s="60"/>
      <c r="FL77" s="60"/>
      <c r="FM77" s="60"/>
      <c r="FN77" s="60"/>
      <c r="FO77" s="60"/>
      <c r="FP77" s="60"/>
      <c r="FQ77" s="60"/>
      <c r="FR77" s="60"/>
      <c r="FS77" s="60"/>
      <c r="FT77" s="60"/>
      <c r="FU77" s="60"/>
      <c r="FV77" s="60"/>
      <c r="FW77" s="60"/>
      <c r="FX77" s="60"/>
      <c r="FY77" s="60"/>
      <c r="FZ77" s="60"/>
      <c r="GA77" s="60"/>
      <c r="GB77" s="60"/>
      <c r="GC77" s="60"/>
      <c r="GD77" s="60"/>
      <c r="GE77" s="60"/>
      <c r="GF77" s="60"/>
      <c r="GG77" s="60"/>
      <c r="GH77" s="60"/>
      <c r="GI77" s="60"/>
      <c r="GJ77" s="60"/>
      <c r="GK77" s="60"/>
      <c r="GL77" s="60"/>
      <c r="GM77" s="60"/>
      <c r="GN77" s="60"/>
      <c r="GO77" s="60"/>
      <c r="GP77" s="60"/>
      <c r="GQ77" s="60"/>
      <c r="GR77" s="60"/>
      <c r="GS77" s="60"/>
      <c r="GT77" s="60"/>
      <c r="GU77" s="60"/>
      <c r="GV77" s="60"/>
      <c r="GW77" s="60"/>
      <c r="GX77" s="60"/>
      <c r="GY77" s="60"/>
      <c r="GZ77" s="60"/>
      <c r="HA77" s="60"/>
      <c r="HB77" s="60"/>
      <c r="HC77" s="60"/>
      <c r="HD77" s="60"/>
      <c r="HE77" s="60"/>
      <c r="HF77" s="60"/>
      <c r="HG77" s="60"/>
      <c r="HH77" s="60"/>
      <c r="HI77" s="60"/>
      <c r="HJ77" s="60"/>
      <c r="HK77" s="60"/>
      <c r="HL77" s="60"/>
      <c r="HM77" s="60"/>
      <c r="HN77" s="60"/>
      <c r="HO77" s="60"/>
      <c r="HP77" s="60"/>
      <c r="HQ77" s="60"/>
      <c r="HR77" s="60"/>
      <c r="HS77" s="60"/>
      <c r="HT77" s="60"/>
      <c r="HU77" s="60"/>
      <c r="HV77" s="60"/>
      <c r="HW77" s="60"/>
      <c r="HX77" s="60"/>
      <c r="HY77" s="60"/>
      <c r="HZ77" s="60"/>
      <c r="IA77" s="60"/>
      <c r="IB77" s="60"/>
      <c r="IC77" s="60"/>
      <c r="ID77" s="60"/>
      <c r="IE77" s="60"/>
      <c r="IF77" s="60"/>
      <c r="IG77" s="60"/>
      <c r="IH77" s="60"/>
      <c r="II77" s="60"/>
      <c r="IJ77" s="60"/>
      <c r="IK77" s="60"/>
      <c r="IL77" s="60"/>
      <c r="IM77" s="60"/>
      <c r="IN77" s="60"/>
      <c r="IO77" s="60"/>
      <c r="IP77" s="60"/>
      <c r="IQ77" s="60"/>
      <c r="IR77" s="60"/>
      <c r="IS77" s="60"/>
      <c r="IT77" s="60"/>
      <c r="IU77" s="60"/>
      <c r="IV77" s="60"/>
      <c r="IW77" s="60"/>
      <c r="IX77" s="60"/>
      <c r="IY77" s="60"/>
      <c r="IZ77" s="60"/>
      <c r="JA77" s="60"/>
      <c r="JB77" s="60"/>
      <c r="JC77" s="60"/>
      <c r="JD77" s="60"/>
      <c r="JE77" s="60"/>
      <c r="JF77" s="60"/>
      <c r="JG77" s="60"/>
      <c r="JH77" s="60"/>
      <c r="JI77" s="60"/>
      <c r="JJ77" s="60"/>
      <c r="JK77" s="60"/>
      <c r="JL77" s="60"/>
      <c r="JM77" s="60"/>
      <c r="JN77" s="60"/>
      <c r="JO77" s="60"/>
      <c r="JP77" s="60"/>
      <c r="JQ77" s="60"/>
      <c r="JR77" s="60"/>
      <c r="JS77" s="60"/>
      <c r="JT77" s="60"/>
      <c r="JU77" s="60"/>
      <c r="JV77" s="60"/>
      <c r="JW77" s="60"/>
      <c r="JX77" s="60"/>
      <c r="JY77" s="60"/>
      <c r="JZ77" s="60"/>
      <c r="KA77" s="60"/>
      <c r="KB77" s="60"/>
      <c r="KC77" s="60"/>
      <c r="KD77" s="60"/>
      <c r="KE77" s="60"/>
      <c r="KF77" s="60"/>
      <c r="KG77" s="60"/>
      <c r="KH77" s="60"/>
      <c r="KI77" s="60"/>
      <c r="KJ77" s="60"/>
      <c r="KK77" s="60"/>
      <c r="KL77" s="60"/>
      <c r="KM77" s="60"/>
      <c r="KN77" s="60"/>
      <c r="KO77" s="60"/>
      <c r="KP77" s="60"/>
      <c r="KQ77" s="60"/>
      <c r="KR77" s="60"/>
      <c r="KS77" s="60"/>
      <c r="KT77" s="60"/>
      <c r="KU77" s="60"/>
      <c r="KV77" s="60"/>
      <c r="KW77" s="60"/>
      <c r="KX77" s="60"/>
      <c r="KY77" s="60"/>
      <c r="KZ77" s="60"/>
      <c r="LA77" s="60"/>
      <c r="LB77" s="60"/>
      <c r="LC77" s="60"/>
      <c r="LD77" s="60"/>
      <c r="LE77" s="60"/>
      <c r="LF77" s="60"/>
      <c r="LG77" s="60"/>
      <c r="LH77" s="60"/>
      <c r="LI77" s="60"/>
      <c r="LJ77" s="60"/>
      <c r="LK77" s="60"/>
      <c r="LL77" s="60"/>
      <c r="LM77" s="60"/>
      <c r="LN77" s="60"/>
      <c r="LO77" s="60"/>
      <c r="LP77" s="60"/>
      <c r="LQ77" s="60"/>
      <c r="LR77" s="60"/>
      <c r="LS77" s="60"/>
      <c r="LT77" s="60"/>
      <c r="LU77" s="60"/>
      <c r="LV77" s="60"/>
      <c r="LW77" s="60"/>
      <c r="LX77" s="60"/>
      <c r="LY77" s="60"/>
      <c r="LZ77" s="60"/>
      <c r="MA77" s="60"/>
      <c r="MB77" s="60"/>
      <c r="MC77" s="60"/>
      <c r="MD77" s="60"/>
      <c r="ME77" s="60"/>
      <c r="MF77" s="60"/>
      <c r="MG77" s="60"/>
      <c r="MH77" s="60"/>
      <c r="MI77" s="60"/>
      <c r="MJ77" s="60"/>
      <c r="MK77" s="60"/>
      <c r="ML77" s="60"/>
      <c r="MM77" s="60"/>
      <c r="MN77" s="60"/>
      <c r="MO77" s="60"/>
      <c r="MP77" s="60"/>
      <c r="MQ77" s="60"/>
      <c r="MR77" s="60"/>
      <c r="MS77" s="60"/>
      <c r="MT77" s="60"/>
      <c r="MU77" s="60"/>
      <c r="MV77" s="60"/>
      <c r="MW77" s="60"/>
      <c r="MX77" s="60"/>
      <c r="MY77" s="60"/>
      <c r="MZ77" s="60"/>
      <c r="NA77" s="60"/>
      <c r="NB77" s="60"/>
      <c r="NC77" s="60"/>
      <c r="ND77" s="60"/>
      <c r="NE77" s="60"/>
      <c r="NF77" s="60"/>
      <c r="NG77" s="60"/>
      <c r="NH77" s="60"/>
      <c r="NI77" s="60"/>
      <c r="NJ77" s="60"/>
      <c r="NK77" s="60"/>
      <c r="NL77" s="60"/>
      <c r="NM77" s="60"/>
      <c r="NN77" s="60"/>
      <c r="NO77" s="60"/>
      <c r="NP77" s="60"/>
      <c r="NQ77" s="60"/>
      <c r="NR77" s="60"/>
      <c r="NS77" s="60"/>
      <c r="NT77" s="60"/>
      <c r="NU77" s="60"/>
      <c r="NV77" s="60"/>
      <c r="NW77" s="60"/>
      <c r="NX77" s="60"/>
      <c r="NY77" s="60"/>
      <c r="NZ77" s="60"/>
      <c r="OA77" s="60"/>
      <c r="OB77" s="60"/>
      <c r="OC77" s="60"/>
      <c r="OD77" s="60"/>
      <c r="OE77" s="60"/>
      <c r="OF77" s="60"/>
      <c r="OG77" s="60"/>
      <c r="OH77" s="60"/>
      <c r="OI77" s="60"/>
      <c r="OJ77" s="60"/>
      <c r="OK77" s="60"/>
      <c r="OL77" s="60"/>
      <c r="OM77" s="60"/>
      <c r="ON77" s="60"/>
      <c r="OO77" s="60"/>
      <c r="OP77" s="60"/>
      <c r="OQ77" s="60"/>
      <c r="OR77" s="60"/>
      <c r="OS77" s="60"/>
      <c r="OT77" s="60"/>
      <c r="OU77" s="60"/>
      <c r="OV77" s="60"/>
      <c r="OW77" s="60"/>
      <c r="OX77" s="60"/>
      <c r="OY77" s="60"/>
      <c r="OZ77" s="60"/>
      <c r="PA77" s="60"/>
      <c r="PB77" s="60"/>
      <c r="PC77" s="60"/>
      <c r="PD77" s="60"/>
      <c r="PE77" s="60"/>
      <c r="PF77" s="60"/>
      <c r="PG77" s="60"/>
      <c r="PH77" s="60"/>
      <c r="PI77" s="60"/>
      <c r="PJ77" s="60"/>
      <c r="PK77" s="60"/>
      <c r="PL77" s="60"/>
      <c r="PM77" s="60"/>
      <c r="PN77" s="60"/>
      <c r="PO77" s="60"/>
      <c r="PP77" s="60"/>
      <c r="PQ77" s="60"/>
      <c r="PR77" s="60"/>
      <c r="PS77" s="60"/>
      <c r="PT77" s="60"/>
      <c r="PU77" s="60"/>
      <c r="PV77" s="60"/>
      <c r="PW77" s="60"/>
      <c r="PX77" s="60"/>
      <c r="PY77" s="60"/>
      <c r="PZ77" s="60"/>
      <c r="QA77" s="60"/>
      <c r="QB77" s="60"/>
      <c r="QC77" s="60"/>
      <c r="QD77" s="60"/>
      <c r="QE77" s="60"/>
      <c r="QF77" s="60"/>
      <c r="QG77" s="60"/>
      <c r="QH77" s="60"/>
      <c r="QI77" s="60"/>
      <c r="QJ77" s="60"/>
      <c r="QK77" s="60"/>
      <c r="QL77" s="60"/>
      <c r="QM77" s="60"/>
      <c r="QN77" s="60"/>
      <c r="QO77" s="60"/>
      <c r="QP77" s="60"/>
      <c r="QQ77" s="60"/>
      <c r="QR77" s="60"/>
      <c r="QS77" s="60"/>
      <c r="QT77" s="60"/>
      <c r="QU77" s="60"/>
      <c r="QV77" s="60"/>
      <c r="QW77" s="60"/>
      <c r="QX77" s="60"/>
      <c r="QY77" s="60"/>
      <c r="QZ77" s="60"/>
      <c r="RA77" s="60"/>
      <c r="RB77" s="60"/>
      <c r="RC77" s="60"/>
      <c r="RD77" s="60"/>
      <c r="RE77" s="60"/>
      <c r="RF77" s="60"/>
      <c r="RG77" s="60"/>
      <c r="RH77" s="60"/>
      <c r="RI77" s="60"/>
      <c r="RJ77" s="60"/>
      <c r="RK77" s="60"/>
      <c r="RL77" s="60"/>
      <c r="RM77" s="60"/>
      <c r="RN77" s="60"/>
      <c r="RO77" s="60"/>
      <c r="RP77" s="60"/>
      <c r="RQ77" s="60"/>
      <c r="RR77" s="60"/>
      <c r="RS77" s="60"/>
      <c r="RT77" s="60"/>
      <c r="RU77" s="60"/>
      <c r="RV77" s="60"/>
      <c r="RW77" s="60"/>
      <c r="RX77" s="60"/>
      <c r="RY77" s="60"/>
      <c r="RZ77" s="60"/>
      <c r="SA77" s="60"/>
      <c r="SB77" s="60"/>
      <c r="SC77" s="60"/>
      <c r="SD77" s="60"/>
      <c r="SE77" s="60"/>
      <c r="SF77" s="60"/>
      <c r="SG77" s="60"/>
      <c r="SH77" s="60"/>
      <c r="SI77" s="60"/>
      <c r="SJ77" s="60"/>
      <c r="SK77" s="60"/>
      <c r="SL77" s="60"/>
      <c r="SM77" s="60"/>
      <c r="SN77" s="60"/>
      <c r="SO77" s="60"/>
      <c r="SP77" s="60"/>
      <c r="SQ77" s="60"/>
      <c r="SR77" s="60"/>
      <c r="SS77" s="60"/>
      <c r="ST77" s="60"/>
      <c r="SU77" s="60"/>
      <c r="SV77" s="60"/>
      <c r="SW77" s="60"/>
      <c r="SX77" s="60"/>
      <c r="SY77" s="60"/>
      <c r="SZ77" s="60"/>
      <c r="TA77" s="60"/>
      <c r="TB77" s="60"/>
      <c r="TC77" s="60"/>
      <c r="TD77" s="60"/>
      <c r="TE77" s="60"/>
      <c r="TF77" s="60"/>
      <c r="TG77" s="60"/>
      <c r="TH77" s="60"/>
      <c r="TI77" s="60"/>
      <c r="TJ77" s="60"/>
      <c r="TK77" s="60"/>
      <c r="TL77" s="60"/>
      <c r="TM77" s="60"/>
      <c r="TN77" s="60"/>
      <c r="TO77" s="60"/>
      <c r="TP77" s="60"/>
      <c r="TQ77" s="60"/>
      <c r="TR77" s="60"/>
      <c r="TS77" s="60"/>
      <c r="TT77" s="60"/>
      <c r="TU77" s="60"/>
      <c r="TV77" s="60"/>
      <c r="TW77" s="60"/>
      <c r="TX77" s="60"/>
      <c r="TY77" s="60"/>
      <c r="TZ77" s="60"/>
      <c r="UA77" s="60"/>
      <c r="UB77" s="60"/>
      <c r="UC77" s="60"/>
      <c r="UD77" s="60"/>
      <c r="UE77" s="60"/>
      <c r="UF77" s="60"/>
      <c r="UG77" s="60"/>
      <c r="UH77" s="60"/>
      <c r="UI77" s="60"/>
      <c r="UJ77" s="60"/>
      <c r="UK77" s="60"/>
      <c r="UL77" s="60"/>
      <c r="UM77" s="60"/>
      <c r="UN77" s="60"/>
      <c r="UO77" s="60"/>
      <c r="UP77" s="60"/>
      <c r="UQ77" s="60"/>
      <c r="UR77" s="60"/>
      <c r="US77" s="60"/>
      <c r="UT77" s="60"/>
      <c r="UU77" s="60"/>
      <c r="UV77" s="60"/>
      <c r="UW77" s="60"/>
      <c r="UX77" s="60"/>
      <c r="UY77" s="60"/>
      <c r="UZ77" s="60"/>
      <c r="VA77" s="60"/>
      <c r="VB77" s="60"/>
      <c r="VC77" s="60"/>
      <c r="VD77" s="60"/>
      <c r="VE77" s="60"/>
      <c r="VF77" s="60"/>
      <c r="VG77" s="60"/>
      <c r="VH77" s="60"/>
      <c r="VI77" s="60"/>
      <c r="VJ77" s="60"/>
      <c r="VK77" s="60"/>
      <c r="VL77" s="60"/>
      <c r="VM77" s="60"/>
      <c r="VN77" s="60"/>
      <c r="VO77" s="60"/>
      <c r="VP77" s="60"/>
      <c r="VQ77" s="60"/>
      <c r="VR77" s="60"/>
      <c r="VS77" s="60"/>
      <c r="VT77" s="60"/>
      <c r="VU77" s="60"/>
      <c r="VV77" s="60"/>
      <c r="VW77" s="60"/>
      <c r="VX77" s="60"/>
      <c r="VY77" s="60"/>
      <c r="VZ77" s="60"/>
      <c r="WA77" s="60"/>
      <c r="WB77" s="60"/>
      <c r="WC77" s="60"/>
      <c r="WD77" s="60"/>
      <c r="WE77" s="60"/>
      <c r="WF77" s="60"/>
      <c r="WG77" s="60"/>
      <c r="WH77" s="60"/>
      <c r="WI77" s="60"/>
      <c r="WJ77" s="60"/>
      <c r="WK77" s="60"/>
      <c r="WL77" s="60"/>
      <c r="WM77" s="60"/>
      <c r="WN77" s="60"/>
      <c r="WO77" s="60"/>
      <c r="WP77" s="60"/>
      <c r="WQ77" s="60"/>
      <c r="WR77" s="60"/>
      <c r="WS77" s="60"/>
      <c r="WT77" s="60"/>
      <c r="WU77" s="60"/>
      <c r="WV77" s="60"/>
      <c r="WW77" s="60"/>
      <c r="WX77" s="60"/>
      <c r="WY77" s="60"/>
      <c r="WZ77" s="60"/>
      <c r="XA77" s="60"/>
      <c r="XB77" s="60"/>
      <c r="XC77" s="60"/>
      <c r="XD77" s="60"/>
      <c r="XE77" s="60"/>
      <c r="XF77" s="60"/>
      <c r="XG77" s="60"/>
      <c r="XH77" s="60"/>
      <c r="XI77" s="60"/>
      <c r="XJ77" s="60"/>
      <c r="XK77" s="60"/>
      <c r="XL77" s="60"/>
      <c r="XM77" s="60"/>
      <c r="XN77" s="60"/>
      <c r="XO77" s="60"/>
      <c r="XP77" s="60"/>
      <c r="XQ77" s="60"/>
      <c r="XR77" s="60"/>
      <c r="XS77" s="60"/>
      <c r="XT77" s="60"/>
      <c r="XU77" s="60"/>
      <c r="XV77" s="60"/>
      <c r="XW77" s="60"/>
      <c r="XX77" s="60"/>
      <c r="XY77" s="60"/>
      <c r="XZ77" s="60"/>
      <c r="YA77" s="60"/>
      <c r="YB77" s="60"/>
      <c r="YC77" s="60"/>
      <c r="YD77" s="60"/>
      <c r="YE77" s="60"/>
      <c r="YF77" s="60"/>
      <c r="YG77" s="60"/>
      <c r="YH77" s="60"/>
      <c r="YI77" s="60"/>
      <c r="YJ77" s="60"/>
      <c r="YK77" s="60"/>
      <c r="YL77" s="60"/>
      <c r="YM77" s="60"/>
      <c r="YN77" s="60"/>
      <c r="YO77" s="60"/>
      <c r="YP77" s="60"/>
      <c r="YQ77" s="60"/>
      <c r="YR77" s="60"/>
      <c r="YS77" s="60"/>
      <c r="YT77" s="60"/>
      <c r="YU77" s="60"/>
      <c r="YV77" s="60"/>
      <c r="YW77" s="60"/>
      <c r="YX77" s="60"/>
      <c r="YY77" s="60"/>
      <c r="YZ77" s="60"/>
      <c r="ZA77" s="60"/>
      <c r="ZB77" s="60"/>
      <c r="ZC77" s="60"/>
      <c r="ZD77" s="60"/>
      <c r="ZE77" s="60"/>
      <c r="ZF77" s="60"/>
      <c r="ZG77" s="60"/>
      <c r="ZH77" s="60"/>
      <c r="ZI77" s="60"/>
      <c r="ZJ77" s="60"/>
      <c r="ZK77" s="60"/>
      <c r="ZL77" s="60"/>
      <c r="ZM77" s="60"/>
      <c r="ZN77" s="60"/>
      <c r="ZO77" s="60"/>
      <c r="ZP77" s="60"/>
      <c r="ZQ77" s="60"/>
      <c r="ZR77" s="60"/>
      <c r="ZS77" s="60"/>
      <c r="ZT77" s="60"/>
      <c r="ZU77" s="60"/>
      <c r="ZV77" s="60"/>
      <c r="ZW77" s="60"/>
      <c r="ZX77" s="60"/>
      <c r="ZY77" s="60"/>
      <c r="ZZ77" s="60"/>
      <c r="AAA77" s="60"/>
      <c r="AAB77" s="60"/>
      <c r="AAC77" s="60"/>
      <c r="AAD77" s="60"/>
      <c r="AAE77" s="60"/>
      <c r="AAF77" s="60"/>
      <c r="AAG77" s="60"/>
      <c r="AAH77" s="60"/>
      <c r="AAI77" s="60"/>
      <c r="AAJ77" s="60"/>
      <c r="AAK77" s="60"/>
      <c r="AAL77" s="60"/>
      <c r="AAM77" s="60"/>
      <c r="AAN77" s="60"/>
      <c r="AAO77" s="60"/>
      <c r="AAP77" s="60"/>
      <c r="AAQ77" s="60"/>
      <c r="AAR77" s="60"/>
      <c r="AAS77" s="60"/>
      <c r="AAT77" s="60"/>
      <c r="AAU77" s="60"/>
      <c r="AAV77" s="60"/>
      <c r="AAW77" s="60"/>
      <c r="AAX77" s="60"/>
      <c r="AAY77" s="60"/>
      <c r="AAZ77" s="60"/>
      <c r="ABA77" s="60"/>
      <c r="ABB77" s="60"/>
      <c r="ABC77" s="60"/>
      <c r="ABD77" s="60"/>
      <c r="ABE77" s="60"/>
      <c r="ABF77" s="60"/>
      <c r="ABG77" s="60"/>
      <c r="ABH77" s="60"/>
      <c r="ABI77" s="60"/>
      <c r="ABJ77" s="60"/>
      <c r="ABK77" s="60"/>
      <c r="ABL77" s="60"/>
      <c r="ABM77" s="60"/>
      <c r="ABN77" s="60"/>
      <c r="ABO77" s="60"/>
      <c r="ABP77" s="60"/>
      <c r="ABQ77" s="60"/>
      <c r="ABR77" s="60"/>
      <c r="ABS77" s="60"/>
      <c r="ABT77" s="60"/>
      <c r="ABU77" s="60"/>
      <c r="ABV77" s="60"/>
      <c r="ABW77" s="60"/>
      <c r="ABX77" s="60"/>
      <c r="ABY77" s="60"/>
      <c r="ABZ77" s="60"/>
      <c r="ACA77" s="60"/>
      <c r="ACB77" s="60"/>
      <c r="ACC77" s="60"/>
      <c r="ACD77" s="60"/>
      <c r="ACE77" s="60"/>
      <c r="ACF77" s="60"/>
      <c r="ACG77" s="60"/>
      <c r="ACH77" s="60"/>
      <c r="ACI77" s="60"/>
      <c r="ACJ77" s="60"/>
      <c r="ACK77" s="60"/>
      <c r="ACL77" s="60"/>
      <c r="ACM77" s="60"/>
      <c r="ACN77" s="60"/>
      <c r="ACO77" s="60"/>
      <c r="ACP77" s="60"/>
      <c r="ACQ77" s="60"/>
      <c r="ACR77" s="60"/>
      <c r="ACS77" s="60"/>
      <c r="ACT77" s="60"/>
      <c r="ACU77" s="60"/>
      <c r="ACV77" s="60"/>
      <c r="ACW77" s="60"/>
      <c r="ACX77" s="60"/>
      <c r="ACY77" s="60"/>
      <c r="ACZ77" s="60"/>
      <c r="ADA77" s="60"/>
      <c r="ADB77" s="60"/>
      <c r="ADC77" s="60"/>
      <c r="ADD77" s="60"/>
      <c r="ADE77" s="60"/>
      <c r="ADF77" s="60"/>
      <c r="ADG77" s="60"/>
      <c r="ADH77" s="60"/>
      <c r="ADI77" s="60"/>
      <c r="ADJ77" s="60"/>
      <c r="ADK77" s="60"/>
      <c r="ADL77" s="60"/>
      <c r="ADM77" s="60"/>
      <c r="ADN77" s="60"/>
      <c r="ADO77" s="60"/>
      <c r="ADP77" s="60"/>
      <c r="ADQ77" s="60"/>
      <c r="ADR77" s="60"/>
      <c r="ADS77" s="60"/>
      <c r="ADT77" s="60"/>
      <c r="ADU77" s="60"/>
      <c r="ADV77" s="60"/>
      <c r="ADW77" s="60"/>
      <c r="ADX77" s="60"/>
      <c r="ADY77" s="60"/>
      <c r="ADZ77" s="60"/>
      <c r="AEA77" s="60"/>
      <c r="AEB77" s="60"/>
      <c r="AEC77" s="60"/>
      <c r="AED77" s="60"/>
      <c r="AEE77" s="60"/>
      <c r="AEF77" s="60"/>
      <c r="AEG77" s="60"/>
      <c r="AEH77" s="60"/>
      <c r="AEI77" s="60"/>
      <c r="AEJ77" s="60"/>
      <c r="AEK77" s="60"/>
      <c r="AEL77" s="60"/>
      <c r="AEM77" s="60"/>
      <c r="AEN77" s="60"/>
      <c r="AEO77" s="60"/>
      <c r="AEP77" s="60"/>
      <c r="AEQ77" s="60"/>
      <c r="AER77" s="60"/>
      <c r="AES77" s="60"/>
      <c r="AET77" s="60"/>
      <c r="AEU77" s="60"/>
      <c r="AEV77" s="60"/>
      <c r="AEW77" s="60"/>
      <c r="AEX77" s="60"/>
      <c r="AEY77" s="60"/>
      <c r="AEZ77" s="60"/>
      <c r="AFA77" s="60"/>
      <c r="AFB77" s="60"/>
      <c r="AFC77" s="60"/>
      <c r="AFD77" s="60"/>
      <c r="AFE77" s="60"/>
      <c r="AFF77" s="60"/>
      <c r="AFG77" s="60"/>
      <c r="AFH77" s="60"/>
      <c r="AFI77" s="60"/>
      <c r="AFJ77" s="60"/>
      <c r="AFK77" s="60"/>
      <c r="AFL77" s="60"/>
      <c r="AFM77" s="60"/>
      <c r="AFN77" s="60"/>
      <c r="AFO77" s="60"/>
      <c r="AFP77" s="60"/>
      <c r="AFQ77" s="60"/>
      <c r="AFR77" s="60"/>
      <c r="AFS77" s="60"/>
      <c r="AFT77" s="60"/>
      <c r="AFU77" s="60"/>
      <c r="AFV77" s="60"/>
      <c r="AFW77" s="60"/>
      <c r="AFX77" s="60"/>
      <c r="AFY77" s="60"/>
      <c r="AFZ77" s="60"/>
      <c r="AGA77" s="60"/>
      <c r="AGB77" s="60"/>
      <c r="AGC77" s="60"/>
      <c r="AGD77" s="60"/>
      <c r="AGE77" s="60"/>
      <c r="AGF77" s="60"/>
      <c r="AGG77" s="60"/>
      <c r="AGH77" s="60"/>
      <c r="AGI77" s="60"/>
      <c r="AGJ77" s="60"/>
      <c r="AGK77" s="60"/>
      <c r="AGL77" s="60"/>
      <c r="AGM77" s="60"/>
      <c r="AGN77" s="60"/>
      <c r="AGO77" s="60"/>
      <c r="AGP77" s="60"/>
      <c r="AGQ77" s="60"/>
      <c r="AGR77" s="60"/>
      <c r="AGS77" s="60"/>
      <c r="AGT77" s="60"/>
      <c r="AGU77" s="60"/>
      <c r="AGV77" s="60"/>
      <c r="AGW77" s="60"/>
      <c r="AGX77" s="60"/>
      <c r="AGY77" s="60"/>
      <c r="AGZ77" s="60"/>
      <c r="AHA77" s="60"/>
      <c r="AHB77" s="60"/>
      <c r="AHC77" s="60"/>
      <c r="AHD77" s="60"/>
      <c r="AHE77" s="60"/>
      <c r="AHF77" s="60"/>
      <c r="AHG77" s="60"/>
      <c r="AHH77" s="60"/>
      <c r="AHI77" s="60"/>
      <c r="AHJ77" s="60"/>
      <c r="AHK77" s="60"/>
      <c r="AHL77" s="60"/>
      <c r="AHM77" s="60"/>
      <c r="AHN77" s="60"/>
      <c r="AHO77" s="60"/>
      <c r="AHP77" s="60"/>
      <c r="AHQ77" s="60"/>
      <c r="AHR77" s="60"/>
      <c r="AHS77" s="60"/>
      <c r="AHT77" s="60"/>
      <c r="AHU77" s="60"/>
      <c r="AHV77" s="60"/>
      <c r="AHW77" s="60"/>
      <c r="AHX77" s="60"/>
      <c r="AHY77" s="60"/>
      <c r="AHZ77" s="60"/>
      <c r="AIA77" s="60"/>
      <c r="AIB77" s="60"/>
      <c r="AIC77" s="60"/>
      <c r="AID77" s="60"/>
      <c r="AIE77" s="60"/>
      <c r="AIF77" s="60"/>
      <c r="AIG77" s="60"/>
      <c r="AIH77" s="60"/>
      <c r="AII77" s="60"/>
      <c r="AIJ77" s="60"/>
      <c r="AIK77" s="60"/>
      <c r="AIL77" s="60"/>
      <c r="AIM77" s="60"/>
      <c r="AIN77" s="60"/>
      <c r="AIO77" s="60"/>
      <c r="AIP77" s="60"/>
      <c r="AIQ77" s="60"/>
      <c r="AIR77" s="60"/>
      <c r="AIS77" s="60"/>
      <c r="AIT77" s="60"/>
      <c r="AIU77" s="60"/>
      <c r="AIV77" s="60"/>
      <c r="AIW77" s="60"/>
      <c r="AIX77" s="60"/>
      <c r="AIY77" s="60"/>
      <c r="AIZ77" s="60"/>
      <c r="AJA77" s="60"/>
      <c r="AJB77" s="60"/>
      <c r="AJC77" s="60"/>
      <c r="AJD77" s="60"/>
      <c r="AJE77" s="60"/>
      <c r="AJF77" s="60"/>
      <c r="AJG77" s="60"/>
      <c r="AJH77" s="60"/>
      <c r="AJI77" s="60"/>
      <c r="AJJ77" s="60"/>
      <c r="AJK77" s="60"/>
      <c r="AJL77" s="60"/>
      <c r="AJM77" s="60"/>
      <c r="AJN77" s="60"/>
      <c r="AJO77" s="60"/>
      <c r="AJP77" s="60"/>
      <c r="AJQ77" s="60"/>
      <c r="AJR77" s="60"/>
      <c r="AJS77" s="60"/>
      <c r="AJT77" s="60"/>
      <c r="AJU77" s="60"/>
      <c r="AJV77" s="60"/>
      <c r="AJW77" s="60"/>
      <c r="AJX77" s="60"/>
      <c r="AJY77" s="60"/>
      <c r="AJZ77" s="60"/>
      <c r="AKA77" s="60"/>
      <c r="AKB77" s="60"/>
      <c r="AKC77" s="60"/>
      <c r="AKD77" s="60"/>
      <c r="AKE77" s="60"/>
      <c r="AKF77" s="60"/>
      <c r="AKG77" s="60"/>
      <c r="AKH77" s="60"/>
      <c r="AKI77" s="60"/>
      <c r="AKJ77" s="60"/>
      <c r="AKK77" s="60"/>
      <c r="AKL77" s="60"/>
      <c r="AKM77" s="60"/>
      <c r="AKN77" s="60"/>
      <c r="AKO77" s="60"/>
      <c r="AKP77" s="60"/>
      <c r="AKQ77" s="60"/>
      <c r="AKR77" s="60"/>
      <c r="AKS77" s="60"/>
      <c r="AKT77" s="60"/>
      <c r="AKU77" s="60"/>
      <c r="AKV77" s="60"/>
      <c r="AKW77" s="60"/>
      <c r="AKX77" s="60"/>
      <c r="AKY77" s="60"/>
      <c r="AKZ77" s="60"/>
      <c r="ALA77" s="60"/>
      <c r="ALB77" s="60"/>
      <c r="ALC77" s="60"/>
      <c r="ALD77" s="60"/>
      <c r="ALE77" s="60"/>
      <c r="ALF77" s="60"/>
      <c r="ALG77" s="60"/>
      <c r="ALH77" s="60"/>
      <c r="ALI77" s="60"/>
      <c r="ALJ77" s="60"/>
      <c r="ALK77" s="60"/>
      <c r="ALL77" s="60"/>
      <c r="ALM77" s="60"/>
      <c r="ALN77" s="60"/>
      <c r="ALO77" s="60"/>
      <c r="ALP77" s="60"/>
      <c r="ALQ77" s="60"/>
      <c r="ALR77" s="60"/>
      <c r="ALS77" s="60"/>
      <c r="ALT77" s="60"/>
      <c r="ALU77" s="60"/>
      <c r="ALV77" s="60"/>
      <c r="ALW77" s="60"/>
      <c r="ALX77" s="60"/>
      <c r="ALY77" s="60"/>
      <c r="ALZ77" s="60"/>
      <c r="AMA77" s="60"/>
      <c r="AMB77" s="60"/>
      <c r="AMC77" s="60"/>
      <c r="AMD77" s="60"/>
      <c r="AME77" s="60"/>
      <c r="AMF77" s="60"/>
      <c r="AMG77" s="60"/>
      <c r="AMH77" s="60"/>
      <c r="AMI77" s="60"/>
      <c r="AMJ77" s="60"/>
      <c r="AMK77" s="60"/>
      <c r="AML77" s="60"/>
      <c r="AMM77" s="60"/>
      <c r="AMN77" s="60"/>
      <c r="AMO77" s="60"/>
      <c r="AMP77" s="60"/>
      <c r="AMQ77" s="60"/>
      <c r="AMR77" s="60"/>
      <c r="AMS77" s="60"/>
      <c r="AMT77" s="60"/>
      <c r="AMU77" s="60"/>
      <c r="AMV77" s="60"/>
      <c r="AMW77" s="60"/>
      <c r="AMX77" s="60"/>
      <c r="AMY77" s="60"/>
      <c r="AMZ77" s="60"/>
      <c r="ANA77" s="60"/>
      <c r="ANB77" s="60"/>
      <c r="ANC77" s="60"/>
      <c r="AND77" s="60"/>
      <c r="ANE77" s="60"/>
      <c r="ANF77" s="60"/>
      <c r="ANG77" s="60"/>
      <c r="ANH77" s="60"/>
      <c r="ANI77" s="60"/>
      <c r="ANJ77" s="60"/>
      <c r="ANK77" s="60"/>
      <c r="ANL77" s="60"/>
      <c r="ANM77" s="60"/>
      <c r="ANN77" s="60"/>
      <c r="ANO77" s="60"/>
      <c r="ANP77" s="60"/>
      <c r="ANQ77" s="60"/>
      <c r="ANR77" s="60"/>
      <c r="ANS77" s="60"/>
      <c r="ANT77" s="60"/>
      <c r="ANU77" s="60"/>
      <c r="ANV77" s="60"/>
      <c r="ANW77" s="60"/>
      <c r="ANX77" s="60"/>
      <c r="ANY77" s="60"/>
      <c r="ANZ77" s="60"/>
      <c r="AOA77" s="60"/>
      <c r="AOB77" s="60"/>
      <c r="AOC77" s="60"/>
      <c r="AOD77" s="60"/>
      <c r="AOE77" s="60"/>
      <c r="AOF77" s="60"/>
      <c r="AOG77" s="60"/>
      <c r="AOH77" s="60"/>
      <c r="AOI77" s="60"/>
      <c r="AOJ77" s="60"/>
      <c r="AOK77" s="60"/>
      <c r="AOL77" s="60"/>
      <c r="AOM77" s="60"/>
      <c r="AON77" s="60"/>
      <c r="AOO77" s="60"/>
      <c r="AOP77" s="60"/>
      <c r="AOQ77" s="60"/>
      <c r="AOR77" s="60"/>
      <c r="AOS77" s="60"/>
      <c r="AOT77" s="60"/>
      <c r="AOU77" s="60"/>
      <c r="AOV77" s="60"/>
      <c r="AOW77" s="60"/>
      <c r="AOX77" s="60"/>
      <c r="AOY77" s="60"/>
      <c r="AOZ77" s="60"/>
      <c r="APA77" s="60"/>
      <c r="APB77" s="60"/>
      <c r="APC77" s="60"/>
      <c r="APD77" s="60"/>
      <c r="APE77" s="60"/>
      <c r="APF77" s="60"/>
      <c r="APG77" s="60"/>
      <c r="APH77" s="60"/>
      <c r="API77" s="60"/>
      <c r="APJ77" s="60"/>
      <c r="APK77" s="60"/>
      <c r="APL77" s="60"/>
      <c r="APM77" s="60"/>
      <c r="APN77" s="60"/>
      <c r="APO77" s="60"/>
      <c r="APP77" s="60"/>
      <c r="APQ77" s="60"/>
      <c r="APR77" s="60"/>
      <c r="APS77" s="60"/>
      <c r="APT77" s="60"/>
      <c r="APU77" s="60"/>
      <c r="APV77" s="60"/>
      <c r="APW77" s="60"/>
      <c r="APX77" s="60"/>
      <c r="APY77" s="60"/>
      <c r="APZ77" s="60"/>
      <c r="AQA77" s="60"/>
      <c r="AQB77" s="60"/>
      <c r="AQC77" s="60"/>
      <c r="AQD77" s="60"/>
      <c r="AQE77" s="60"/>
      <c r="AQF77" s="60"/>
      <c r="AQG77" s="60"/>
      <c r="AQH77" s="60"/>
      <c r="AQI77" s="60"/>
      <c r="AQJ77" s="60"/>
      <c r="AQK77" s="60"/>
      <c r="AQL77" s="60"/>
      <c r="AQM77" s="60"/>
      <c r="AQN77" s="60"/>
      <c r="AQO77" s="60"/>
      <c r="AQP77" s="60"/>
      <c r="AQQ77" s="60"/>
      <c r="AQR77" s="60"/>
      <c r="AQS77" s="60"/>
      <c r="AQT77" s="60"/>
      <c r="AQU77" s="60"/>
      <c r="AQV77" s="60"/>
      <c r="AQW77" s="60"/>
      <c r="AQX77" s="60"/>
      <c r="AQY77" s="60"/>
      <c r="AQZ77" s="60"/>
      <c r="ARA77" s="60"/>
      <c r="ARB77" s="60"/>
      <c r="ARC77" s="60"/>
      <c r="ARD77" s="60"/>
      <c r="ARE77" s="60"/>
      <c r="ARF77" s="60"/>
      <c r="ARG77" s="60"/>
      <c r="ARH77" s="60"/>
      <c r="ARI77" s="60"/>
      <c r="ARJ77" s="60"/>
      <c r="ARK77" s="60"/>
      <c r="ARL77" s="60"/>
      <c r="ARM77" s="60"/>
      <c r="ARN77" s="60"/>
      <c r="ARO77" s="60"/>
      <c r="ARP77" s="60"/>
      <c r="ARQ77" s="60"/>
      <c r="ARR77" s="60"/>
      <c r="ARS77" s="60"/>
      <c r="ART77" s="60"/>
      <c r="ARU77" s="60"/>
      <c r="ARV77" s="60"/>
      <c r="ARW77" s="60"/>
      <c r="ARX77" s="60"/>
      <c r="ARY77" s="60"/>
      <c r="ARZ77" s="60"/>
      <c r="ASA77" s="60"/>
      <c r="ASB77" s="60"/>
      <c r="ASC77" s="60"/>
      <c r="ASD77" s="60"/>
      <c r="ASE77" s="60"/>
      <c r="ASF77" s="60"/>
      <c r="ASG77" s="60"/>
      <c r="ASH77" s="60"/>
      <c r="ASI77" s="60"/>
      <c r="ASJ77" s="60"/>
      <c r="ASK77" s="60"/>
      <c r="ASL77" s="60"/>
      <c r="ASM77" s="60"/>
      <c r="ASN77" s="60"/>
      <c r="ASO77" s="60"/>
      <c r="ASP77" s="60"/>
      <c r="ASQ77" s="60"/>
      <c r="ASR77" s="60"/>
      <c r="ASS77" s="60"/>
      <c r="AST77" s="60"/>
      <c r="ASU77" s="60"/>
      <c r="ASV77" s="60"/>
      <c r="ASW77" s="60"/>
      <c r="ASX77" s="60"/>
      <c r="ASY77" s="60"/>
      <c r="ASZ77" s="60"/>
      <c r="ATA77" s="60"/>
      <c r="ATB77" s="60"/>
      <c r="ATC77" s="60"/>
      <c r="ATD77" s="60"/>
      <c r="ATE77" s="60"/>
      <c r="ATF77" s="60"/>
      <c r="ATG77" s="60"/>
      <c r="ATH77" s="60"/>
      <c r="ATI77" s="60"/>
      <c r="ATJ77" s="60"/>
      <c r="ATK77" s="60"/>
      <c r="ATL77" s="60"/>
      <c r="ATM77" s="60"/>
      <c r="ATN77" s="60"/>
      <c r="ATO77" s="60"/>
      <c r="ATP77" s="60"/>
      <c r="ATQ77" s="60"/>
      <c r="ATR77" s="60"/>
      <c r="ATS77" s="60"/>
      <c r="ATT77" s="60"/>
      <c r="ATU77" s="60"/>
      <c r="ATV77" s="60"/>
      <c r="ATW77" s="60"/>
      <c r="ATX77" s="60"/>
      <c r="ATY77" s="60"/>
      <c r="ATZ77" s="60"/>
      <c r="AUA77" s="60"/>
      <c r="AUB77" s="60"/>
      <c r="AUC77" s="60"/>
      <c r="AUD77" s="60"/>
      <c r="AUE77" s="60"/>
      <c r="AUF77" s="60"/>
      <c r="AUG77" s="60"/>
      <c r="AUH77" s="60"/>
      <c r="AUI77" s="60"/>
      <c r="AUJ77" s="60"/>
      <c r="AUK77" s="60"/>
      <c r="AUL77" s="60"/>
      <c r="AUM77" s="60"/>
      <c r="AUN77" s="60"/>
      <c r="AUO77" s="60"/>
      <c r="AUP77" s="60"/>
      <c r="AUQ77" s="60"/>
      <c r="AUR77" s="60"/>
      <c r="AUS77" s="60"/>
      <c r="AUT77" s="60"/>
      <c r="AUU77" s="60"/>
      <c r="AUV77" s="60"/>
      <c r="AUW77" s="60"/>
      <c r="AUX77" s="60"/>
      <c r="AUY77" s="60"/>
      <c r="AUZ77" s="60"/>
      <c r="AVA77" s="60"/>
      <c r="AVB77" s="60"/>
      <c r="AVC77" s="60"/>
      <c r="AVD77" s="60"/>
      <c r="AVE77" s="60"/>
      <c r="AVF77" s="60"/>
      <c r="AVG77" s="60"/>
      <c r="AVH77" s="60"/>
      <c r="AVI77" s="60"/>
      <c r="AVJ77" s="60"/>
      <c r="AVK77" s="60"/>
      <c r="AVL77" s="60"/>
      <c r="AVM77" s="60"/>
      <c r="AVN77" s="60"/>
      <c r="AVO77" s="60"/>
      <c r="AVP77" s="60"/>
      <c r="AVQ77" s="60"/>
      <c r="AVR77" s="60"/>
      <c r="AVS77" s="60"/>
      <c r="AVT77" s="60"/>
      <c r="AVU77" s="60"/>
      <c r="AVV77" s="60"/>
      <c r="AVW77" s="60"/>
      <c r="AVX77" s="60"/>
      <c r="AVY77" s="60"/>
      <c r="AVZ77" s="60"/>
      <c r="AWA77" s="60"/>
      <c r="AWB77" s="60"/>
      <c r="AWC77" s="60"/>
      <c r="AWD77" s="60"/>
      <c r="AWE77" s="60"/>
      <c r="AWF77" s="60"/>
      <c r="AWG77" s="60"/>
      <c r="AWH77" s="60"/>
      <c r="AWI77" s="60"/>
      <c r="AWJ77" s="60"/>
      <c r="AWK77" s="60"/>
      <c r="AWL77" s="60"/>
      <c r="AWM77" s="60"/>
      <c r="AWN77" s="60"/>
      <c r="AWO77" s="60"/>
      <c r="AWP77" s="60"/>
      <c r="AWQ77" s="60"/>
      <c r="AWR77" s="60"/>
      <c r="AWS77" s="60"/>
      <c r="AWT77" s="60"/>
      <c r="AWU77" s="60"/>
      <c r="AWV77" s="60"/>
      <c r="AWW77" s="60"/>
      <c r="AWX77" s="60"/>
      <c r="AWY77" s="60"/>
      <c r="AWZ77" s="60"/>
      <c r="AXA77" s="60"/>
      <c r="AXB77" s="60"/>
      <c r="AXC77" s="60"/>
      <c r="AXD77" s="60"/>
      <c r="AXE77" s="60"/>
      <c r="AXF77" s="60"/>
      <c r="AXG77" s="60"/>
      <c r="AXH77" s="60"/>
      <c r="AXI77" s="60"/>
      <c r="AXJ77" s="60"/>
      <c r="AXK77" s="60"/>
      <c r="AXL77" s="60"/>
      <c r="AXM77" s="60"/>
      <c r="AXN77" s="60"/>
      <c r="AXO77" s="60"/>
      <c r="AXP77" s="60"/>
      <c r="AXQ77" s="60"/>
      <c r="AXR77" s="60"/>
      <c r="AXS77" s="60"/>
      <c r="AXT77" s="60"/>
      <c r="AXU77" s="60"/>
      <c r="AXV77" s="60"/>
      <c r="AXW77" s="60"/>
      <c r="AXX77" s="60"/>
      <c r="AXY77" s="60"/>
      <c r="AXZ77" s="60"/>
      <c r="AYA77" s="60"/>
      <c r="AYB77" s="60"/>
      <c r="AYC77" s="60"/>
      <c r="AYD77" s="60"/>
      <c r="AYE77" s="60"/>
      <c r="AYF77" s="60"/>
      <c r="AYG77" s="60"/>
      <c r="AYH77" s="60"/>
      <c r="AYI77" s="60"/>
      <c r="AYJ77" s="60"/>
      <c r="AYK77" s="60"/>
      <c r="AYL77" s="60"/>
      <c r="AYM77" s="60"/>
      <c r="AYN77" s="60"/>
      <c r="AYO77" s="60"/>
      <c r="AYP77" s="60"/>
      <c r="AYQ77" s="60"/>
      <c r="AYR77" s="60"/>
      <c r="AYS77" s="60"/>
      <c r="AYT77" s="60"/>
      <c r="AYU77" s="60"/>
      <c r="AYV77" s="60"/>
      <c r="AYW77" s="60"/>
      <c r="AYX77" s="60"/>
      <c r="AYY77" s="60"/>
      <c r="AYZ77" s="60"/>
      <c r="AZA77" s="60"/>
      <c r="AZB77" s="60"/>
      <c r="AZC77" s="60"/>
      <c r="AZD77" s="60"/>
      <c r="AZE77" s="60"/>
      <c r="AZF77" s="60"/>
      <c r="AZG77" s="60"/>
      <c r="AZH77" s="60"/>
      <c r="AZI77" s="60"/>
      <c r="AZJ77" s="60"/>
      <c r="AZK77" s="60"/>
      <c r="AZL77" s="60"/>
      <c r="AZM77" s="60"/>
      <c r="AZN77" s="60"/>
      <c r="AZO77" s="60"/>
      <c r="AZP77" s="60"/>
      <c r="AZQ77" s="60"/>
      <c r="AZR77" s="60"/>
      <c r="AZS77" s="60"/>
      <c r="AZT77" s="60"/>
      <c r="AZU77" s="60"/>
      <c r="AZV77" s="60"/>
      <c r="AZW77" s="60"/>
      <c r="AZX77" s="60"/>
      <c r="AZY77" s="60"/>
      <c r="AZZ77" s="60"/>
      <c r="BAA77" s="60"/>
      <c r="BAB77" s="60"/>
      <c r="BAC77" s="60"/>
      <c r="BAD77" s="60"/>
      <c r="BAE77" s="60"/>
      <c r="BAF77" s="60"/>
      <c r="BAG77" s="60"/>
      <c r="BAH77" s="60"/>
      <c r="BAI77" s="60"/>
      <c r="BAJ77" s="60"/>
      <c r="BAK77" s="60"/>
      <c r="BAL77" s="60"/>
      <c r="BAM77" s="60"/>
      <c r="BAN77" s="60"/>
      <c r="BAO77" s="60"/>
      <c r="BAP77" s="60"/>
      <c r="BAQ77" s="60"/>
      <c r="BAR77" s="60"/>
      <c r="BAS77" s="60"/>
      <c r="BAT77" s="60"/>
      <c r="BAU77" s="60"/>
      <c r="BAV77" s="60"/>
      <c r="BAW77" s="60"/>
      <c r="BAX77" s="60"/>
      <c r="BAY77" s="60"/>
      <c r="BAZ77" s="60"/>
      <c r="BBA77" s="60"/>
      <c r="BBB77" s="60"/>
      <c r="BBC77" s="60"/>
      <c r="BBD77" s="60"/>
      <c r="BBE77" s="60"/>
      <c r="BBF77" s="60"/>
      <c r="BBG77" s="60"/>
      <c r="BBH77" s="60"/>
      <c r="BBI77" s="60"/>
      <c r="BBJ77" s="60"/>
      <c r="BBK77" s="60"/>
      <c r="BBL77" s="60"/>
      <c r="BBM77" s="60"/>
      <c r="BBN77" s="60"/>
      <c r="BBO77" s="60"/>
      <c r="BBP77" s="60"/>
      <c r="BBQ77" s="60"/>
      <c r="BBR77" s="60"/>
      <c r="BBS77" s="60"/>
      <c r="BBT77" s="60"/>
      <c r="BBU77" s="60"/>
      <c r="BBV77" s="60"/>
      <c r="BBW77" s="60"/>
      <c r="BBX77" s="60"/>
      <c r="BBY77" s="60"/>
      <c r="BBZ77" s="60"/>
      <c r="BCA77" s="60"/>
      <c r="BCB77" s="60"/>
      <c r="BCC77" s="60"/>
      <c r="BCD77" s="60"/>
      <c r="BCE77" s="60"/>
      <c r="BCF77" s="60"/>
      <c r="BCG77" s="60"/>
      <c r="BCH77" s="60"/>
      <c r="BCI77" s="60"/>
      <c r="BCJ77" s="60"/>
      <c r="BCK77" s="60"/>
      <c r="BCL77" s="60"/>
      <c r="BCM77" s="60"/>
      <c r="BCN77" s="60"/>
      <c r="BCO77" s="60"/>
      <c r="BCP77" s="60"/>
      <c r="BCQ77" s="60"/>
      <c r="BCR77" s="60"/>
      <c r="BCS77" s="60"/>
      <c r="BCT77" s="60"/>
      <c r="BCU77" s="60"/>
      <c r="BCV77" s="60"/>
      <c r="BCW77" s="60"/>
      <c r="BCX77" s="60"/>
      <c r="BCY77" s="60"/>
      <c r="BCZ77" s="60"/>
      <c r="BDA77" s="60"/>
      <c r="BDB77" s="60"/>
      <c r="BDC77" s="60"/>
      <c r="BDD77" s="60"/>
      <c r="BDE77" s="60"/>
      <c r="BDF77" s="60"/>
      <c r="BDG77" s="60"/>
      <c r="BDH77" s="60"/>
      <c r="BDI77" s="60"/>
      <c r="BDJ77" s="60"/>
      <c r="BDK77" s="60"/>
      <c r="BDL77" s="60"/>
      <c r="BDM77" s="60"/>
      <c r="BDN77" s="60"/>
      <c r="BDO77" s="60"/>
      <c r="BDP77" s="60"/>
      <c r="BDQ77" s="60"/>
      <c r="BDR77" s="60"/>
      <c r="BDS77" s="60"/>
      <c r="BDT77" s="60"/>
      <c r="BDU77" s="60"/>
      <c r="BDV77" s="60"/>
      <c r="BDW77" s="60"/>
      <c r="BDX77" s="60"/>
      <c r="BDY77" s="60"/>
      <c r="BDZ77" s="60"/>
      <c r="BEA77" s="60"/>
      <c r="BEB77" s="60"/>
      <c r="BEC77" s="60"/>
      <c r="BED77" s="60"/>
      <c r="BEE77" s="60"/>
      <c r="BEF77" s="60"/>
      <c r="BEG77" s="60"/>
      <c r="BEH77" s="60"/>
      <c r="BEI77" s="60"/>
      <c r="BEJ77" s="60"/>
      <c r="BEK77" s="60"/>
      <c r="BEL77" s="60"/>
      <c r="BEM77" s="60"/>
      <c r="BEN77" s="60"/>
      <c r="BEO77" s="60"/>
      <c r="BEP77" s="60"/>
      <c r="BEQ77" s="60"/>
      <c r="BER77" s="60"/>
      <c r="BES77" s="60"/>
      <c r="BET77" s="60"/>
      <c r="BEU77" s="60"/>
      <c r="BEV77" s="60"/>
      <c r="BEW77" s="60"/>
      <c r="BEX77" s="60"/>
      <c r="BEY77" s="60"/>
      <c r="BEZ77" s="60"/>
      <c r="BFA77" s="60"/>
      <c r="BFB77" s="60"/>
      <c r="BFC77" s="60"/>
      <c r="BFD77" s="60"/>
      <c r="BFE77" s="60"/>
      <c r="BFF77" s="60"/>
      <c r="BFG77" s="60"/>
      <c r="BFH77" s="60"/>
      <c r="BFI77" s="60"/>
      <c r="BFJ77" s="60"/>
      <c r="BFK77" s="60"/>
      <c r="BFL77" s="60"/>
      <c r="BFM77" s="60"/>
      <c r="BFN77" s="60"/>
      <c r="BFO77" s="60"/>
      <c r="BFP77" s="60"/>
      <c r="BFQ77" s="60"/>
      <c r="BFR77" s="60"/>
      <c r="BFS77" s="60"/>
      <c r="BFT77" s="60"/>
      <c r="BFU77" s="60"/>
      <c r="BFV77" s="60"/>
      <c r="BFW77" s="60"/>
      <c r="BFX77" s="60"/>
      <c r="BFY77" s="60"/>
      <c r="BFZ77" s="60"/>
      <c r="BGA77" s="60"/>
      <c r="BGB77" s="60"/>
      <c r="BGC77" s="60"/>
      <c r="BGD77" s="60"/>
      <c r="BGE77" s="60"/>
      <c r="BGF77" s="60"/>
      <c r="BGG77" s="60"/>
      <c r="BGH77" s="60"/>
      <c r="BGI77" s="60"/>
      <c r="BGJ77" s="60"/>
      <c r="BGK77" s="60"/>
      <c r="BGL77" s="60"/>
      <c r="BGM77" s="60"/>
      <c r="BGN77" s="60"/>
      <c r="BGO77" s="60"/>
      <c r="BGP77" s="60"/>
      <c r="BGQ77" s="60"/>
      <c r="BGR77" s="60"/>
      <c r="BGS77" s="60"/>
      <c r="BGT77" s="60"/>
      <c r="BGU77" s="60"/>
      <c r="BGV77" s="60"/>
      <c r="BGW77" s="60"/>
      <c r="BGX77" s="60"/>
      <c r="BGY77" s="60"/>
      <c r="BGZ77" s="60"/>
      <c r="BHA77" s="60"/>
      <c r="BHB77" s="60"/>
      <c r="BHC77" s="60"/>
      <c r="BHD77" s="60"/>
      <c r="BHE77" s="60"/>
      <c r="BHF77" s="60"/>
      <c r="BHG77" s="60"/>
      <c r="BHH77" s="60"/>
      <c r="BHI77" s="60"/>
      <c r="BHJ77" s="60"/>
      <c r="BHK77" s="60"/>
      <c r="BHL77" s="60"/>
      <c r="BHM77" s="60"/>
      <c r="BHN77" s="60"/>
      <c r="BHO77" s="60"/>
      <c r="BHP77" s="60"/>
      <c r="BHQ77" s="60"/>
      <c r="BHR77" s="60"/>
      <c r="BHS77" s="60"/>
      <c r="BHT77" s="60"/>
      <c r="BHU77" s="60"/>
      <c r="BHV77" s="60"/>
      <c r="BHW77" s="60"/>
      <c r="BHX77" s="60"/>
      <c r="BHY77" s="60"/>
      <c r="BHZ77" s="60"/>
      <c r="BIA77" s="60"/>
      <c r="BIB77" s="60"/>
      <c r="BIC77" s="60"/>
      <c r="BID77" s="60"/>
      <c r="BIE77" s="60"/>
      <c r="BIF77" s="60"/>
      <c r="BIG77" s="60"/>
      <c r="BIH77" s="60"/>
      <c r="BII77" s="60"/>
      <c r="BIJ77" s="60"/>
      <c r="BIK77" s="60"/>
      <c r="BIL77" s="60"/>
      <c r="BIM77" s="60"/>
      <c r="BIN77" s="60"/>
      <c r="BIO77" s="60"/>
      <c r="BIP77" s="60"/>
      <c r="BIQ77" s="60"/>
      <c r="BIR77" s="60"/>
      <c r="BIS77" s="60"/>
      <c r="BIT77" s="60"/>
      <c r="BIU77" s="60"/>
      <c r="BIV77" s="60"/>
      <c r="BIW77" s="60"/>
      <c r="BIX77" s="60"/>
      <c r="BIY77" s="60"/>
      <c r="BIZ77" s="60"/>
      <c r="BJA77" s="60"/>
      <c r="BJB77" s="60"/>
      <c r="BJC77" s="60"/>
      <c r="BJD77" s="60"/>
      <c r="BJE77" s="60"/>
      <c r="BJF77" s="60"/>
      <c r="BJG77" s="60"/>
      <c r="BJH77" s="60"/>
      <c r="BJI77" s="60"/>
      <c r="BJJ77" s="60"/>
      <c r="BJK77" s="60"/>
      <c r="BJL77" s="60"/>
      <c r="BJM77" s="60"/>
      <c r="BJN77" s="60"/>
      <c r="BJO77" s="60"/>
      <c r="BJP77" s="60"/>
      <c r="BJQ77" s="60"/>
      <c r="BJR77" s="60"/>
      <c r="BJS77" s="60"/>
      <c r="BJT77" s="60"/>
      <c r="BJU77" s="60"/>
      <c r="BJV77" s="60"/>
      <c r="BJW77" s="60"/>
      <c r="BJX77" s="60"/>
      <c r="BJY77" s="60"/>
      <c r="BJZ77" s="60"/>
      <c r="BKA77" s="60"/>
      <c r="BKB77" s="60"/>
      <c r="BKC77" s="60"/>
      <c r="BKD77" s="60"/>
      <c r="BKE77" s="60"/>
      <c r="BKF77" s="60"/>
      <c r="BKG77" s="60"/>
      <c r="BKH77" s="60"/>
      <c r="BKI77" s="60"/>
      <c r="BKJ77" s="60"/>
      <c r="BKK77" s="60"/>
      <c r="BKL77" s="60"/>
      <c r="BKM77" s="60"/>
      <c r="BKN77" s="60"/>
      <c r="BKO77" s="60"/>
      <c r="BKP77" s="60"/>
      <c r="BKQ77" s="60"/>
      <c r="BKR77" s="60"/>
      <c r="BKS77" s="60"/>
      <c r="BKT77" s="60"/>
      <c r="BKU77" s="60"/>
      <c r="BKV77" s="60"/>
      <c r="BKW77" s="60"/>
      <c r="BKX77" s="60"/>
      <c r="BKY77" s="60"/>
      <c r="BKZ77" s="60"/>
      <c r="BLA77" s="60"/>
      <c r="BLB77" s="60"/>
      <c r="BLC77" s="60"/>
      <c r="BLD77" s="60"/>
      <c r="BLE77" s="60"/>
      <c r="BLF77" s="60"/>
      <c r="BLG77" s="60"/>
      <c r="BLH77" s="60"/>
      <c r="BLI77" s="60"/>
      <c r="BLJ77" s="60"/>
      <c r="BLK77" s="60"/>
      <c r="BLL77" s="60"/>
      <c r="BLM77" s="60"/>
      <c r="BLN77" s="60"/>
      <c r="BLO77" s="60"/>
      <c r="BLP77" s="60"/>
      <c r="BLQ77" s="60"/>
      <c r="BLR77" s="60"/>
      <c r="BLS77" s="60"/>
      <c r="BLT77" s="60"/>
      <c r="BLU77" s="60"/>
      <c r="BLV77" s="60"/>
      <c r="BLW77" s="60"/>
      <c r="BLX77" s="60"/>
      <c r="BLY77" s="60"/>
      <c r="BLZ77" s="60"/>
      <c r="BMA77" s="60"/>
      <c r="BMB77" s="60"/>
      <c r="BMC77" s="60"/>
      <c r="BMD77" s="60"/>
      <c r="BME77" s="60"/>
      <c r="BMF77" s="60"/>
      <c r="BMG77" s="60"/>
      <c r="BMH77" s="60"/>
      <c r="BMI77" s="60"/>
      <c r="BMJ77" s="60"/>
      <c r="BMK77" s="60"/>
      <c r="BML77" s="60"/>
      <c r="BMM77" s="60"/>
      <c r="BMN77" s="60"/>
      <c r="BMO77" s="60"/>
      <c r="BMP77" s="60"/>
      <c r="BMQ77" s="60"/>
      <c r="BMR77" s="60"/>
      <c r="BMS77" s="60"/>
      <c r="BMT77" s="60"/>
      <c r="BMU77" s="60"/>
      <c r="BMV77" s="60"/>
      <c r="BMW77" s="60"/>
      <c r="BMX77" s="60"/>
      <c r="BMY77" s="60"/>
      <c r="BMZ77" s="60"/>
      <c r="BNA77" s="60"/>
      <c r="BNB77" s="60"/>
      <c r="BNC77" s="60"/>
      <c r="BND77" s="60"/>
      <c r="BNE77" s="60"/>
      <c r="BNF77" s="60"/>
      <c r="BNG77" s="60"/>
      <c r="BNH77" s="60"/>
      <c r="BNI77" s="60"/>
      <c r="BNJ77" s="60"/>
      <c r="BNK77" s="60"/>
      <c r="BNL77" s="60"/>
      <c r="BNM77" s="60"/>
      <c r="BNN77" s="60"/>
      <c r="BNO77" s="60"/>
      <c r="BNP77" s="60"/>
      <c r="BNQ77" s="60"/>
      <c r="BNR77" s="60"/>
      <c r="BNS77" s="60"/>
      <c r="BNT77" s="60"/>
      <c r="BNU77" s="60"/>
      <c r="BNV77" s="60"/>
      <c r="BNW77" s="60"/>
      <c r="BNX77" s="60"/>
      <c r="BNY77" s="60"/>
      <c r="BNZ77" s="60"/>
      <c r="BOA77" s="60"/>
      <c r="BOB77" s="60"/>
      <c r="BOC77" s="60"/>
      <c r="BOD77" s="60"/>
      <c r="BOE77" s="60"/>
      <c r="BOF77" s="60"/>
      <c r="BOG77" s="60"/>
      <c r="BOH77" s="60"/>
      <c r="BOI77" s="60"/>
      <c r="BOJ77" s="60"/>
      <c r="BOK77" s="60"/>
      <c r="BOL77" s="60"/>
      <c r="BOM77" s="60"/>
      <c r="BON77" s="60"/>
      <c r="BOO77" s="60"/>
      <c r="BOP77" s="60"/>
      <c r="BOQ77" s="60"/>
      <c r="BOR77" s="60"/>
      <c r="BOS77" s="60"/>
      <c r="BOT77" s="60"/>
      <c r="BOU77" s="60"/>
      <c r="BOV77" s="60"/>
      <c r="BOW77" s="60"/>
      <c r="BOX77" s="60"/>
      <c r="BOY77" s="60"/>
      <c r="BOZ77" s="60"/>
      <c r="BPA77" s="60"/>
      <c r="BPB77" s="60"/>
      <c r="BPC77" s="60"/>
      <c r="BPD77" s="60"/>
      <c r="BPE77" s="60"/>
      <c r="BPF77" s="60"/>
      <c r="BPG77" s="60"/>
      <c r="BPH77" s="60"/>
      <c r="BPI77" s="60"/>
      <c r="BPJ77" s="60"/>
      <c r="BPK77" s="60"/>
      <c r="BPL77" s="60"/>
      <c r="BPM77" s="60"/>
      <c r="BPN77" s="60"/>
      <c r="BPO77" s="60"/>
      <c r="BPP77" s="60"/>
      <c r="BPQ77" s="60"/>
      <c r="BPR77" s="60"/>
      <c r="BPS77" s="60"/>
      <c r="BPT77" s="60"/>
      <c r="BPU77" s="60"/>
      <c r="BPV77" s="60"/>
      <c r="BPW77" s="60"/>
      <c r="BPX77" s="60"/>
      <c r="BPY77" s="60"/>
      <c r="BPZ77" s="60"/>
      <c r="BQA77" s="60"/>
      <c r="BQB77" s="60"/>
      <c r="BQC77" s="60"/>
      <c r="BQD77" s="60"/>
      <c r="BQE77" s="60"/>
      <c r="BQF77" s="60"/>
      <c r="BQG77" s="60"/>
      <c r="BQH77" s="60"/>
      <c r="BQI77" s="60"/>
      <c r="BQJ77" s="60"/>
      <c r="BQK77" s="60"/>
      <c r="BQL77" s="60"/>
      <c r="BQM77" s="60"/>
      <c r="BQN77" s="60"/>
      <c r="BQO77" s="60"/>
      <c r="BQP77" s="60"/>
      <c r="BQQ77" s="60"/>
      <c r="BQR77" s="60"/>
      <c r="BQS77" s="60"/>
      <c r="BQT77" s="60"/>
      <c r="BQU77" s="60"/>
      <c r="BQV77" s="60"/>
      <c r="BQW77" s="60"/>
      <c r="BQX77" s="60"/>
      <c r="BQY77" s="60"/>
      <c r="BQZ77" s="60"/>
      <c r="BRA77" s="60"/>
      <c r="BRB77" s="60"/>
      <c r="BRC77" s="60"/>
      <c r="BRD77" s="60"/>
      <c r="BRE77" s="60"/>
      <c r="BRF77" s="60"/>
      <c r="BRG77" s="60"/>
      <c r="BRH77" s="60"/>
      <c r="BRI77" s="60"/>
      <c r="BRJ77" s="60"/>
      <c r="BRK77" s="60"/>
      <c r="BRL77" s="60"/>
      <c r="BRM77" s="60"/>
      <c r="BRN77" s="60"/>
      <c r="BRO77" s="60"/>
      <c r="BRP77" s="60"/>
      <c r="BRQ77" s="60"/>
      <c r="BRR77" s="60"/>
      <c r="BRS77" s="60"/>
      <c r="BRT77" s="60"/>
      <c r="BRU77" s="60"/>
      <c r="BRV77" s="60"/>
      <c r="BRW77" s="60"/>
      <c r="BRX77" s="60"/>
      <c r="BRY77" s="60"/>
      <c r="BRZ77" s="60"/>
      <c r="BSA77" s="60"/>
      <c r="BSB77" s="60"/>
      <c r="BSC77" s="60"/>
      <c r="BSD77" s="60"/>
      <c r="BSE77" s="60"/>
      <c r="BSF77" s="60"/>
      <c r="BSG77" s="60"/>
      <c r="BSH77" s="60"/>
      <c r="BSI77" s="60"/>
      <c r="BSJ77" s="60"/>
      <c r="BSK77" s="60"/>
      <c r="BSL77" s="60"/>
      <c r="BSM77" s="60"/>
      <c r="BSN77" s="60"/>
      <c r="BSO77" s="60"/>
      <c r="BSP77" s="60"/>
      <c r="BSQ77" s="60"/>
      <c r="BSR77" s="60"/>
      <c r="BSS77" s="60"/>
      <c r="BST77" s="60"/>
      <c r="BSU77" s="60"/>
      <c r="BSV77" s="60"/>
      <c r="BSW77" s="60"/>
      <c r="BSX77" s="60"/>
      <c r="BSY77" s="60"/>
      <c r="BSZ77" s="60"/>
      <c r="BTA77" s="60"/>
      <c r="BTB77" s="60"/>
      <c r="BTC77" s="60"/>
      <c r="BTD77" s="60"/>
      <c r="BTE77" s="60"/>
      <c r="BTF77" s="60"/>
      <c r="BTG77" s="60"/>
      <c r="BTH77" s="60"/>
      <c r="BTI77" s="60"/>
      <c r="BTJ77" s="60"/>
      <c r="BTK77" s="60"/>
      <c r="BTL77" s="60"/>
      <c r="BTM77" s="60"/>
      <c r="BTN77" s="60"/>
      <c r="BTO77" s="60"/>
      <c r="BTP77" s="60"/>
      <c r="BTQ77" s="60"/>
      <c r="BTR77" s="60"/>
      <c r="BTS77" s="60"/>
      <c r="BTT77" s="60"/>
      <c r="BTU77" s="60"/>
      <c r="BTV77" s="60"/>
      <c r="BTW77" s="60"/>
      <c r="BTX77" s="60"/>
      <c r="BTY77" s="60"/>
      <c r="BTZ77" s="60"/>
      <c r="BUA77" s="60"/>
      <c r="BUB77" s="60"/>
      <c r="BUC77" s="60"/>
      <c r="BUD77" s="60"/>
      <c r="BUE77" s="60"/>
      <c r="BUF77" s="60"/>
      <c r="BUG77" s="60"/>
      <c r="BUH77" s="60"/>
      <c r="BUI77" s="60"/>
      <c r="BUJ77" s="60"/>
      <c r="BUK77" s="60"/>
      <c r="BUL77" s="60"/>
      <c r="BUM77" s="60"/>
      <c r="BUN77" s="60"/>
      <c r="BUO77" s="60"/>
      <c r="BUP77" s="60"/>
      <c r="BUQ77" s="60"/>
      <c r="BUR77" s="60"/>
      <c r="BUS77" s="60"/>
      <c r="BUT77" s="60"/>
      <c r="BUU77" s="60"/>
      <c r="BUV77" s="60"/>
      <c r="BUW77" s="60"/>
      <c r="BUX77" s="60"/>
      <c r="BUY77" s="60"/>
      <c r="BUZ77" s="60"/>
      <c r="BVA77" s="60"/>
      <c r="BVB77" s="60"/>
      <c r="BVC77" s="60"/>
      <c r="BVD77" s="60"/>
      <c r="BVE77" s="60"/>
      <c r="BVF77" s="60"/>
      <c r="BVG77" s="60"/>
      <c r="BVH77" s="60"/>
      <c r="BVI77" s="60"/>
      <c r="BVJ77" s="60"/>
      <c r="BVK77" s="60"/>
      <c r="BVL77" s="60"/>
      <c r="BVM77" s="60"/>
      <c r="BVN77" s="60"/>
      <c r="BVO77" s="60"/>
      <c r="BVP77" s="60"/>
      <c r="BVQ77" s="60"/>
      <c r="BVR77" s="60"/>
      <c r="BVS77" s="60"/>
      <c r="BVT77" s="60"/>
      <c r="BVU77" s="60"/>
      <c r="BVV77" s="60"/>
      <c r="BVW77" s="60"/>
      <c r="BVX77" s="60"/>
      <c r="BVY77" s="60"/>
      <c r="BVZ77" s="60"/>
      <c r="BWA77" s="60"/>
      <c r="BWB77" s="60"/>
      <c r="BWC77" s="60"/>
      <c r="BWD77" s="60"/>
      <c r="BWE77" s="60"/>
      <c r="BWF77" s="60"/>
      <c r="BWG77" s="60"/>
      <c r="BWH77" s="60"/>
      <c r="BWI77" s="60"/>
      <c r="BWJ77" s="60"/>
      <c r="BWK77" s="60"/>
      <c r="BWL77" s="60"/>
      <c r="BWM77" s="60"/>
      <c r="BWN77" s="60"/>
      <c r="BWO77" s="60"/>
      <c r="BWP77" s="60"/>
      <c r="BWQ77" s="60"/>
      <c r="BWR77" s="60"/>
      <c r="BWS77" s="60"/>
      <c r="BWT77" s="60"/>
      <c r="BWU77" s="60"/>
      <c r="BWV77" s="60"/>
      <c r="BWW77" s="60"/>
      <c r="BWX77" s="60"/>
      <c r="BWY77" s="60"/>
      <c r="BWZ77" s="60"/>
      <c r="BXA77" s="60"/>
      <c r="BXB77" s="60"/>
      <c r="BXC77" s="60"/>
      <c r="BXD77" s="60"/>
      <c r="BXE77" s="60"/>
      <c r="BXF77" s="60"/>
      <c r="BXG77" s="60"/>
      <c r="BXH77" s="60"/>
      <c r="BXI77" s="60"/>
      <c r="BXJ77" s="60"/>
      <c r="BXK77" s="60"/>
      <c r="BXL77" s="60"/>
      <c r="BXM77" s="60"/>
      <c r="BXN77" s="60"/>
      <c r="BXO77" s="60"/>
      <c r="BXP77" s="60"/>
      <c r="BXQ77" s="60"/>
      <c r="BXR77" s="60"/>
      <c r="BXS77" s="60"/>
      <c r="BXT77" s="60"/>
      <c r="BXU77" s="60"/>
      <c r="BXV77" s="60"/>
      <c r="BXW77" s="60"/>
      <c r="BXX77" s="60"/>
      <c r="BXY77" s="60"/>
      <c r="BXZ77" s="60"/>
      <c r="BYA77" s="60"/>
      <c r="BYB77" s="60"/>
      <c r="BYC77" s="60"/>
      <c r="BYD77" s="60"/>
      <c r="BYE77" s="60"/>
      <c r="BYF77" s="60"/>
      <c r="BYG77" s="60"/>
      <c r="BYH77" s="60"/>
      <c r="BYI77" s="60"/>
      <c r="BYJ77" s="60"/>
      <c r="BYK77" s="60"/>
      <c r="BYL77" s="60"/>
      <c r="BYM77" s="60"/>
      <c r="BYN77" s="60"/>
      <c r="BYO77" s="60"/>
      <c r="BYP77" s="60"/>
      <c r="BYQ77" s="60"/>
      <c r="BYR77" s="60"/>
      <c r="BYS77" s="60"/>
      <c r="BYT77" s="60"/>
      <c r="BYU77" s="60"/>
      <c r="BYV77" s="60"/>
      <c r="BYW77" s="60"/>
      <c r="BYX77" s="60"/>
      <c r="BYY77" s="60"/>
      <c r="BYZ77" s="60"/>
      <c r="BZA77" s="60"/>
      <c r="BZB77" s="60"/>
      <c r="BZC77" s="60"/>
      <c r="BZD77" s="60"/>
      <c r="BZE77" s="60"/>
      <c r="BZF77" s="60"/>
      <c r="BZG77" s="60"/>
      <c r="BZH77" s="60"/>
      <c r="BZI77" s="60"/>
      <c r="BZJ77" s="60"/>
      <c r="BZK77" s="60"/>
      <c r="BZL77" s="60"/>
      <c r="BZM77" s="60"/>
      <c r="BZN77" s="60"/>
      <c r="BZO77" s="60"/>
      <c r="BZP77" s="60"/>
      <c r="BZQ77" s="60"/>
      <c r="BZR77" s="60"/>
      <c r="BZS77" s="60"/>
      <c r="BZT77" s="60"/>
      <c r="BZU77" s="60"/>
      <c r="BZV77" s="60"/>
      <c r="BZW77" s="60"/>
      <c r="BZX77" s="60"/>
      <c r="BZY77" s="60"/>
      <c r="BZZ77" s="60"/>
      <c r="CAA77" s="60"/>
      <c r="CAB77" s="60"/>
      <c r="CAC77" s="60"/>
      <c r="CAD77" s="60"/>
      <c r="CAE77" s="60"/>
      <c r="CAF77" s="60"/>
      <c r="CAG77" s="60"/>
      <c r="CAH77" s="60"/>
      <c r="CAI77" s="60"/>
      <c r="CAJ77" s="60"/>
      <c r="CAK77" s="60"/>
      <c r="CAL77" s="60"/>
      <c r="CAM77" s="60"/>
      <c r="CAN77" s="60"/>
      <c r="CAO77" s="60"/>
      <c r="CAP77" s="60"/>
      <c r="CAQ77" s="60"/>
      <c r="CAR77" s="60"/>
      <c r="CAS77" s="60"/>
      <c r="CAT77" s="60"/>
      <c r="CAU77" s="60"/>
      <c r="CAV77" s="60"/>
      <c r="CAW77" s="60"/>
      <c r="CAX77" s="60"/>
      <c r="CAY77" s="60"/>
      <c r="CAZ77" s="60"/>
      <c r="CBA77" s="60"/>
      <c r="CBB77" s="60"/>
      <c r="CBC77" s="60"/>
      <c r="CBD77" s="60"/>
      <c r="CBE77" s="60"/>
      <c r="CBF77" s="60"/>
      <c r="CBG77" s="60"/>
      <c r="CBH77" s="60"/>
      <c r="CBI77" s="60"/>
      <c r="CBJ77" s="60"/>
      <c r="CBK77" s="60"/>
      <c r="CBL77" s="60"/>
      <c r="CBM77" s="60"/>
      <c r="CBN77" s="60"/>
      <c r="CBO77" s="60"/>
      <c r="CBP77" s="60"/>
      <c r="CBQ77" s="60"/>
      <c r="CBR77" s="60"/>
      <c r="CBS77" s="60"/>
      <c r="CBT77" s="60"/>
      <c r="CBU77" s="60"/>
      <c r="CBV77" s="60"/>
      <c r="CBW77" s="60"/>
      <c r="CBX77" s="60"/>
      <c r="CBY77" s="60"/>
      <c r="CBZ77" s="60"/>
      <c r="CCA77" s="60"/>
      <c r="CCB77" s="60"/>
      <c r="CCC77" s="60"/>
      <c r="CCD77" s="60"/>
      <c r="CCE77" s="60"/>
      <c r="CCF77" s="60"/>
      <c r="CCG77" s="60"/>
      <c r="CCH77" s="60"/>
      <c r="CCI77" s="60"/>
      <c r="CCJ77" s="60"/>
      <c r="CCK77" s="60"/>
      <c r="CCL77" s="60"/>
      <c r="CCM77" s="60"/>
      <c r="CCN77" s="60"/>
      <c r="CCO77" s="60"/>
      <c r="CCP77" s="60"/>
      <c r="CCQ77" s="60"/>
      <c r="CCR77" s="60"/>
      <c r="CCS77" s="60"/>
      <c r="CCT77" s="60"/>
      <c r="CCU77" s="60"/>
      <c r="CCV77" s="60"/>
      <c r="CCW77" s="60"/>
      <c r="CCX77" s="60"/>
      <c r="CCY77" s="60"/>
      <c r="CCZ77" s="60"/>
      <c r="CDA77" s="60"/>
      <c r="CDB77" s="60"/>
      <c r="CDC77" s="60"/>
      <c r="CDD77" s="60"/>
      <c r="CDE77" s="60"/>
      <c r="CDF77" s="60"/>
      <c r="CDG77" s="60"/>
      <c r="CDH77" s="60"/>
      <c r="CDI77" s="60"/>
      <c r="CDJ77" s="60"/>
      <c r="CDK77" s="60"/>
      <c r="CDL77" s="60"/>
      <c r="CDM77" s="60"/>
      <c r="CDN77" s="60"/>
      <c r="CDO77" s="60"/>
      <c r="CDP77" s="60"/>
      <c r="CDQ77" s="60"/>
      <c r="CDR77" s="60"/>
      <c r="CDS77" s="60"/>
      <c r="CDT77" s="60"/>
      <c r="CDU77" s="60"/>
      <c r="CDV77" s="60"/>
      <c r="CDW77" s="60"/>
      <c r="CDX77" s="60"/>
      <c r="CDY77" s="60"/>
      <c r="CDZ77" s="60"/>
      <c r="CEA77" s="60"/>
      <c r="CEB77" s="60"/>
      <c r="CEC77" s="60"/>
      <c r="CED77" s="60"/>
      <c r="CEE77" s="60"/>
      <c r="CEF77" s="60"/>
      <c r="CEG77" s="60"/>
      <c r="CEH77" s="60"/>
      <c r="CEI77" s="60"/>
      <c r="CEJ77" s="60"/>
      <c r="CEK77" s="60"/>
      <c r="CEL77" s="60"/>
      <c r="CEM77" s="60"/>
      <c r="CEN77" s="60"/>
      <c r="CEO77" s="60"/>
      <c r="CEP77" s="60"/>
      <c r="CEQ77" s="60"/>
      <c r="CER77" s="60"/>
      <c r="CES77" s="60"/>
      <c r="CET77" s="60"/>
      <c r="CEU77" s="60"/>
      <c r="CEV77" s="60"/>
      <c r="CEW77" s="60"/>
      <c r="CEX77" s="60"/>
      <c r="CEY77" s="60"/>
      <c r="CEZ77" s="60"/>
      <c r="CFA77" s="60"/>
      <c r="CFB77" s="60"/>
      <c r="CFC77" s="60"/>
      <c r="CFD77" s="60"/>
      <c r="CFE77" s="60"/>
      <c r="CFF77" s="60"/>
      <c r="CFG77" s="60"/>
      <c r="CFH77" s="60"/>
      <c r="CFI77" s="60"/>
      <c r="CFJ77" s="60"/>
      <c r="CFK77" s="60"/>
      <c r="CFL77" s="60"/>
      <c r="CFM77" s="60"/>
      <c r="CFN77" s="60"/>
      <c r="CFO77" s="60"/>
      <c r="CFP77" s="60"/>
      <c r="CFQ77" s="60"/>
      <c r="CFR77" s="60"/>
      <c r="CFS77" s="60"/>
      <c r="CFT77" s="60"/>
      <c r="CFU77" s="60"/>
      <c r="CFV77" s="60"/>
      <c r="CFW77" s="60"/>
      <c r="CFX77" s="60"/>
      <c r="CFY77" s="60"/>
      <c r="CFZ77" s="60"/>
      <c r="CGA77" s="60"/>
      <c r="CGB77" s="60"/>
      <c r="CGC77" s="60"/>
      <c r="CGD77" s="60"/>
      <c r="CGE77" s="60"/>
      <c r="CGF77" s="60"/>
      <c r="CGG77" s="60"/>
      <c r="CGH77" s="60"/>
      <c r="CGI77" s="60"/>
      <c r="CGJ77" s="60"/>
      <c r="CGK77" s="60"/>
      <c r="CGL77" s="60"/>
      <c r="CGM77" s="60"/>
      <c r="CGN77" s="60"/>
      <c r="CGO77" s="60"/>
      <c r="CGP77" s="60"/>
      <c r="CGQ77" s="60"/>
      <c r="CGR77" s="60"/>
      <c r="CGS77" s="60"/>
      <c r="CGT77" s="60"/>
      <c r="CGU77" s="60"/>
      <c r="CGV77" s="60"/>
      <c r="CGW77" s="60"/>
      <c r="CGX77" s="60"/>
      <c r="CGY77" s="60"/>
      <c r="CGZ77" s="60"/>
      <c r="CHA77" s="60"/>
      <c r="CHB77" s="60"/>
      <c r="CHC77" s="60"/>
      <c r="CHD77" s="60"/>
      <c r="CHE77" s="60"/>
      <c r="CHF77" s="60"/>
      <c r="CHG77" s="60"/>
      <c r="CHH77" s="60"/>
      <c r="CHI77" s="60"/>
      <c r="CHJ77" s="60"/>
      <c r="CHK77" s="60"/>
      <c r="CHL77" s="60"/>
      <c r="CHM77" s="60"/>
      <c r="CHN77" s="60"/>
      <c r="CHO77" s="60"/>
      <c r="CHP77" s="60"/>
      <c r="CHQ77" s="60"/>
      <c r="CHR77" s="60"/>
      <c r="CHS77" s="60"/>
      <c r="CHT77" s="60"/>
      <c r="CHU77" s="60"/>
      <c r="CHV77" s="60"/>
      <c r="CHW77" s="60"/>
      <c r="CHX77" s="60"/>
      <c r="CHY77" s="60"/>
      <c r="CHZ77" s="60"/>
      <c r="CIA77" s="60"/>
      <c r="CIB77" s="60"/>
      <c r="CIC77" s="60"/>
      <c r="CID77" s="60"/>
      <c r="CIE77" s="60"/>
      <c r="CIF77" s="60"/>
      <c r="CIG77" s="60"/>
      <c r="CIH77" s="60"/>
      <c r="CII77" s="60"/>
      <c r="CIJ77" s="60"/>
      <c r="CIK77" s="60"/>
      <c r="CIL77" s="60"/>
      <c r="CIM77" s="60"/>
      <c r="CIN77" s="60"/>
      <c r="CIO77" s="60"/>
      <c r="CIP77" s="60"/>
      <c r="CIQ77" s="60"/>
      <c r="CIR77" s="60"/>
      <c r="CIS77" s="60"/>
      <c r="CIT77" s="60"/>
      <c r="CIU77" s="60"/>
      <c r="CIV77" s="60"/>
      <c r="CIW77" s="60"/>
      <c r="CIX77" s="60"/>
      <c r="CIY77" s="60"/>
      <c r="CIZ77" s="60"/>
      <c r="CJA77" s="60"/>
      <c r="CJB77" s="60"/>
      <c r="CJC77" s="60"/>
      <c r="CJD77" s="60"/>
      <c r="CJE77" s="60"/>
      <c r="CJF77" s="60"/>
      <c r="CJG77" s="60"/>
      <c r="CJH77" s="60"/>
      <c r="CJI77" s="60"/>
      <c r="CJJ77" s="60"/>
      <c r="CJK77" s="60"/>
      <c r="CJL77" s="60"/>
      <c r="CJM77" s="60"/>
      <c r="CJN77" s="60"/>
      <c r="CJO77" s="60"/>
      <c r="CJP77" s="60"/>
      <c r="CJQ77" s="60"/>
      <c r="CJR77" s="60"/>
      <c r="CJS77" s="60"/>
      <c r="CJT77" s="60"/>
      <c r="CJU77" s="60"/>
      <c r="CJV77" s="60"/>
      <c r="CJW77" s="60"/>
      <c r="CJX77" s="60"/>
      <c r="CJY77" s="60"/>
      <c r="CJZ77" s="60"/>
      <c r="CKA77" s="60"/>
      <c r="CKB77" s="60"/>
      <c r="CKC77" s="60"/>
      <c r="CKD77" s="60"/>
      <c r="CKE77" s="60"/>
      <c r="CKF77" s="60"/>
      <c r="CKG77" s="60"/>
      <c r="CKH77" s="60"/>
      <c r="CKI77" s="60"/>
      <c r="CKJ77" s="60"/>
      <c r="CKK77" s="60"/>
      <c r="CKL77" s="60"/>
      <c r="CKM77" s="60"/>
      <c r="CKN77" s="60"/>
      <c r="CKO77" s="60"/>
      <c r="CKP77" s="60"/>
      <c r="CKQ77" s="60"/>
      <c r="CKR77" s="60"/>
      <c r="CKS77" s="60"/>
      <c r="CKT77" s="60"/>
      <c r="CKU77" s="60"/>
      <c r="CKV77" s="60"/>
      <c r="CKW77" s="60"/>
      <c r="CKX77" s="60"/>
      <c r="CKY77" s="60"/>
      <c r="CKZ77" s="60"/>
      <c r="CLA77" s="60"/>
      <c r="CLB77" s="60"/>
      <c r="CLC77" s="60"/>
      <c r="CLD77" s="60"/>
      <c r="CLE77" s="60"/>
      <c r="CLF77" s="60"/>
      <c r="CLG77" s="60"/>
      <c r="CLH77" s="60"/>
      <c r="CLI77" s="60"/>
      <c r="CLJ77" s="60"/>
      <c r="CLK77" s="60"/>
      <c r="CLL77" s="60"/>
      <c r="CLM77" s="60"/>
      <c r="CLN77" s="60"/>
      <c r="CLO77" s="60"/>
      <c r="CLP77" s="60"/>
      <c r="CLQ77" s="60"/>
      <c r="CLR77" s="60"/>
      <c r="CLS77" s="60"/>
      <c r="CLT77" s="60"/>
      <c r="CLU77" s="60"/>
      <c r="CLV77" s="60"/>
      <c r="CLW77" s="60"/>
      <c r="CLX77" s="60"/>
      <c r="CLY77" s="60"/>
      <c r="CLZ77" s="60"/>
      <c r="CMA77" s="60"/>
      <c r="CMB77" s="60"/>
      <c r="CMC77" s="60"/>
      <c r="CMD77" s="60"/>
      <c r="CME77" s="60"/>
      <c r="CMF77" s="60"/>
      <c r="CMG77" s="60"/>
      <c r="CMH77" s="60"/>
      <c r="CMI77" s="60"/>
      <c r="CMJ77" s="60"/>
      <c r="CMK77" s="60"/>
      <c r="CML77" s="60"/>
      <c r="CMM77" s="60"/>
      <c r="CMN77" s="60"/>
      <c r="CMO77" s="60"/>
      <c r="CMP77" s="60"/>
      <c r="CMQ77" s="60"/>
      <c r="CMR77" s="60"/>
      <c r="CMS77" s="60"/>
      <c r="CMT77" s="60"/>
      <c r="CMU77" s="60"/>
      <c r="CMV77" s="60"/>
      <c r="CMW77" s="60"/>
      <c r="CMX77" s="60"/>
      <c r="CMY77" s="60"/>
      <c r="CMZ77" s="60"/>
      <c r="CNA77" s="60"/>
      <c r="CNB77" s="60"/>
      <c r="CNC77" s="60"/>
      <c r="CND77" s="60"/>
      <c r="CNE77" s="60"/>
      <c r="CNF77" s="60"/>
      <c r="CNG77" s="60"/>
      <c r="CNH77" s="60"/>
      <c r="CNI77" s="60"/>
      <c r="CNJ77" s="60"/>
      <c r="CNK77" s="60"/>
      <c r="CNL77" s="60"/>
      <c r="CNM77" s="60"/>
      <c r="CNN77" s="60"/>
      <c r="CNO77" s="60"/>
      <c r="CNP77" s="60"/>
      <c r="CNQ77" s="60"/>
      <c r="CNR77" s="60"/>
      <c r="CNS77" s="60"/>
      <c r="CNT77" s="60"/>
      <c r="CNU77" s="60"/>
      <c r="CNV77" s="60"/>
      <c r="CNW77" s="60"/>
      <c r="CNX77" s="60"/>
      <c r="CNY77" s="60"/>
      <c r="CNZ77" s="60"/>
      <c r="COA77" s="60"/>
      <c r="COB77" s="60"/>
      <c r="COC77" s="60"/>
      <c r="COD77" s="60"/>
      <c r="COE77" s="60"/>
      <c r="COF77" s="60"/>
      <c r="COG77" s="60"/>
      <c r="COH77" s="60"/>
      <c r="COI77" s="60"/>
      <c r="COJ77" s="60"/>
      <c r="COK77" s="60"/>
      <c r="COL77" s="60"/>
      <c r="COM77" s="60"/>
      <c r="CON77" s="60"/>
      <c r="COO77" s="60"/>
      <c r="COP77" s="60"/>
      <c r="COQ77" s="60"/>
      <c r="COR77" s="60"/>
      <c r="COS77" s="60"/>
      <c r="COT77" s="60"/>
      <c r="COU77" s="60"/>
      <c r="COV77" s="60"/>
      <c r="COW77" s="60"/>
      <c r="COX77" s="60"/>
      <c r="COY77" s="60"/>
      <c r="COZ77" s="60"/>
      <c r="CPA77" s="60"/>
      <c r="CPB77" s="60"/>
      <c r="CPC77" s="60"/>
      <c r="CPD77" s="60"/>
      <c r="CPE77" s="60"/>
      <c r="CPF77" s="60"/>
      <c r="CPG77" s="60"/>
      <c r="CPH77" s="60"/>
      <c r="CPI77" s="60"/>
      <c r="CPJ77" s="60"/>
      <c r="CPK77" s="60"/>
      <c r="CPL77" s="60"/>
      <c r="CPM77" s="60"/>
      <c r="CPN77" s="60"/>
      <c r="CPO77" s="60"/>
      <c r="CPP77" s="60"/>
      <c r="CPQ77" s="60"/>
      <c r="CPR77" s="60"/>
      <c r="CPS77" s="60"/>
      <c r="CPT77" s="60"/>
      <c r="CPU77" s="60"/>
      <c r="CPV77" s="60"/>
      <c r="CPW77" s="60"/>
      <c r="CPX77" s="60"/>
      <c r="CPY77" s="60"/>
      <c r="CPZ77" s="60"/>
      <c r="CQA77" s="60"/>
      <c r="CQB77" s="60"/>
      <c r="CQC77" s="60"/>
      <c r="CQD77" s="60"/>
      <c r="CQE77" s="60"/>
      <c r="CQF77" s="60"/>
      <c r="CQG77" s="60"/>
      <c r="CQH77" s="60"/>
      <c r="CQI77" s="60"/>
      <c r="CQJ77" s="60"/>
      <c r="CQK77" s="60"/>
      <c r="CQL77" s="60"/>
      <c r="CQM77" s="60"/>
      <c r="CQN77" s="60"/>
      <c r="CQO77" s="60"/>
      <c r="CQP77" s="60"/>
      <c r="CQQ77" s="60"/>
      <c r="CQR77" s="60"/>
      <c r="CQS77" s="60"/>
      <c r="CQT77" s="60"/>
      <c r="CQU77" s="60"/>
      <c r="CQV77" s="60"/>
      <c r="CQW77" s="60"/>
      <c r="CQX77" s="60"/>
      <c r="CQY77" s="60"/>
      <c r="CQZ77" s="60"/>
      <c r="CRA77" s="60"/>
      <c r="CRB77" s="60"/>
      <c r="CRC77" s="60"/>
      <c r="CRD77" s="60"/>
      <c r="CRE77" s="60"/>
      <c r="CRF77" s="60"/>
      <c r="CRG77" s="60"/>
      <c r="CRH77" s="60"/>
      <c r="CRI77" s="60"/>
      <c r="CRJ77" s="60"/>
      <c r="CRK77" s="60"/>
      <c r="CRL77" s="60"/>
      <c r="CRM77" s="60"/>
      <c r="CRN77" s="60"/>
      <c r="CRO77" s="60"/>
      <c r="CRP77" s="60"/>
      <c r="CRQ77" s="60"/>
      <c r="CRR77" s="60"/>
      <c r="CRS77" s="60"/>
      <c r="CRT77" s="60"/>
      <c r="CRU77" s="60"/>
      <c r="CRV77" s="60"/>
      <c r="CRW77" s="60"/>
      <c r="CRX77" s="60"/>
      <c r="CRY77" s="60"/>
      <c r="CRZ77" s="60"/>
      <c r="CSA77" s="60"/>
      <c r="CSB77" s="60"/>
      <c r="CSC77" s="60"/>
      <c r="CSD77" s="60"/>
      <c r="CSE77" s="60"/>
      <c r="CSF77" s="60"/>
      <c r="CSG77" s="60"/>
      <c r="CSH77" s="60"/>
      <c r="CSI77" s="60"/>
      <c r="CSJ77" s="60"/>
      <c r="CSK77" s="60"/>
      <c r="CSL77" s="60"/>
      <c r="CSM77" s="60"/>
      <c r="CSN77" s="60"/>
      <c r="CSO77" s="60"/>
      <c r="CSP77" s="60"/>
      <c r="CSQ77" s="60"/>
      <c r="CSR77" s="60"/>
      <c r="CSS77" s="60"/>
      <c r="CST77" s="60"/>
      <c r="CSU77" s="60"/>
      <c r="CSV77" s="60"/>
      <c r="CSW77" s="60"/>
      <c r="CSX77" s="60"/>
      <c r="CSY77" s="60"/>
      <c r="CSZ77" s="60"/>
      <c r="CTA77" s="60"/>
      <c r="CTB77" s="60"/>
      <c r="CTC77" s="60"/>
      <c r="CTD77" s="60"/>
      <c r="CTE77" s="60"/>
      <c r="CTF77" s="60"/>
      <c r="CTG77" s="60"/>
      <c r="CTH77" s="60"/>
      <c r="CTI77" s="60"/>
      <c r="CTJ77" s="60"/>
      <c r="CTK77" s="60"/>
      <c r="CTL77" s="60"/>
      <c r="CTM77" s="60"/>
      <c r="CTN77" s="60"/>
      <c r="CTO77" s="60"/>
      <c r="CTP77" s="60"/>
      <c r="CTQ77" s="60"/>
      <c r="CTR77" s="60"/>
      <c r="CTS77" s="60"/>
      <c r="CTT77" s="60"/>
      <c r="CTU77" s="60"/>
      <c r="CTV77" s="60"/>
      <c r="CTW77" s="60"/>
      <c r="CTX77" s="60"/>
      <c r="CTY77" s="60"/>
      <c r="CTZ77" s="60"/>
      <c r="CUA77" s="60"/>
      <c r="CUB77" s="60"/>
      <c r="CUC77" s="60"/>
      <c r="CUD77" s="60"/>
      <c r="CUE77" s="60"/>
      <c r="CUF77" s="60"/>
      <c r="CUG77" s="60"/>
      <c r="CUH77" s="60"/>
      <c r="CUI77" s="60"/>
      <c r="CUJ77" s="60"/>
      <c r="CUK77" s="60"/>
      <c r="CUL77" s="60"/>
      <c r="CUM77" s="60"/>
      <c r="CUN77" s="60"/>
      <c r="CUO77" s="60"/>
      <c r="CUP77" s="60"/>
      <c r="CUQ77" s="60"/>
      <c r="CUR77" s="60"/>
      <c r="CUS77" s="60"/>
      <c r="CUT77" s="60"/>
      <c r="CUU77" s="60"/>
      <c r="CUV77" s="60"/>
      <c r="CUW77" s="60"/>
      <c r="CUX77" s="60"/>
      <c r="CUY77" s="60"/>
      <c r="CUZ77" s="60"/>
      <c r="CVA77" s="60"/>
      <c r="CVB77" s="60"/>
      <c r="CVC77" s="60"/>
      <c r="CVD77" s="60"/>
      <c r="CVE77" s="60"/>
      <c r="CVF77" s="60"/>
      <c r="CVG77" s="60"/>
      <c r="CVH77" s="60"/>
      <c r="CVI77" s="60"/>
      <c r="CVJ77" s="60"/>
      <c r="CVK77" s="60"/>
      <c r="CVL77" s="60"/>
      <c r="CVM77" s="60"/>
      <c r="CVN77" s="60"/>
      <c r="CVO77" s="60"/>
      <c r="CVP77" s="60"/>
      <c r="CVQ77" s="60"/>
      <c r="CVR77" s="60"/>
      <c r="CVS77" s="60"/>
      <c r="CVT77" s="60"/>
      <c r="CVU77" s="60"/>
      <c r="CVV77" s="60"/>
      <c r="CVW77" s="60"/>
      <c r="CVX77" s="60"/>
      <c r="CVY77" s="60"/>
      <c r="CVZ77" s="60"/>
      <c r="CWA77" s="60"/>
      <c r="CWB77" s="60"/>
      <c r="CWC77" s="60"/>
      <c r="CWD77" s="60"/>
      <c r="CWE77" s="60"/>
      <c r="CWF77" s="60"/>
      <c r="CWG77" s="60"/>
      <c r="CWH77" s="60"/>
      <c r="CWI77" s="60"/>
      <c r="CWJ77" s="60"/>
      <c r="CWK77" s="60"/>
      <c r="CWL77" s="60"/>
      <c r="CWM77" s="60"/>
      <c r="CWN77" s="60"/>
      <c r="CWO77" s="60"/>
      <c r="CWP77" s="60"/>
      <c r="CWQ77" s="60"/>
      <c r="CWR77" s="60"/>
      <c r="CWS77" s="60"/>
      <c r="CWT77" s="60"/>
      <c r="CWU77" s="60"/>
      <c r="CWV77" s="60"/>
      <c r="CWW77" s="60"/>
      <c r="CWX77" s="60"/>
      <c r="CWY77" s="60"/>
      <c r="CWZ77" s="60"/>
      <c r="CXA77" s="60"/>
      <c r="CXB77" s="60"/>
      <c r="CXC77" s="60"/>
      <c r="CXD77" s="60"/>
      <c r="CXE77" s="60"/>
      <c r="CXF77" s="60"/>
      <c r="CXG77" s="60"/>
      <c r="CXH77" s="60"/>
      <c r="CXI77" s="60"/>
      <c r="CXJ77" s="60"/>
      <c r="CXK77" s="60"/>
      <c r="CXL77" s="60"/>
      <c r="CXM77" s="60"/>
      <c r="CXN77" s="60"/>
      <c r="CXO77" s="60"/>
      <c r="CXP77" s="60"/>
      <c r="CXQ77" s="60"/>
      <c r="CXR77" s="60"/>
      <c r="CXS77" s="60"/>
      <c r="CXT77" s="60"/>
      <c r="CXU77" s="60"/>
      <c r="CXV77" s="60"/>
      <c r="CXW77" s="60"/>
      <c r="CXX77" s="60"/>
      <c r="CXY77" s="60"/>
      <c r="CXZ77" s="60"/>
      <c r="CYA77" s="60"/>
      <c r="CYB77" s="60"/>
      <c r="CYC77" s="60"/>
      <c r="CYD77" s="60"/>
      <c r="CYE77" s="60"/>
      <c r="CYF77" s="60"/>
      <c r="CYG77" s="60"/>
      <c r="CYH77" s="60"/>
      <c r="CYI77" s="60"/>
      <c r="CYJ77" s="60"/>
      <c r="CYK77" s="60"/>
      <c r="CYL77" s="60"/>
      <c r="CYM77" s="60"/>
      <c r="CYN77" s="60"/>
      <c r="CYO77" s="60"/>
      <c r="CYP77" s="60"/>
      <c r="CYQ77" s="60"/>
      <c r="CYR77" s="60"/>
      <c r="CYS77" s="60"/>
      <c r="CYT77" s="60"/>
      <c r="CYU77" s="60"/>
      <c r="CYV77" s="60"/>
      <c r="CYW77" s="60"/>
      <c r="CYX77" s="60"/>
      <c r="CYY77" s="60"/>
      <c r="CYZ77" s="60"/>
      <c r="CZA77" s="60"/>
      <c r="CZB77" s="60"/>
      <c r="CZC77" s="60"/>
      <c r="CZD77" s="60"/>
      <c r="CZE77" s="60"/>
      <c r="CZF77" s="60"/>
      <c r="CZG77" s="60"/>
      <c r="CZH77" s="60"/>
      <c r="CZI77" s="60"/>
      <c r="CZJ77" s="60"/>
      <c r="CZK77" s="60"/>
      <c r="CZL77" s="60"/>
      <c r="CZM77" s="60"/>
      <c r="CZN77" s="60"/>
      <c r="CZO77" s="60"/>
      <c r="CZP77" s="60"/>
      <c r="CZQ77" s="60"/>
      <c r="CZR77" s="60"/>
      <c r="CZS77" s="60"/>
      <c r="CZT77" s="60"/>
      <c r="CZU77" s="60"/>
      <c r="CZV77" s="60"/>
      <c r="CZW77" s="60"/>
      <c r="CZX77" s="60"/>
      <c r="CZY77" s="60"/>
      <c r="CZZ77" s="60"/>
      <c r="DAA77" s="60"/>
      <c r="DAB77" s="60"/>
      <c r="DAC77" s="60"/>
      <c r="DAD77" s="60"/>
      <c r="DAE77" s="60"/>
      <c r="DAF77" s="60"/>
      <c r="DAG77" s="60"/>
      <c r="DAH77" s="60"/>
      <c r="DAI77" s="60"/>
      <c r="DAJ77" s="60"/>
      <c r="DAK77" s="60"/>
      <c r="DAL77" s="60"/>
      <c r="DAM77" s="60"/>
      <c r="DAN77" s="60"/>
      <c r="DAO77" s="60"/>
      <c r="DAP77" s="60"/>
      <c r="DAQ77" s="60"/>
      <c r="DAR77" s="60"/>
      <c r="DAS77" s="60"/>
      <c r="DAT77" s="60"/>
      <c r="DAU77" s="60"/>
      <c r="DAV77" s="60"/>
      <c r="DAW77" s="60"/>
      <c r="DAX77" s="60"/>
      <c r="DAY77" s="60"/>
      <c r="DAZ77" s="60"/>
      <c r="DBA77" s="60"/>
      <c r="DBB77" s="60"/>
      <c r="DBC77" s="60"/>
      <c r="DBD77" s="60"/>
      <c r="DBE77" s="60"/>
      <c r="DBF77" s="60"/>
      <c r="DBG77" s="60"/>
      <c r="DBH77" s="60"/>
      <c r="DBI77" s="60"/>
      <c r="DBJ77" s="60"/>
      <c r="DBK77" s="60"/>
      <c r="DBL77" s="60"/>
      <c r="DBM77" s="60"/>
      <c r="DBN77" s="60"/>
      <c r="DBO77" s="60"/>
      <c r="DBP77" s="60"/>
      <c r="DBQ77" s="60"/>
      <c r="DBR77" s="60"/>
      <c r="DBS77" s="60"/>
      <c r="DBT77" s="60"/>
      <c r="DBU77" s="60"/>
      <c r="DBV77" s="60"/>
      <c r="DBW77" s="60"/>
      <c r="DBX77" s="60"/>
      <c r="DBY77" s="60"/>
      <c r="DBZ77" s="60"/>
      <c r="DCA77" s="60"/>
      <c r="DCB77" s="60"/>
      <c r="DCC77" s="60"/>
      <c r="DCD77" s="60"/>
      <c r="DCE77" s="60"/>
      <c r="DCF77" s="60"/>
      <c r="DCG77" s="60"/>
      <c r="DCH77" s="60"/>
      <c r="DCI77" s="60"/>
      <c r="DCJ77" s="60"/>
      <c r="DCK77" s="60"/>
      <c r="DCL77" s="60"/>
      <c r="DCM77" s="60"/>
      <c r="DCN77" s="60"/>
      <c r="DCO77" s="60"/>
      <c r="DCP77" s="60"/>
      <c r="DCQ77" s="60"/>
      <c r="DCR77" s="60"/>
      <c r="DCS77" s="60"/>
      <c r="DCT77" s="60"/>
      <c r="DCU77" s="60"/>
      <c r="DCV77" s="60"/>
      <c r="DCW77" s="60"/>
      <c r="DCX77" s="60"/>
      <c r="DCY77" s="60"/>
      <c r="DCZ77" s="60"/>
      <c r="DDA77" s="60"/>
      <c r="DDB77" s="60"/>
      <c r="DDC77" s="60"/>
      <c r="DDD77" s="60"/>
      <c r="DDE77" s="60"/>
      <c r="DDF77" s="60"/>
      <c r="DDG77" s="60"/>
      <c r="DDH77" s="60"/>
      <c r="DDI77" s="60"/>
      <c r="DDJ77" s="60"/>
      <c r="DDK77" s="60"/>
      <c r="DDL77" s="60"/>
      <c r="DDM77" s="60"/>
      <c r="DDN77" s="60"/>
      <c r="DDO77" s="60"/>
      <c r="DDP77" s="60"/>
      <c r="DDQ77" s="60"/>
      <c r="DDR77" s="60"/>
      <c r="DDS77" s="60"/>
      <c r="DDT77" s="60"/>
      <c r="DDU77" s="60"/>
      <c r="DDV77" s="60"/>
      <c r="DDW77" s="60"/>
      <c r="DDX77" s="60"/>
      <c r="DDY77" s="60"/>
      <c r="DDZ77" s="60"/>
      <c r="DEA77" s="60"/>
      <c r="DEB77" s="60"/>
      <c r="DEC77" s="60"/>
      <c r="DED77" s="60"/>
      <c r="DEE77" s="60"/>
      <c r="DEF77" s="60"/>
      <c r="DEG77" s="60"/>
      <c r="DEH77" s="60"/>
      <c r="DEI77" s="60"/>
      <c r="DEJ77" s="60"/>
      <c r="DEK77" s="60"/>
      <c r="DEL77" s="60"/>
      <c r="DEM77" s="60"/>
      <c r="DEN77" s="60"/>
      <c r="DEO77" s="60"/>
      <c r="DEP77" s="60"/>
      <c r="DEQ77" s="60"/>
      <c r="DER77" s="60"/>
      <c r="DES77" s="60"/>
      <c r="DET77" s="60"/>
      <c r="DEU77" s="60"/>
      <c r="DEV77" s="60"/>
      <c r="DEW77" s="60"/>
      <c r="DEX77" s="60"/>
      <c r="DEY77" s="60"/>
      <c r="DEZ77" s="60"/>
      <c r="DFA77" s="60"/>
      <c r="DFB77" s="60"/>
      <c r="DFC77" s="60"/>
      <c r="DFD77" s="60"/>
      <c r="DFE77" s="60"/>
      <c r="DFF77" s="60"/>
      <c r="DFG77" s="60"/>
      <c r="DFH77" s="60"/>
      <c r="DFI77" s="60"/>
      <c r="DFJ77" s="60"/>
      <c r="DFK77" s="60"/>
      <c r="DFL77" s="60"/>
      <c r="DFM77" s="60"/>
      <c r="DFN77" s="60"/>
      <c r="DFO77" s="60"/>
      <c r="DFP77" s="60"/>
      <c r="DFQ77" s="60"/>
      <c r="DFR77" s="60"/>
      <c r="DFS77" s="60"/>
      <c r="DFT77" s="60"/>
      <c r="DFU77" s="60"/>
      <c r="DFV77" s="60"/>
      <c r="DFW77" s="60"/>
      <c r="DFX77" s="60"/>
      <c r="DFY77" s="60"/>
      <c r="DFZ77" s="60"/>
      <c r="DGA77" s="60"/>
      <c r="DGB77" s="60"/>
      <c r="DGC77" s="60"/>
      <c r="DGD77" s="60"/>
      <c r="DGE77" s="60"/>
      <c r="DGF77" s="60"/>
      <c r="DGG77" s="60"/>
      <c r="DGH77" s="60"/>
      <c r="DGI77" s="60"/>
      <c r="DGJ77" s="60"/>
      <c r="DGK77" s="60"/>
      <c r="DGL77" s="60"/>
      <c r="DGM77" s="60"/>
      <c r="DGN77" s="60"/>
      <c r="DGO77" s="60"/>
      <c r="DGP77" s="60"/>
      <c r="DGQ77" s="60"/>
      <c r="DGR77" s="60"/>
      <c r="DGS77" s="60"/>
      <c r="DGT77" s="60"/>
      <c r="DGU77" s="60"/>
      <c r="DGV77" s="60"/>
      <c r="DGW77" s="60"/>
      <c r="DGX77" s="60"/>
      <c r="DGY77" s="60"/>
      <c r="DGZ77" s="60"/>
      <c r="DHA77" s="60"/>
      <c r="DHB77" s="60"/>
      <c r="DHC77" s="60"/>
      <c r="DHD77" s="60"/>
      <c r="DHE77" s="60"/>
      <c r="DHF77" s="60"/>
      <c r="DHG77" s="60"/>
      <c r="DHH77" s="60"/>
      <c r="DHI77" s="60"/>
      <c r="DHJ77" s="60"/>
      <c r="DHK77" s="60"/>
      <c r="DHL77" s="60"/>
      <c r="DHM77" s="60"/>
      <c r="DHN77" s="60"/>
      <c r="DHO77" s="60"/>
      <c r="DHP77" s="60"/>
      <c r="DHQ77" s="60"/>
      <c r="DHR77" s="60"/>
      <c r="DHS77" s="60"/>
      <c r="DHT77" s="60"/>
      <c r="DHU77" s="60"/>
      <c r="DHV77" s="60"/>
      <c r="DHW77" s="60"/>
      <c r="DHX77" s="60"/>
      <c r="DHY77" s="60"/>
      <c r="DHZ77" s="60"/>
      <c r="DIA77" s="60"/>
      <c r="DIB77" s="60"/>
      <c r="DIC77" s="60"/>
      <c r="DID77" s="60"/>
      <c r="DIE77" s="60"/>
      <c r="DIF77" s="60"/>
      <c r="DIG77" s="60"/>
      <c r="DIH77" s="60"/>
      <c r="DII77" s="60"/>
      <c r="DIJ77" s="60"/>
      <c r="DIK77" s="60"/>
      <c r="DIL77" s="60"/>
      <c r="DIM77" s="60"/>
      <c r="DIN77" s="60"/>
      <c r="DIO77" s="60"/>
      <c r="DIP77" s="60"/>
      <c r="DIQ77" s="60"/>
      <c r="DIR77" s="60"/>
      <c r="DIS77" s="60"/>
      <c r="DIT77" s="60"/>
      <c r="DIU77" s="60"/>
      <c r="DIV77" s="60"/>
      <c r="DIW77" s="60"/>
      <c r="DIX77" s="60"/>
      <c r="DIY77" s="60"/>
      <c r="DIZ77" s="60"/>
      <c r="DJA77" s="60"/>
      <c r="DJB77" s="60"/>
      <c r="DJC77" s="60"/>
      <c r="DJD77" s="60"/>
      <c r="DJE77" s="60"/>
      <c r="DJF77" s="60"/>
      <c r="DJG77" s="60"/>
      <c r="DJH77" s="60"/>
      <c r="DJI77" s="60"/>
      <c r="DJJ77" s="60"/>
      <c r="DJK77" s="60"/>
      <c r="DJL77" s="60"/>
      <c r="DJM77" s="60"/>
      <c r="DJN77" s="60"/>
      <c r="DJO77" s="60"/>
      <c r="DJP77" s="60"/>
      <c r="DJQ77" s="60"/>
      <c r="DJR77" s="60"/>
      <c r="DJS77" s="60"/>
      <c r="DJT77" s="60"/>
      <c r="DJU77" s="60"/>
      <c r="DJV77" s="60"/>
      <c r="DJW77" s="60"/>
      <c r="DJX77" s="60"/>
      <c r="DJY77" s="60"/>
      <c r="DJZ77" s="60"/>
      <c r="DKA77" s="60"/>
      <c r="DKB77" s="60"/>
      <c r="DKC77" s="60"/>
      <c r="DKD77" s="60"/>
      <c r="DKE77" s="60"/>
      <c r="DKF77" s="60"/>
      <c r="DKG77" s="60"/>
      <c r="DKH77" s="60"/>
      <c r="DKI77" s="60"/>
      <c r="DKJ77" s="60"/>
      <c r="DKK77" s="60"/>
      <c r="DKL77" s="60"/>
      <c r="DKM77" s="60"/>
      <c r="DKN77" s="60"/>
      <c r="DKO77" s="60"/>
      <c r="DKP77" s="60"/>
      <c r="DKQ77" s="60"/>
      <c r="DKR77" s="60"/>
      <c r="DKS77" s="60"/>
      <c r="DKT77" s="60"/>
      <c r="DKU77" s="60"/>
      <c r="DKV77" s="60"/>
      <c r="DKW77" s="60"/>
      <c r="DKX77" s="60"/>
      <c r="DKY77" s="60"/>
      <c r="DKZ77" s="60"/>
      <c r="DLA77" s="60"/>
      <c r="DLB77" s="60"/>
      <c r="DLC77" s="60"/>
      <c r="DLD77" s="60"/>
      <c r="DLE77" s="60"/>
      <c r="DLF77" s="60"/>
      <c r="DLG77" s="60"/>
      <c r="DLH77" s="60"/>
      <c r="DLI77" s="60"/>
      <c r="DLJ77" s="60"/>
      <c r="DLK77" s="60"/>
      <c r="DLL77" s="60"/>
      <c r="DLM77" s="60"/>
      <c r="DLN77" s="60"/>
      <c r="DLO77" s="60"/>
      <c r="DLP77" s="60"/>
      <c r="DLQ77" s="60"/>
      <c r="DLR77" s="60"/>
      <c r="DLS77" s="60"/>
      <c r="DLT77" s="60"/>
      <c r="DLU77" s="60"/>
      <c r="DLV77" s="60"/>
      <c r="DLW77" s="60"/>
      <c r="DLX77" s="60"/>
      <c r="DLY77" s="60"/>
      <c r="DLZ77" s="60"/>
      <c r="DMA77" s="60"/>
      <c r="DMB77" s="60"/>
      <c r="DMC77" s="60"/>
      <c r="DMD77" s="60"/>
      <c r="DME77" s="60"/>
      <c r="DMF77" s="60"/>
      <c r="DMG77" s="60"/>
      <c r="DMH77" s="60"/>
      <c r="DMI77" s="60"/>
      <c r="DMJ77" s="60"/>
      <c r="DMK77" s="60"/>
      <c r="DML77" s="60"/>
      <c r="DMM77" s="60"/>
      <c r="DMN77" s="60"/>
      <c r="DMO77" s="60"/>
      <c r="DMP77" s="60"/>
      <c r="DMQ77" s="60"/>
      <c r="DMR77" s="60"/>
      <c r="DMS77" s="60"/>
      <c r="DMT77" s="60"/>
      <c r="DMU77" s="60"/>
      <c r="DMV77" s="60"/>
      <c r="DMW77" s="60"/>
      <c r="DMX77" s="60"/>
      <c r="DMY77" s="60"/>
      <c r="DMZ77" s="60"/>
      <c r="DNA77" s="60"/>
      <c r="DNB77" s="60"/>
      <c r="DNC77" s="60"/>
      <c r="DND77" s="60"/>
      <c r="DNE77" s="60"/>
      <c r="DNF77" s="60"/>
      <c r="DNG77" s="60"/>
      <c r="DNH77" s="60"/>
      <c r="DNI77" s="60"/>
      <c r="DNJ77" s="60"/>
      <c r="DNK77" s="60"/>
      <c r="DNL77" s="60"/>
      <c r="DNM77" s="60"/>
      <c r="DNN77" s="60"/>
      <c r="DNO77" s="60"/>
      <c r="DNP77" s="60"/>
      <c r="DNQ77" s="60"/>
      <c r="DNR77" s="60"/>
      <c r="DNS77" s="60"/>
      <c r="DNT77" s="60"/>
      <c r="DNU77" s="60"/>
      <c r="DNV77" s="60"/>
      <c r="DNW77" s="60"/>
      <c r="DNX77" s="60"/>
      <c r="DNY77" s="60"/>
      <c r="DNZ77" s="60"/>
      <c r="DOA77" s="60"/>
      <c r="DOB77" s="60"/>
      <c r="DOC77" s="60"/>
      <c r="DOD77" s="60"/>
      <c r="DOE77" s="60"/>
      <c r="DOF77" s="60"/>
      <c r="DOG77" s="60"/>
      <c r="DOH77" s="60"/>
      <c r="DOI77" s="60"/>
      <c r="DOJ77" s="60"/>
      <c r="DOK77" s="60"/>
      <c r="DOL77" s="60"/>
      <c r="DOM77" s="60"/>
      <c r="DON77" s="60"/>
      <c r="DOO77" s="60"/>
      <c r="DOP77" s="60"/>
      <c r="DOQ77" s="60"/>
      <c r="DOR77" s="60"/>
      <c r="DOS77" s="60"/>
      <c r="DOT77" s="60"/>
      <c r="DOU77" s="60"/>
      <c r="DOV77" s="60"/>
      <c r="DOW77" s="60"/>
      <c r="DOX77" s="60"/>
      <c r="DOY77" s="60"/>
      <c r="DOZ77" s="60"/>
      <c r="DPA77" s="60"/>
      <c r="DPB77" s="60"/>
      <c r="DPC77" s="60"/>
      <c r="DPD77" s="60"/>
      <c r="DPE77" s="60"/>
      <c r="DPF77" s="60"/>
      <c r="DPG77" s="60"/>
      <c r="DPH77" s="60"/>
      <c r="DPI77" s="60"/>
      <c r="DPJ77" s="60"/>
      <c r="DPK77" s="60"/>
      <c r="DPL77" s="60"/>
      <c r="DPM77" s="60"/>
      <c r="DPN77" s="60"/>
      <c r="DPO77" s="60"/>
      <c r="DPP77" s="60"/>
      <c r="DPQ77" s="60"/>
      <c r="DPR77" s="60"/>
      <c r="DPS77" s="60"/>
      <c r="DPT77" s="60"/>
      <c r="DPU77" s="60"/>
      <c r="DPV77" s="60"/>
      <c r="DPW77" s="60"/>
      <c r="DPX77" s="60"/>
      <c r="DPY77" s="60"/>
      <c r="DPZ77" s="60"/>
      <c r="DQA77" s="60"/>
      <c r="DQB77" s="60"/>
      <c r="DQC77" s="60"/>
      <c r="DQD77" s="60"/>
      <c r="DQE77" s="60"/>
      <c r="DQF77" s="60"/>
      <c r="DQG77" s="60"/>
      <c r="DQH77" s="60"/>
      <c r="DQI77" s="60"/>
      <c r="DQJ77" s="60"/>
      <c r="DQK77" s="60"/>
      <c r="DQL77" s="60"/>
      <c r="DQM77" s="60"/>
      <c r="DQN77" s="60"/>
      <c r="DQO77" s="60"/>
      <c r="DQP77" s="60"/>
      <c r="DQQ77" s="60"/>
      <c r="DQR77" s="60"/>
      <c r="DQS77" s="60"/>
      <c r="DQT77" s="60"/>
      <c r="DQU77" s="60"/>
      <c r="DQV77" s="60"/>
      <c r="DQW77" s="60"/>
      <c r="DQX77" s="60"/>
      <c r="DQY77" s="60"/>
      <c r="DQZ77" s="60"/>
      <c r="DRA77" s="60"/>
      <c r="DRB77" s="60"/>
      <c r="DRC77" s="60"/>
      <c r="DRD77" s="60"/>
      <c r="DRE77" s="60"/>
      <c r="DRF77" s="60"/>
      <c r="DRG77" s="60"/>
      <c r="DRH77" s="60"/>
      <c r="DRI77" s="60"/>
      <c r="DRJ77" s="60"/>
      <c r="DRK77" s="60"/>
      <c r="DRL77" s="60"/>
      <c r="DRM77" s="60"/>
      <c r="DRN77" s="60"/>
      <c r="DRO77" s="60"/>
      <c r="DRP77" s="60"/>
      <c r="DRQ77" s="60"/>
      <c r="DRR77" s="60"/>
      <c r="DRS77" s="60"/>
      <c r="DRT77" s="60"/>
      <c r="DRU77" s="60"/>
      <c r="DRV77" s="60"/>
      <c r="DRW77" s="60"/>
      <c r="DRX77" s="60"/>
      <c r="DRY77" s="60"/>
      <c r="DRZ77" s="60"/>
      <c r="DSA77" s="60"/>
      <c r="DSB77" s="60"/>
      <c r="DSC77" s="60"/>
      <c r="DSD77" s="60"/>
      <c r="DSE77" s="60"/>
      <c r="DSF77" s="60"/>
      <c r="DSG77" s="60"/>
      <c r="DSH77" s="60"/>
      <c r="DSI77" s="60"/>
      <c r="DSJ77" s="60"/>
      <c r="DSK77" s="60"/>
      <c r="DSL77" s="60"/>
      <c r="DSM77" s="60"/>
      <c r="DSN77" s="60"/>
      <c r="DSO77" s="60"/>
      <c r="DSP77" s="60"/>
      <c r="DSQ77" s="60"/>
      <c r="DSR77" s="60"/>
      <c r="DSS77" s="60"/>
      <c r="DST77" s="60"/>
      <c r="DSU77" s="60"/>
      <c r="DSV77" s="60"/>
      <c r="DSW77" s="60"/>
      <c r="DSX77" s="60"/>
      <c r="DSY77" s="60"/>
      <c r="DSZ77" s="60"/>
      <c r="DTA77" s="60"/>
      <c r="DTB77" s="60"/>
      <c r="DTC77" s="60"/>
      <c r="DTD77" s="60"/>
      <c r="DTE77" s="60"/>
      <c r="DTF77" s="60"/>
      <c r="DTG77" s="60"/>
      <c r="DTH77" s="60"/>
      <c r="DTI77" s="60"/>
      <c r="DTJ77" s="60"/>
      <c r="DTK77" s="60"/>
      <c r="DTL77" s="60"/>
      <c r="DTM77" s="60"/>
      <c r="DTN77" s="60"/>
      <c r="DTO77" s="60"/>
      <c r="DTP77" s="60"/>
      <c r="DTQ77" s="60"/>
      <c r="DTR77" s="60"/>
      <c r="DTS77" s="60"/>
      <c r="DTT77" s="60"/>
      <c r="DTU77" s="60"/>
      <c r="DTV77" s="60"/>
      <c r="DTW77" s="60"/>
      <c r="DTX77" s="60"/>
      <c r="DTY77" s="60"/>
      <c r="DTZ77" s="60"/>
      <c r="DUA77" s="60"/>
      <c r="DUB77" s="60"/>
      <c r="DUC77" s="60"/>
      <c r="DUD77" s="60"/>
      <c r="DUE77" s="60"/>
      <c r="DUF77" s="60"/>
      <c r="DUG77" s="60"/>
      <c r="DUH77" s="60"/>
      <c r="DUI77" s="60"/>
      <c r="DUJ77" s="60"/>
      <c r="DUK77" s="60"/>
      <c r="DUL77" s="60"/>
      <c r="DUM77" s="60"/>
      <c r="DUN77" s="60"/>
      <c r="DUO77" s="60"/>
      <c r="DUP77" s="60"/>
      <c r="DUQ77" s="60"/>
      <c r="DUR77" s="60"/>
      <c r="DUS77" s="60"/>
      <c r="DUT77" s="60"/>
      <c r="DUU77" s="60"/>
      <c r="DUV77" s="60"/>
      <c r="DUW77" s="60"/>
      <c r="DUX77" s="60"/>
      <c r="DUY77" s="60"/>
      <c r="DUZ77" s="60"/>
      <c r="DVA77" s="60"/>
      <c r="DVB77" s="60"/>
      <c r="DVC77" s="60"/>
      <c r="DVD77" s="60"/>
      <c r="DVE77" s="60"/>
      <c r="DVF77" s="60"/>
      <c r="DVG77" s="60"/>
      <c r="DVH77" s="60"/>
      <c r="DVI77" s="60"/>
      <c r="DVJ77" s="60"/>
      <c r="DVK77" s="60"/>
      <c r="DVL77" s="60"/>
      <c r="DVM77" s="60"/>
      <c r="DVN77" s="60"/>
      <c r="DVO77" s="60"/>
      <c r="DVP77" s="60"/>
      <c r="DVQ77" s="60"/>
      <c r="DVR77" s="60"/>
      <c r="DVS77" s="60"/>
      <c r="DVT77" s="60"/>
      <c r="DVU77" s="60"/>
      <c r="DVV77" s="60"/>
      <c r="DVW77" s="60"/>
      <c r="DVX77" s="60"/>
      <c r="DVY77" s="60"/>
      <c r="DVZ77" s="60"/>
      <c r="DWA77" s="60"/>
      <c r="DWB77" s="60"/>
      <c r="DWC77" s="60"/>
      <c r="DWD77" s="60"/>
      <c r="DWE77" s="60"/>
      <c r="DWF77" s="60"/>
      <c r="DWG77" s="60"/>
      <c r="DWH77" s="60"/>
      <c r="DWI77" s="60"/>
      <c r="DWJ77" s="60"/>
      <c r="DWK77" s="60"/>
      <c r="DWL77" s="60"/>
      <c r="DWM77" s="60"/>
      <c r="DWN77" s="60"/>
      <c r="DWO77" s="60"/>
      <c r="DWP77" s="60"/>
      <c r="DWQ77" s="60"/>
      <c r="DWR77" s="60"/>
      <c r="DWS77" s="60"/>
      <c r="DWT77" s="60"/>
      <c r="DWU77" s="60"/>
      <c r="DWV77" s="60"/>
      <c r="DWW77" s="60"/>
      <c r="DWX77" s="60"/>
      <c r="DWY77" s="60"/>
      <c r="DWZ77" s="60"/>
      <c r="DXA77" s="60"/>
      <c r="DXB77" s="60"/>
      <c r="DXC77" s="60"/>
      <c r="DXD77" s="60"/>
      <c r="DXE77" s="60"/>
      <c r="DXF77" s="60"/>
      <c r="DXG77" s="60"/>
      <c r="DXH77" s="60"/>
      <c r="DXI77" s="60"/>
      <c r="DXJ77" s="60"/>
      <c r="DXK77" s="60"/>
      <c r="DXL77" s="60"/>
      <c r="DXM77" s="60"/>
      <c r="DXN77" s="60"/>
      <c r="DXO77" s="60"/>
      <c r="DXP77" s="60"/>
      <c r="DXQ77" s="60"/>
      <c r="DXR77" s="60"/>
      <c r="DXS77" s="60"/>
      <c r="DXT77" s="60"/>
      <c r="DXU77" s="60"/>
      <c r="DXV77" s="60"/>
      <c r="DXW77" s="60"/>
      <c r="DXX77" s="60"/>
      <c r="DXY77" s="60"/>
      <c r="DXZ77" s="60"/>
      <c r="DYA77" s="60"/>
      <c r="DYB77" s="60"/>
      <c r="DYC77" s="60"/>
      <c r="DYD77" s="60"/>
      <c r="DYE77" s="60"/>
      <c r="DYF77" s="60"/>
      <c r="DYG77" s="60"/>
      <c r="DYH77" s="60"/>
      <c r="DYI77" s="60"/>
      <c r="DYJ77" s="60"/>
      <c r="DYK77" s="60"/>
      <c r="DYL77" s="60"/>
      <c r="DYM77" s="60"/>
      <c r="DYN77" s="60"/>
      <c r="DYO77" s="60"/>
      <c r="DYP77" s="60"/>
      <c r="DYQ77" s="60"/>
      <c r="DYR77" s="60"/>
      <c r="DYS77" s="60"/>
      <c r="DYT77" s="60"/>
      <c r="DYU77" s="60"/>
      <c r="DYV77" s="60"/>
      <c r="DYW77" s="60"/>
      <c r="DYX77" s="60"/>
      <c r="DYY77" s="60"/>
      <c r="DYZ77" s="60"/>
      <c r="DZA77" s="60"/>
      <c r="DZB77" s="60"/>
      <c r="DZC77" s="60"/>
      <c r="DZD77" s="60"/>
      <c r="DZE77" s="60"/>
      <c r="DZF77" s="60"/>
      <c r="DZG77" s="60"/>
      <c r="DZH77" s="60"/>
      <c r="DZI77" s="60"/>
      <c r="DZJ77" s="60"/>
      <c r="DZK77" s="60"/>
      <c r="DZL77" s="60"/>
      <c r="DZM77" s="60"/>
      <c r="DZN77" s="60"/>
      <c r="DZO77" s="60"/>
      <c r="DZP77" s="60"/>
      <c r="DZQ77" s="60"/>
      <c r="DZR77" s="60"/>
      <c r="DZS77" s="60"/>
      <c r="DZT77" s="60"/>
      <c r="DZU77" s="60"/>
      <c r="DZV77" s="60"/>
      <c r="DZW77" s="60"/>
      <c r="DZX77" s="60"/>
      <c r="DZY77" s="60"/>
      <c r="DZZ77" s="60"/>
      <c r="EAA77" s="60"/>
      <c r="EAB77" s="60"/>
      <c r="EAC77" s="60"/>
      <c r="EAD77" s="60"/>
      <c r="EAE77" s="60"/>
      <c r="EAF77" s="60"/>
      <c r="EAG77" s="60"/>
      <c r="EAH77" s="60"/>
      <c r="EAI77" s="60"/>
      <c r="EAJ77" s="60"/>
      <c r="EAK77" s="60"/>
      <c r="EAL77" s="60"/>
      <c r="EAM77" s="60"/>
      <c r="EAN77" s="60"/>
      <c r="EAO77" s="60"/>
      <c r="EAP77" s="60"/>
      <c r="EAQ77" s="60"/>
      <c r="EAR77" s="60"/>
      <c r="EAS77" s="60"/>
      <c r="EAT77" s="60"/>
      <c r="EAU77" s="60"/>
      <c r="EAV77" s="60"/>
      <c r="EAW77" s="60"/>
      <c r="EAX77" s="60"/>
      <c r="EAY77" s="60"/>
      <c r="EAZ77" s="60"/>
      <c r="EBA77" s="60"/>
      <c r="EBB77" s="60"/>
      <c r="EBC77" s="60"/>
      <c r="EBD77" s="60"/>
      <c r="EBE77" s="60"/>
      <c r="EBF77" s="60"/>
      <c r="EBG77" s="60"/>
      <c r="EBH77" s="60"/>
      <c r="EBI77" s="60"/>
      <c r="EBJ77" s="60"/>
      <c r="EBK77" s="60"/>
      <c r="EBL77" s="60"/>
      <c r="EBM77" s="60"/>
      <c r="EBN77" s="60"/>
      <c r="EBO77" s="60"/>
      <c r="EBP77" s="60"/>
      <c r="EBQ77" s="60"/>
      <c r="EBR77" s="60"/>
      <c r="EBS77" s="60"/>
      <c r="EBT77" s="60"/>
      <c r="EBU77" s="60"/>
      <c r="EBV77" s="60"/>
      <c r="EBW77" s="60"/>
      <c r="EBX77" s="60"/>
      <c r="EBY77" s="60"/>
      <c r="EBZ77" s="60"/>
      <c r="ECA77" s="60"/>
      <c r="ECB77" s="60"/>
      <c r="ECC77" s="60"/>
      <c r="ECD77" s="60"/>
      <c r="ECE77" s="60"/>
      <c r="ECF77" s="60"/>
      <c r="ECG77" s="60"/>
      <c r="ECH77" s="60"/>
      <c r="ECI77" s="60"/>
      <c r="ECJ77" s="60"/>
      <c r="ECK77" s="60"/>
      <c r="ECL77" s="60"/>
      <c r="ECM77" s="60"/>
      <c r="ECN77" s="60"/>
      <c r="ECO77" s="60"/>
      <c r="ECP77" s="60"/>
      <c r="ECQ77" s="60"/>
      <c r="ECR77" s="60"/>
      <c r="ECS77" s="60"/>
      <c r="ECT77" s="60"/>
      <c r="ECU77" s="60"/>
      <c r="ECV77" s="60"/>
      <c r="ECW77" s="60"/>
      <c r="ECX77" s="60"/>
      <c r="ECY77" s="60"/>
      <c r="ECZ77" s="60"/>
      <c r="EDA77" s="60"/>
      <c r="EDB77" s="60"/>
      <c r="EDC77" s="60"/>
      <c r="EDD77" s="60"/>
      <c r="EDE77" s="60"/>
      <c r="EDF77" s="60"/>
      <c r="EDG77" s="60"/>
      <c r="EDH77" s="60"/>
      <c r="EDI77" s="60"/>
      <c r="EDJ77" s="60"/>
      <c r="EDK77" s="60"/>
      <c r="EDL77" s="60"/>
      <c r="EDM77" s="60"/>
      <c r="EDN77" s="60"/>
      <c r="EDO77" s="60"/>
      <c r="EDP77" s="60"/>
      <c r="EDQ77" s="60"/>
      <c r="EDR77" s="60"/>
      <c r="EDS77" s="60"/>
      <c r="EDT77" s="60"/>
      <c r="EDU77" s="60"/>
      <c r="EDV77" s="60"/>
      <c r="EDW77" s="60"/>
      <c r="EDX77" s="60"/>
      <c r="EDY77" s="60"/>
      <c r="EDZ77" s="60"/>
      <c r="EEA77" s="60"/>
      <c r="EEB77" s="60"/>
      <c r="EEC77" s="60"/>
      <c r="EED77" s="60"/>
      <c r="EEE77" s="60"/>
      <c r="EEF77" s="60"/>
      <c r="EEG77" s="60"/>
      <c r="EEH77" s="60"/>
      <c r="EEI77" s="60"/>
      <c r="EEJ77" s="60"/>
      <c r="EEK77" s="60"/>
      <c r="EEL77" s="60"/>
      <c r="EEM77" s="60"/>
      <c r="EEN77" s="60"/>
      <c r="EEO77" s="60"/>
      <c r="EEP77" s="60"/>
      <c r="EEQ77" s="60"/>
      <c r="EER77" s="60"/>
      <c r="EES77" s="60"/>
      <c r="EET77" s="60"/>
      <c r="EEU77" s="60"/>
      <c r="EEV77" s="60"/>
      <c r="EEW77" s="60"/>
      <c r="EEX77" s="60"/>
      <c r="EEY77" s="60"/>
      <c r="EEZ77" s="60"/>
      <c r="EFA77" s="60"/>
      <c r="EFB77" s="60"/>
      <c r="EFC77" s="60"/>
      <c r="EFD77" s="60"/>
      <c r="EFE77" s="60"/>
      <c r="EFF77" s="60"/>
      <c r="EFG77" s="60"/>
      <c r="EFH77" s="60"/>
      <c r="EFI77" s="60"/>
      <c r="EFJ77" s="60"/>
      <c r="EFK77" s="60"/>
      <c r="EFL77" s="60"/>
      <c r="EFM77" s="60"/>
      <c r="EFN77" s="60"/>
      <c r="EFO77" s="60"/>
      <c r="EFP77" s="60"/>
      <c r="EFQ77" s="60"/>
      <c r="EFR77" s="60"/>
      <c r="EFS77" s="60"/>
      <c r="EFT77" s="60"/>
      <c r="EFU77" s="60"/>
      <c r="EFV77" s="60"/>
      <c r="EFW77" s="60"/>
      <c r="EFX77" s="60"/>
      <c r="EFY77" s="60"/>
      <c r="EFZ77" s="60"/>
      <c r="EGA77" s="60"/>
      <c r="EGB77" s="60"/>
      <c r="EGC77" s="60"/>
      <c r="EGD77" s="60"/>
      <c r="EGE77" s="60"/>
      <c r="EGF77" s="60"/>
      <c r="EGG77" s="60"/>
      <c r="EGH77" s="60"/>
      <c r="EGI77" s="60"/>
      <c r="EGJ77" s="60"/>
      <c r="EGK77" s="60"/>
      <c r="EGL77" s="60"/>
      <c r="EGM77" s="60"/>
      <c r="EGN77" s="60"/>
      <c r="EGO77" s="60"/>
      <c r="EGP77" s="60"/>
      <c r="EGQ77" s="60"/>
      <c r="EGR77" s="60"/>
      <c r="EGS77" s="60"/>
      <c r="EGT77" s="60"/>
      <c r="EGU77" s="60"/>
      <c r="EGV77" s="60"/>
      <c r="EGW77" s="60"/>
      <c r="EGX77" s="60"/>
      <c r="EGY77" s="60"/>
      <c r="EGZ77" s="60"/>
      <c r="EHA77" s="60"/>
      <c r="EHB77" s="60"/>
      <c r="EHC77" s="60"/>
      <c r="EHD77" s="60"/>
      <c r="EHE77" s="60"/>
      <c r="EHF77" s="60"/>
      <c r="EHG77" s="60"/>
      <c r="EHH77" s="60"/>
      <c r="EHI77" s="60"/>
      <c r="EHJ77" s="60"/>
      <c r="EHK77" s="60"/>
      <c r="EHL77" s="60"/>
      <c r="EHM77" s="60"/>
      <c r="EHN77" s="60"/>
      <c r="EHO77" s="60"/>
      <c r="EHP77" s="60"/>
      <c r="EHQ77" s="60"/>
      <c r="EHR77" s="60"/>
      <c r="EHS77" s="60"/>
      <c r="EHT77" s="60"/>
      <c r="EHU77" s="60"/>
      <c r="EHV77" s="60"/>
      <c r="EHW77" s="60"/>
      <c r="EHX77" s="60"/>
      <c r="EHY77" s="60"/>
      <c r="EHZ77" s="60"/>
      <c r="EIA77" s="60"/>
      <c r="EIB77" s="60"/>
      <c r="EIC77" s="60"/>
      <c r="EID77" s="60"/>
      <c r="EIE77" s="60"/>
      <c r="EIF77" s="60"/>
      <c r="EIG77" s="60"/>
      <c r="EIH77" s="60"/>
      <c r="EII77" s="60"/>
      <c r="EIJ77" s="60"/>
      <c r="EIK77" s="60"/>
      <c r="EIL77" s="60"/>
      <c r="EIM77" s="60"/>
      <c r="EIN77" s="60"/>
      <c r="EIO77" s="60"/>
      <c r="EIP77" s="60"/>
      <c r="EIQ77" s="60"/>
      <c r="EIR77" s="60"/>
      <c r="EIS77" s="60"/>
      <c r="EIT77" s="60"/>
      <c r="EIU77" s="60"/>
      <c r="EIV77" s="60"/>
      <c r="EIW77" s="60"/>
      <c r="EIX77" s="60"/>
      <c r="EIY77" s="60"/>
      <c r="EIZ77" s="60"/>
      <c r="EJA77" s="60"/>
      <c r="EJB77" s="60"/>
      <c r="EJC77" s="60"/>
      <c r="EJD77" s="60"/>
      <c r="EJE77" s="60"/>
      <c r="EJF77" s="60"/>
      <c r="EJG77" s="60"/>
      <c r="EJH77" s="60"/>
      <c r="EJI77" s="60"/>
      <c r="EJJ77" s="60"/>
      <c r="EJK77" s="60"/>
      <c r="EJL77" s="60"/>
      <c r="EJM77" s="60"/>
      <c r="EJN77" s="60"/>
      <c r="EJO77" s="60"/>
      <c r="EJP77" s="60"/>
      <c r="EJQ77" s="60"/>
      <c r="EJR77" s="60"/>
      <c r="EJS77" s="60"/>
      <c r="EJT77" s="60"/>
      <c r="EJU77" s="60"/>
      <c r="EJV77" s="60"/>
      <c r="EJW77" s="60"/>
      <c r="EJX77" s="60"/>
      <c r="EJY77" s="60"/>
      <c r="EJZ77" s="60"/>
      <c r="EKA77" s="60"/>
      <c r="EKB77" s="60"/>
      <c r="EKC77" s="60"/>
      <c r="EKD77" s="60"/>
      <c r="EKE77" s="60"/>
      <c r="EKF77" s="60"/>
      <c r="EKG77" s="60"/>
      <c r="EKH77" s="60"/>
      <c r="EKI77" s="60"/>
      <c r="EKJ77" s="60"/>
      <c r="EKK77" s="60"/>
      <c r="EKL77" s="60"/>
      <c r="EKM77" s="60"/>
      <c r="EKN77" s="60"/>
      <c r="EKO77" s="60"/>
      <c r="EKP77" s="60"/>
      <c r="EKQ77" s="60"/>
      <c r="EKR77" s="60"/>
      <c r="EKS77" s="60"/>
      <c r="EKT77" s="60"/>
      <c r="EKU77" s="60"/>
      <c r="EKV77" s="60"/>
      <c r="EKW77" s="60"/>
      <c r="EKX77" s="60"/>
      <c r="EKY77" s="60"/>
      <c r="EKZ77" s="60"/>
      <c r="ELA77" s="60"/>
      <c r="ELB77" s="60"/>
      <c r="ELC77" s="60"/>
      <c r="ELD77" s="60"/>
      <c r="ELE77" s="60"/>
      <c r="ELF77" s="60"/>
      <c r="ELG77" s="60"/>
      <c r="ELH77" s="60"/>
      <c r="ELI77" s="60"/>
      <c r="ELJ77" s="60"/>
      <c r="ELK77" s="60"/>
      <c r="ELL77" s="60"/>
      <c r="ELM77" s="60"/>
      <c r="ELN77" s="60"/>
      <c r="ELO77" s="60"/>
      <c r="ELP77" s="60"/>
      <c r="ELQ77" s="60"/>
      <c r="ELR77" s="60"/>
      <c r="ELS77" s="60"/>
      <c r="ELT77" s="60"/>
      <c r="ELU77" s="60"/>
      <c r="ELV77" s="60"/>
      <c r="ELW77" s="60"/>
      <c r="ELX77" s="60"/>
      <c r="ELY77" s="60"/>
      <c r="ELZ77" s="60"/>
      <c r="EMA77" s="60"/>
      <c r="EMB77" s="60"/>
      <c r="EMC77" s="60"/>
      <c r="EMD77" s="60"/>
      <c r="EME77" s="60"/>
      <c r="EMF77" s="60"/>
      <c r="EMG77" s="60"/>
      <c r="EMH77" s="60"/>
      <c r="EMI77" s="60"/>
      <c r="EMJ77" s="60"/>
      <c r="EMK77" s="60"/>
      <c r="EML77" s="60"/>
      <c r="EMM77" s="60"/>
      <c r="EMN77" s="60"/>
      <c r="EMO77" s="60"/>
      <c r="EMP77" s="60"/>
      <c r="EMQ77" s="60"/>
      <c r="EMR77" s="60"/>
      <c r="EMS77" s="60"/>
      <c r="EMT77" s="60"/>
      <c r="EMU77" s="60"/>
      <c r="EMV77" s="60"/>
      <c r="EMW77" s="60"/>
      <c r="EMX77" s="60"/>
      <c r="EMY77" s="60"/>
      <c r="EMZ77" s="60"/>
      <c r="ENA77" s="60"/>
      <c r="ENB77" s="60"/>
      <c r="ENC77" s="60"/>
      <c r="END77" s="60"/>
      <c r="ENE77" s="60"/>
      <c r="ENF77" s="60"/>
      <c r="ENG77" s="60"/>
      <c r="ENH77" s="60"/>
      <c r="ENI77" s="60"/>
      <c r="ENJ77" s="60"/>
      <c r="ENK77" s="60"/>
      <c r="ENL77" s="60"/>
      <c r="ENM77" s="60"/>
      <c r="ENN77" s="60"/>
      <c r="ENO77" s="60"/>
      <c r="ENP77" s="60"/>
      <c r="ENQ77" s="60"/>
      <c r="ENR77" s="60"/>
      <c r="ENS77" s="60"/>
      <c r="ENT77" s="60"/>
      <c r="ENU77" s="60"/>
      <c r="ENV77" s="60"/>
      <c r="ENW77" s="60"/>
      <c r="ENX77" s="60"/>
      <c r="ENY77" s="60"/>
      <c r="ENZ77" s="60"/>
      <c r="EOA77" s="60"/>
      <c r="EOB77" s="60"/>
      <c r="EOC77" s="60"/>
      <c r="EOD77" s="60"/>
      <c r="EOE77" s="60"/>
      <c r="EOF77" s="60"/>
      <c r="EOG77" s="60"/>
      <c r="EOH77" s="60"/>
      <c r="EOI77" s="60"/>
      <c r="EOJ77" s="60"/>
      <c r="EOK77" s="60"/>
      <c r="EOL77" s="60"/>
      <c r="EOM77" s="60"/>
      <c r="EON77" s="60"/>
      <c r="EOO77" s="60"/>
      <c r="EOP77" s="60"/>
      <c r="EOQ77" s="60"/>
      <c r="EOR77" s="60"/>
      <c r="EOS77" s="60"/>
      <c r="EOT77" s="60"/>
      <c r="EOU77" s="60"/>
      <c r="EOV77" s="60"/>
      <c r="EOW77" s="60"/>
      <c r="EOX77" s="60"/>
      <c r="EOY77" s="60"/>
      <c r="EOZ77" s="60"/>
      <c r="EPA77" s="60"/>
      <c r="EPB77" s="60"/>
      <c r="EPC77" s="60"/>
      <c r="EPD77" s="60"/>
      <c r="EPE77" s="60"/>
      <c r="EPF77" s="60"/>
      <c r="EPG77" s="60"/>
      <c r="EPH77" s="60"/>
      <c r="EPI77" s="60"/>
      <c r="EPJ77" s="60"/>
      <c r="EPK77" s="60"/>
      <c r="EPL77" s="60"/>
      <c r="EPM77" s="60"/>
      <c r="EPN77" s="60"/>
      <c r="EPO77" s="60"/>
      <c r="EPP77" s="60"/>
      <c r="EPQ77" s="60"/>
      <c r="EPR77" s="60"/>
      <c r="EPS77" s="60"/>
      <c r="EPT77" s="60"/>
      <c r="EPU77" s="60"/>
      <c r="EPV77" s="60"/>
      <c r="EPW77" s="60"/>
      <c r="EPX77" s="60"/>
      <c r="EPY77" s="60"/>
      <c r="EPZ77" s="60"/>
      <c r="EQA77" s="60"/>
      <c r="EQB77" s="60"/>
      <c r="EQC77" s="60"/>
      <c r="EQD77" s="60"/>
      <c r="EQE77" s="60"/>
      <c r="EQF77" s="60"/>
      <c r="EQG77" s="60"/>
      <c r="EQH77" s="60"/>
      <c r="EQI77" s="60"/>
      <c r="EQJ77" s="60"/>
      <c r="EQK77" s="60"/>
      <c r="EQL77" s="60"/>
      <c r="EQM77" s="60"/>
      <c r="EQN77" s="60"/>
      <c r="EQO77" s="60"/>
      <c r="EQP77" s="60"/>
      <c r="EQQ77" s="60"/>
      <c r="EQR77" s="60"/>
      <c r="EQS77" s="60"/>
      <c r="EQT77" s="60"/>
      <c r="EQU77" s="60"/>
      <c r="EQV77" s="60"/>
      <c r="EQW77" s="60"/>
      <c r="EQX77" s="60"/>
      <c r="EQY77" s="60"/>
      <c r="EQZ77" s="60"/>
      <c r="ERA77" s="60"/>
      <c r="ERB77" s="60"/>
      <c r="ERC77" s="60"/>
      <c r="ERD77" s="60"/>
      <c r="ERE77" s="60"/>
      <c r="ERF77" s="60"/>
      <c r="ERG77" s="60"/>
      <c r="ERH77" s="60"/>
      <c r="ERI77" s="60"/>
      <c r="ERJ77" s="60"/>
      <c r="ERK77" s="60"/>
      <c r="ERL77" s="60"/>
      <c r="ERM77" s="60"/>
      <c r="ERN77" s="60"/>
      <c r="ERO77" s="60"/>
      <c r="ERP77" s="60"/>
      <c r="ERQ77" s="60"/>
      <c r="ERR77" s="60"/>
      <c r="ERS77" s="60"/>
      <c r="ERT77" s="60"/>
      <c r="ERU77" s="60"/>
      <c r="ERV77" s="60"/>
      <c r="ERW77" s="60"/>
      <c r="ERX77" s="60"/>
      <c r="ERY77" s="60"/>
      <c r="ERZ77" s="60"/>
      <c r="ESA77" s="60"/>
      <c r="ESB77" s="60"/>
      <c r="ESC77" s="60"/>
      <c r="ESD77" s="60"/>
      <c r="ESE77" s="60"/>
      <c r="ESF77" s="60"/>
      <c r="ESG77" s="60"/>
      <c r="ESH77" s="60"/>
      <c r="ESI77" s="60"/>
      <c r="ESJ77" s="60"/>
      <c r="ESK77" s="60"/>
      <c r="ESL77" s="60"/>
      <c r="ESM77" s="60"/>
      <c r="ESN77" s="60"/>
      <c r="ESO77" s="60"/>
      <c r="ESP77" s="60"/>
      <c r="ESQ77" s="60"/>
      <c r="ESR77" s="60"/>
      <c r="ESS77" s="60"/>
      <c r="EST77" s="60"/>
      <c r="ESU77" s="60"/>
      <c r="ESV77" s="60"/>
      <c r="ESW77" s="60"/>
      <c r="ESX77" s="60"/>
      <c r="ESY77" s="60"/>
      <c r="ESZ77" s="60"/>
      <c r="ETA77" s="60"/>
      <c r="ETB77" s="60"/>
      <c r="ETC77" s="60"/>
      <c r="ETD77" s="60"/>
      <c r="ETE77" s="60"/>
      <c r="ETF77" s="60"/>
      <c r="ETG77" s="60"/>
      <c r="ETH77" s="60"/>
      <c r="ETI77" s="60"/>
      <c r="ETJ77" s="60"/>
      <c r="ETK77" s="60"/>
      <c r="ETL77" s="60"/>
      <c r="ETM77" s="60"/>
      <c r="ETN77" s="60"/>
      <c r="ETO77" s="60"/>
      <c r="ETP77" s="60"/>
      <c r="ETQ77" s="60"/>
      <c r="ETR77" s="60"/>
      <c r="ETS77" s="60"/>
      <c r="ETT77" s="60"/>
      <c r="ETU77" s="60"/>
      <c r="ETV77" s="60"/>
      <c r="ETW77" s="60"/>
      <c r="ETX77" s="60"/>
      <c r="ETY77" s="60"/>
      <c r="ETZ77" s="60"/>
      <c r="EUA77" s="60"/>
      <c r="EUB77" s="60"/>
      <c r="EUC77" s="60"/>
      <c r="EUD77" s="60"/>
      <c r="EUE77" s="60"/>
      <c r="EUF77" s="60"/>
      <c r="EUG77" s="60"/>
      <c r="EUH77" s="60"/>
      <c r="EUI77" s="60"/>
      <c r="EUJ77" s="60"/>
      <c r="EUK77" s="60"/>
      <c r="EUL77" s="60"/>
      <c r="EUM77" s="60"/>
      <c r="EUN77" s="60"/>
      <c r="EUO77" s="60"/>
      <c r="EUP77" s="60"/>
      <c r="EUQ77" s="60"/>
      <c r="EUR77" s="60"/>
      <c r="EUS77" s="60"/>
      <c r="EUT77" s="60"/>
      <c r="EUU77" s="60"/>
      <c r="EUV77" s="60"/>
      <c r="EUW77" s="60"/>
      <c r="EUX77" s="60"/>
      <c r="EUY77" s="60"/>
      <c r="EUZ77" s="60"/>
      <c r="EVA77" s="60"/>
      <c r="EVB77" s="60"/>
      <c r="EVC77" s="60"/>
      <c r="EVD77" s="60"/>
      <c r="EVE77" s="60"/>
      <c r="EVF77" s="60"/>
      <c r="EVG77" s="60"/>
      <c r="EVH77" s="60"/>
      <c r="EVI77" s="60"/>
      <c r="EVJ77" s="60"/>
      <c r="EVK77" s="60"/>
      <c r="EVL77" s="60"/>
      <c r="EVM77" s="60"/>
      <c r="EVN77" s="60"/>
      <c r="EVO77" s="60"/>
      <c r="EVP77" s="60"/>
      <c r="EVQ77" s="60"/>
      <c r="EVR77" s="60"/>
      <c r="EVS77" s="60"/>
      <c r="EVT77" s="60"/>
      <c r="EVU77" s="60"/>
      <c r="EVV77" s="60"/>
      <c r="EVW77" s="60"/>
      <c r="EVX77" s="60"/>
      <c r="EVY77" s="60"/>
      <c r="EVZ77" s="60"/>
      <c r="EWA77" s="60"/>
      <c r="EWB77" s="60"/>
      <c r="EWC77" s="60"/>
      <c r="EWD77" s="60"/>
      <c r="EWE77" s="60"/>
      <c r="EWF77" s="60"/>
      <c r="EWG77" s="60"/>
      <c r="EWH77" s="60"/>
      <c r="EWI77" s="60"/>
      <c r="EWJ77" s="60"/>
      <c r="EWK77" s="60"/>
      <c r="EWL77" s="60"/>
      <c r="EWM77" s="60"/>
      <c r="EWN77" s="60"/>
      <c r="EWO77" s="60"/>
      <c r="EWP77" s="60"/>
      <c r="EWQ77" s="60"/>
      <c r="EWR77" s="60"/>
      <c r="EWS77" s="60"/>
      <c r="EWT77" s="60"/>
      <c r="EWU77" s="60"/>
      <c r="EWV77" s="60"/>
      <c r="EWW77" s="60"/>
      <c r="EWX77" s="60"/>
      <c r="EWY77" s="60"/>
      <c r="EWZ77" s="60"/>
      <c r="EXA77" s="60"/>
      <c r="EXB77" s="60"/>
      <c r="EXC77" s="60"/>
      <c r="EXD77" s="60"/>
      <c r="EXE77" s="60"/>
      <c r="EXF77" s="60"/>
      <c r="EXG77" s="60"/>
      <c r="EXH77" s="60"/>
      <c r="EXI77" s="60"/>
      <c r="EXJ77" s="60"/>
      <c r="EXK77" s="60"/>
      <c r="EXL77" s="60"/>
      <c r="EXM77" s="60"/>
      <c r="EXN77" s="60"/>
      <c r="EXO77" s="60"/>
      <c r="EXP77" s="60"/>
      <c r="EXQ77" s="60"/>
      <c r="EXR77" s="60"/>
      <c r="EXS77" s="60"/>
      <c r="EXT77" s="60"/>
      <c r="EXU77" s="60"/>
      <c r="EXV77" s="60"/>
      <c r="EXW77" s="60"/>
      <c r="EXX77" s="60"/>
      <c r="EXY77" s="60"/>
      <c r="EXZ77" s="60"/>
      <c r="EYA77" s="60"/>
      <c r="EYB77" s="60"/>
      <c r="EYC77" s="60"/>
      <c r="EYD77" s="60"/>
      <c r="EYE77" s="60"/>
      <c r="EYF77" s="60"/>
      <c r="EYG77" s="60"/>
      <c r="EYH77" s="60"/>
      <c r="EYI77" s="60"/>
      <c r="EYJ77" s="60"/>
      <c r="EYK77" s="60"/>
      <c r="EYL77" s="60"/>
      <c r="EYM77" s="60"/>
      <c r="EYN77" s="60"/>
      <c r="EYO77" s="60"/>
      <c r="EYP77" s="60"/>
      <c r="EYQ77" s="60"/>
      <c r="EYR77" s="60"/>
      <c r="EYS77" s="60"/>
      <c r="EYT77" s="60"/>
      <c r="EYU77" s="60"/>
      <c r="EYV77" s="60"/>
      <c r="EYW77" s="60"/>
      <c r="EYX77" s="60"/>
      <c r="EYY77" s="60"/>
      <c r="EYZ77" s="60"/>
      <c r="EZA77" s="60"/>
      <c r="EZB77" s="60"/>
      <c r="EZC77" s="60"/>
      <c r="EZD77" s="60"/>
      <c r="EZE77" s="60"/>
      <c r="EZF77" s="60"/>
      <c r="EZG77" s="60"/>
      <c r="EZH77" s="60"/>
      <c r="EZI77" s="60"/>
      <c r="EZJ77" s="60"/>
      <c r="EZK77" s="60"/>
      <c r="EZL77" s="60"/>
      <c r="EZM77" s="60"/>
      <c r="EZN77" s="60"/>
      <c r="EZO77" s="60"/>
      <c r="EZP77" s="60"/>
      <c r="EZQ77" s="60"/>
      <c r="EZR77" s="60"/>
      <c r="EZS77" s="60"/>
      <c r="EZT77" s="60"/>
      <c r="EZU77" s="60"/>
      <c r="EZV77" s="60"/>
      <c r="EZW77" s="60"/>
      <c r="EZX77" s="60"/>
      <c r="EZY77" s="60"/>
      <c r="EZZ77" s="60"/>
      <c r="FAA77" s="60"/>
      <c r="FAB77" s="60"/>
      <c r="FAC77" s="60"/>
      <c r="FAD77" s="60"/>
      <c r="FAE77" s="60"/>
      <c r="FAF77" s="60"/>
      <c r="FAG77" s="60"/>
      <c r="FAH77" s="60"/>
      <c r="FAI77" s="60"/>
      <c r="FAJ77" s="60"/>
      <c r="FAK77" s="60"/>
      <c r="FAL77" s="60"/>
      <c r="FAM77" s="60"/>
      <c r="FAN77" s="60"/>
      <c r="FAO77" s="60"/>
      <c r="FAP77" s="60"/>
      <c r="FAQ77" s="60"/>
      <c r="FAR77" s="60"/>
      <c r="FAS77" s="60"/>
      <c r="FAT77" s="60"/>
      <c r="FAU77" s="60"/>
      <c r="FAV77" s="60"/>
      <c r="FAW77" s="60"/>
      <c r="FAX77" s="60"/>
      <c r="FAY77" s="60"/>
      <c r="FAZ77" s="60"/>
      <c r="FBA77" s="60"/>
      <c r="FBB77" s="60"/>
      <c r="FBC77" s="60"/>
      <c r="FBD77" s="60"/>
      <c r="FBE77" s="60"/>
      <c r="FBF77" s="60"/>
      <c r="FBG77" s="60"/>
      <c r="FBH77" s="60"/>
      <c r="FBI77" s="60"/>
      <c r="FBJ77" s="60"/>
      <c r="FBK77" s="60"/>
      <c r="FBL77" s="60"/>
      <c r="FBM77" s="60"/>
      <c r="FBN77" s="60"/>
      <c r="FBO77" s="60"/>
      <c r="FBP77" s="60"/>
      <c r="FBQ77" s="60"/>
      <c r="FBR77" s="60"/>
      <c r="FBS77" s="60"/>
      <c r="FBT77" s="60"/>
      <c r="FBU77" s="60"/>
      <c r="FBV77" s="60"/>
      <c r="FBW77" s="60"/>
      <c r="FBX77" s="60"/>
      <c r="FBY77" s="60"/>
      <c r="FBZ77" s="60"/>
      <c r="FCA77" s="60"/>
      <c r="FCB77" s="60"/>
      <c r="FCC77" s="60"/>
      <c r="FCD77" s="60"/>
      <c r="FCE77" s="60"/>
      <c r="FCF77" s="60"/>
      <c r="FCG77" s="60"/>
      <c r="FCH77" s="60"/>
      <c r="FCI77" s="60"/>
      <c r="FCJ77" s="60"/>
      <c r="FCK77" s="60"/>
      <c r="FCL77" s="60"/>
      <c r="FCM77" s="60"/>
      <c r="FCN77" s="60"/>
      <c r="FCO77" s="60"/>
      <c r="FCP77" s="60"/>
      <c r="FCQ77" s="60"/>
      <c r="FCR77" s="60"/>
      <c r="FCS77" s="60"/>
      <c r="FCT77" s="60"/>
      <c r="FCU77" s="60"/>
      <c r="FCV77" s="60"/>
      <c r="FCW77" s="60"/>
      <c r="FCX77" s="60"/>
      <c r="FCY77" s="60"/>
      <c r="FCZ77" s="60"/>
      <c r="FDA77" s="60"/>
      <c r="FDB77" s="60"/>
      <c r="FDC77" s="60"/>
      <c r="FDD77" s="60"/>
      <c r="FDE77" s="60"/>
      <c r="FDF77" s="60"/>
      <c r="FDG77" s="60"/>
      <c r="FDH77" s="60"/>
      <c r="FDI77" s="60"/>
      <c r="FDJ77" s="60"/>
      <c r="FDK77" s="60"/>
      <c r="FDL77" s="60"/>
      <c r="FDM77" s="60"/>
      <c r="FDN77" s="60"/>
      <c r="FDO77" s="60"/>
      <c r="FDP77" s="60"/>
      <c r="FDQ77" s="60"/>
      <c r="FDR77" s="60"/>
      <c r="FDS77" s="60"/>
      <c r="FDT77" s="60"/>
      <c r="FDU77" s="60"/>
      <c r="FDV77" s="60"/>
      <c r="FDW77" s="60"/>
      <c r="FDX77" s="60"/>
      <c r="FDY77" s="60"/>
      <c r="FDZ77" s="60"/>
      <c r="FEA77" s="60"/>
      <c r="FEB77" s="60"/>
      <c r="FEC77" s="60"/>
      <c r="FED77" s="60"/>
      <c r="FEE77" s="60"/>
      <c r="FEF77" s="60"/>
      <c r="FEG77" s="60"/>
      <c r="FEH77" s="60"/>
      <c r="FEI77" s="60"/>
      <c r="FEJ77" s="60"/>
      <c r="FEK77" s="60"/>
      <c r="FEL77" s="60"/>
      <c r="FEM77" s="60"/>
      <c r="FEN77" s="60"/>
      <c r="FEO77" s="60"/>
      <c r="FEP77" s="60"/>
      <c r="FEQ77" s="60"/>
      <c r="FER77" s="60"/>
      <c r="FES77" s="60"/>
      <c r="FET77" s="60"/>
      <c r="FEU77" s="60"/>
      <c r="FEV77" s="60"/>
      <c r="FEW77" s="60"/>
      <c r="FEX77" s="60"/>
      <c r="FEY77" s="60"/>
      <c r="FEZ77" s="60"/>
      <c r="FFA77" s="60"/>
      <c r="FFB77" s="60"/>
      <c r="FFC77" s="60"/>
      <c r="FFD77" s="60"/>
      <c r="FFE77" s="60"/>
      <c r="FFF77" s="60"/>
      <c r="FFG77" s="60"/>
      <c r="FFH77" s="60"/>
      <c r="FFI77" s="60"/>
      <c r="FFJ77" s="60"/>
      <c r="FFK77" s="60"/>
      <c r="FFL77" s="60"/>
      <c r="FFM77" s="60"/>
      <c r="FFN77" s="60"/>
      <c r="FFO77" s="60"/>
      <c r="FFP77" s="60"/>
      <c r="FFQ77" s="60"/>
      <c r="FFR77" s="60"/>
      <c r="FFS77" s="60"/>
      <c r="FFT77" s="60"/>
      <c r="FFU77" s="60"/>
      <c r="FFV77" s="60"/>
      <c r="FFW77" s="60"/>
      <c r="FFX77" s="60"/>
      <c r="FFY77" s="60"/>
      <c r="FFZ77" s="60"/>
      <c r="FGA77" s="60"/>
      <c r="FGB77" s="60"/>
      <c r="FGC77" s="60"/>
      <c r="FGD77" s="60"/>
      <c r="FGE77" s="60"/>
      <c r="FGF77" s="60"/>
      <c r="FGG77" s="60"/>
      <c r="FGH77" s="60"/>
      <c r="FGI77" s="60"/>
      <c r="FGJ77" s="60"/>
      <c r="FGK77" s="60"/>
      <c r="FGL77" s="60"/>
      <c r="FGM77" s="60"/>
      <c r="FGN77" s="60"/>
      <c r="FGO77" s="60"/>
      <c r="FGP77" s="60"/>
      <c r="FGQ77" s="60"/>
      <c r="FGR77" s="60"/>
      <c r="FGS77" s="60"/>
      <c r="FGT77" s="60"/>
      <c r="FGU77" s="60"/>
      <c r="FGV77" s="60"/>
      <c r="FGW77" s="60"/>
      <c r="FGX77" s="60"/>
      <c r="FGY77" s="60"/>
      <c r="FGZ77" s="60"/>
      <c r="FHA77" s="60"/>
      <c r="FHB77" s="60"/>
      <c r="FHC77" s="60"/>
      <c r="FHD77" s="60"/>
      <c r="FHE77" s="60"/>
      <c r="FHF77" s="60"/>
      <c r="FHG77" s="60"/>
      <c r="FHH77" s="60"/>
      <c r="FHI77" s="60"/>
      <c r="FHJ77" s="60"/>
      <c r="FHK77" s="60"/>
      <c r="FHL77" s="60"/>
      <c r="FHM77" s="60"/>
      <c r="FHN77" s="60"/>
      <c r="FHO77" s="60"/>
      <c r="FHP77" s="60"/>
      <c r="FHQ77" s="60"/>
      <c r="FHR77" s="60"/>
      <c r="FHS77" s="60"/>
      <c r="FHT77" s="60"/>
      <c r="FHU77" s="60"/>
      <c r="FHV77" s="60"/>
      <c r="FHW77" s="60"/>
      <c r="FHX77" s="60"/>
      <c r="FHY77" s="60"/>
      <c r="FHZ77" s="60"/>
      <c r="FIA77" s="60"/>
      <c r="FIB77" s="60"/>
      <c r="FIC77" s="60"/>
      <c r="FID77" s="60"/>
      <c r="FIE77" s="60"/>
      <c r="FIF77" s="60"/>
      <c r="FIG77" s="60"/>
      <c r="FIH77" s="60"/>
      <c r="FII77" s="60"/>
      <c r="FIJ77" s="60"/>
      <c r="FIK77" s="60"/>
      <c r="FIL77" s="60"/>
      <c r="FIM77" s="60"/>
      <c r="FIN77" s="60"/>
      <c r="FIO77" s="60"/>
      <c r="FIP77" s="60"/>
      <c r="FIQ77" s="60"/>
      <c r="FIR77" s="60"/>
      <c r="FIS77" s="60"/>
      <c r="FIT77" s="60"/>
      <c r="FIU77" s="60"/>
      <c r="FIV77" s="60"/>
      <c r="FIW77" s="60"/>
      <c r="FIX77" s="60"/>
      <c r="FIY77" s="60"/>
      <c r="FIZ77" s="60"/>
      <c r="FJA77" s="60"/>
      <c r="FJB77" s="60"/>
      <c r="FJC77" s="60"/>
      <c r="FJD77" s="60"/>
      <c r="FJE77" s="60"/>
      <c r="FJF77" s="60"/>
      <c r="FJG77" s="60"/>
      <c r="FJH77" s="60"/>
      <c r="FJI77" s="60"/>
      <c r="FJJ77" s="60"/>
      <c r="FJK77" s="60"/>
      <c r="FJL77" s="60"/>
      <c r="FJM77" s="60"/>
      <c r="FJN77" s="60"/>
      <c r="FJO77" s="60"/>
      <c r="FJP77" s="60"/>
      <c r="FJQ77" s="60"/>
      <c r="FJR77" s="60"/>
      <c r="FJS77" s="60"/>
      <c r="FJT77" s="60"/>
      <c r="FJU77" s="60"/>
      <c r="FJV77" s="60"/>
      <c r="FJW77" s="60"/>
      <c r="FJX77" s="60"/>
      <c r="FJY77" s="60"/>
      <c r="FJZ77" s="60"/>
      <c r="FKA77" s="60"/>
      <c r="FKB77" s="60"/>
      <c r="FKC77" s="60"/>
      <c r="FKD77" s="60"/>
      <c r="FKE77" s="60"/>
      <c r="FKF77" s="60"/>
      <c r="FKG77" s="60"/>
      <c r="FKH77" s="60"/>
      <c r="FKI77" s="60"/>
      <c r="FKJ77" s="60"/>
      <c r="FKK77" s="60"/>
      <c r="FKL77" s="60"/>
      <c r="FKM77" s="60"/>
      <c r="FKN77" s="60"/>
      <c r="FKO77" s="60"/>
      <c r="FKP77" s="60"/>
      <c r="FKQ77" s="60"/>
      <c r="FKR77" s="60"/>
      <c r="FKS77" s="60"/>
      <c r="FKT77" s="60"/>
      <c r="FKU77" s="60"/>
      <c r="FKV77" s="60"/>
      <c r="FKW77" s="60"/>
      <c r="FKX77" s="60"/>
      <c r="FKY77" s="60"/>
      <c r="FKZ77" s="60"/>
      <c r="FLA77" s="60"/>
      <c r="FLB77" s="60"/>
      <c r="FLC77" s="60"/>
      <c r="FLD77" s="60"/>
      <c r="FLE77" s="60"/>
      <c r="FLF77" s="60"/>
      <c r="FLG77" s="60"/>
      <c r="FLH77" s="60"/>
      <c r="FLI77" s="60"/>
      <c r="FLJ77" s="60"/>
      <c r="FLK77" s="60"/>
      <c r="FLL77" s="60"/>
      <c r="FLM77" s="60"/>
      <c r="FLN77" s="60"/>
      <c r="FLO77" s="60"/>
      <c r="FLP77" s="60"/>
      <c r="FLQ77" s="60"/>
      <c r="FLR77" s="60"/>
      <c r="FLS77" s="60"/>
      <c r="FLT77" s="60"/>
      <c r="FLU77" s="60"/>
      <c r="FLV77" s="60"/>
      <c r="FLW77" s="60"/>
      <c r="FLX77" s="60"/>
      <c r="FLY77" s="60"/>
      <c r="FLZ77" s="60"/>
      <c r="FMA77" s="60"/>
      <c r="FMB77" s="60"/>
      <c r="FMC77" s="60"/>
      <c r="FMD77" s="60"/>
      <c r="FME77" s="60"/>
      <c r="FMF77" s="60"/>
      <c r="FMG77" s="60"/>
      <c r="FMH77" s="60"/>
      <c r="FMI77" s="60"/>
      <c r="FMJ77" s="60"/>
      <c r="FMK77" s="60"/>
      <c r="FML77" s="60"/>
      <c r="FMM77" s="60"/>
      <c r="FMN77" s="60"/>
      <c r="FMO77" s="60"/>
      <c r="FMP77" s="60"/>
      <c r="FMQ77" s="60"/>
      <c r="FMR77" s="60"/>
      <c r="FMS77" s="60"/>
      <c r="FMT77" s="60"/>
      <c r="FMU77" s="60"/>
      <c r="FMV77" s="60"/>
      <c r="FMW77" s="60"/>
      <c r="FMX77" s="60"/>
      <c r="FMY77" s="60"/>
      <c r="FMZ77" s="60"/>
      <c r="FNA77" s="60"/>
      <c r="FNB77" s="60"/>
      <c r="FNC77" s="60"/>
      <c r="FND77" s="60"/>
      <c r="FNE77" s="60"/>
      <c r="FNF77" s="60"/>
      <c r="FNG77" s="60"/>
      <c r="FNH77" s="60"/>
      <c r="FNI77" s="60"/>
      <c r="FNJ77" s="60"/>
      <c r="FNK77" s="60"/>
      <c r="FNL77" s="60"/>
      <c r="FNM77" s="60"/>
      <c r="FNN77" s="60"/>
      <c r="FNO77" s="60"/>
      <c r="FNP77" s="60"/>
      <c r="FNQ77" s="60"/>
      <c r="FNR77" s="60"/>
      <c r="FNS77" s="60"/>
      <c r="FNT77" s="60"/>
      <c r="FNU77" s="60"/>
      <c r="FNV77" s="60"/>
      <c r="FNW77" s="60"/>
      <c r="FNX77" s="60"/>
      <c r="FNY77" s="60"/>
      <c r="FNZ77" s="60"/>
      <c r="FOA77" s="60"/>
      <c r="FOB77" s="60"/>
      <c r="FOC77" s="60"/>
      <c r="FOD77" s="60"/>
      <c r="FOE77" s="60"/>
      <c r="FOF77" s="60"/>
      <c r="FOG77" s="60"/>
      <c r="FOH77" s="60"/>
      <c r="FOI77" s="60"/>
      <c r="FOJ77" s="60"/>
      <c r="FOK77" s="60"/>
      <c r="FOL77" s="60"/>
      <c r="FOM77" s="60"/>
      <c r="FON77" s="60"/>
      <c r="FOO77" s="60"/>
      <c r="FOP77" s="60"/>
      <c r="FOQ77" s="60"/>
      <c r="FOR77" s="60"/>
      <c r="FOS77" s="60"/>
      <c r="FOT77" s="60"/>
      <c r="FOU77" s="60"/>
      <c r="FOV77" s="60"/>
      <c r="FOW77" s="60"/>
      <c r="FOX77" s="60"/>
      <c r="FOY77" s="60"/>
      <c r="FOZ77" s="60"/>
      <c r="FPA77" s="60"/>
      <c r="FPB77" s="60"/>
      <c r="FPC77" s="60"/>
      <c r="FPD77" s="60"/>
      <c r="FPE77" s="60"/>
      <c r="FPF77" s="60"/>
      <c r="FPG77" s="60"/>
      <c r="FPH77" s="60"/>
      <c r="FPI77" s="60"/>
      <c r="FPJ77" s="60"/>
      <c r="FPK77" s="60"/>
      <c r="FPL77" s="60"/>
      <c r="FPM77" s="60"/>
      <c r="FPN77" s="60"/>
      <c r="FPO77" s="60"/>
      <c r="FPP77" s="60"/>
      <c r="FPQ77" s="60"/>
      <c r="FPR77" s="60"/>
      <c r="FPS77" s="60"/>
      <c r="FPT77" s="60"/>
      <c r="FPU77" s="60"/>
      <c r="FPV77" s="60"/>
      <c r="FPW77" s="60"/>
      <c r="FPX77" s="60"/>
      <c r="FPY77" s="60"/>
      <c r="FPZ77" s="60"/>
      <c r="FQA77" s="60"/>
      <c r="FQB77" s="60"/>
      <c r="FQC77" s="60"/>
      <c r="FQD77" s="60"/>
      <c r="FQE77" s="60"/>
      <c r="FQF77" s="60"/>
      <c r="FQG77" s="60"/>
      <c r="FQH77" s="60"/>
      <c r="FQI77" s="60"/>
      <c r="FQJ77" s="60"/>
      <c r="FQK77" s="60"/>
      <c r="FQL77" s="60"/>
      <c r="FQM77" s="60"/>
      <c r="FQN77" s="60"/>
      <c r="FQO77" s="60"/>
      <c r="FQP77" s="60"/>
      <c r="FQQ77" s="60"/>
      <c r="FQR77" s="60"/>
      <c r="FQS77" s="60"/>
      <c r="FQT77" s="60"/>
      <c r="FQU77" s="60"/>
      <c r="FQV77" s="60"/>
      <c r="FQW77" s="60"/>
      <c r="FQX77" s="60"/>
      <c r="FQY77" s="60"/>
      <c r="FQZ77" s="60"/>
      <c r="FRA77" s="60"/>
      <c r="FRB77" s="60"/>
      <c r="FRC77" s="60"/>
      <c r="FRD77" s="60"/>
      <c r="FRE77" s="60"/>
      <c r="FRF77" s="60"/>
      <c r="FRG77" s="60"/>
      <c r="FRH77" s="60"/>
      <c r="FRI77" s="60"/>
      <c r="FRJ77" s="60"/>
      <c r="FRK77" s="60"/>
      <c r="FRL77" s="60"/>
      <c r="FRM77" s="60"/>
      <c r="FRN77" s="60"/>
      <c r="FRO77" s="60"/>
      <c r="FRP77" s="60"/>
      <c r="FRQ77" s="60"/>
      <c r="FRR77" s="60"/>
      <c r="FRS77" s="60"/>
      <c r="FRT77" s="60"/>
      <c r="FRU77" s="60"/>
      <c r="FRV77" s="60"/>
      <c r="FRW77" s="60"/>
      <c r="FRX77" s="60"/>
      <c r="FRY77" s="60"/>
      <c r="FRZ77" s="60"/>
      <c r="FSA77" s="60"/>
      <c r="FSB77" s="60"/>
      <c r="FSC77" s="60"/>
      <c r="FSD77" s="60"/>
      <c r="FSE77" s="60"/>
      <c r="FSF77" s="60"/>
      <c r="FSG77" s="60"/>
      <c r="FSH77" s="60"/>
      <c r="FSI77" s="60"/>
      <c r="FSJ77" s="60"/>
      <c r="FSK77" s="60"/>
      <c r="FSL77" s="60"/>
      <c r="FSM77" s="60"/>
      <c r="FSN77" s="60"/>
      <c r="FSO77" s="60"/>
      <c r="FSP77" s="60"/>
      <c r="FSQ77" s="60"/>
      <c r="FSR77" s="60"/>
      <c r="FSS77" s="60"/>
      <c r="FST77" s="60"/>
      <c r="FSU77" s="60"/>
      <c r="FSV77" s="60"/>
      <c r="FSW77" s="60"/>
      <c r="FSX77" s="60"/>
      <c r="FSY77" s="60"/>
      <c r="FSZ77" s="60"/>
      <c r="FTA77" s="60"/>
      <c r="FTB77" s="60"/>
      <c r="FTC77" s="60"/>
      <c r="FTD77" s="60"/>
      <c r="FTE77" s="60"/>
      <c r="FTF77" s="60"/>
      <c r="FTG77" s="60"/>
      <c r="FTH77" s="60"/>
      <c r="FTI77" s="60"/>
      <c r="FTJ77" s="60"/>
      <c r="FTK77" s="60"/>
      <c r="FTL77" s="60"/>
      <c r="FTM77" s="60"/>
      <c r="FTN77" s="60"/>
      <c r="FTO77" s="60"/>
      <c r="FTP77" s="60"/>
      <c r="FTQ77" s="60"/>
      <c r="FTR77" s="60"/>
      <c r="FTS77" s="60"/>
      <c r="FTT77" s="60"/>
      <c r="FTU77" s="60"/>
      <c r="FTV77" s="60"/>
      <c r="FTW77" s="60"/>
      <c r="FTX77" s="60"/>
      <c r="FTY77" s="60"/>
      <c r="FTZ77" s="60"/>
      <c r="FUA77" s="60"/>
      <c r="FUB77" s="60"/>
      <c r="FUC77" s="60"/>
      <c r="FUD77" s="60"/>
      <c r="FUE77" s="60"/>
      <c r="FUF77" s="60"/>
      <c r="FUG77" s="60"/>
      <c r="FUH77" s="60"/>
      <c r="FUI77" s="60"/>
      <c r="FUJ77" s="60"/>
      <c r="FUK77" s="60"/>
      <c r="FUL77" s="60"/>
      <c r="FUM77" s="60"/>
      <c r="FUN77" s="60"/>
      <c r="FUO77" s="60"/>
      <c r="FUP77" s="60"/>
      <c r="FUQ77" s="60"/>
      <c r="FUR77" s="60"/>
      <c r="FUS77" s="60"/>
      <c r="FUT77" s="60"/>
      <c r="FUU77" s="60"/>
      <c r="FUV77" s="60"/>
      <c r="FUW77" s="60"/>
      <c r="FUX77" s="60"/>
      <c r="FUY77" s="60"/>
      <c r="FUZ77" s="60"/>
      <c r="FVA77" s="60"/>
      <c r="FVB77" s="60"/>
      <c r="FVC77" s="60"/>
      <c r="FVD77" s="60"/>
      <c r="FVE77" s="60"/>
      <c r="FVF77" s="60"/>
      <c r="FVG77" s="60"/>
      <c r="FVH77" s="60"/>
      <c r="FVI77" s="60"/>
      <c r="FVJ77" s="60"/>
      <c r="FVK77" s="60"/>
      <c r="FVL77" s="60"/>
      <c r="FVM77" s="60"/>
      <c r="FVN77" s="60"/>
      <c r="FVO77" s="60"/>
      <c r="FVP77" s="60"/>
      <c r="FVQ77" s="60"/>
      <c r="FVR77" s="60"/>
      <c r="FVS77" s="60"/>
      <c r="FVT77" s="60"/>
      <c r="FVU77" s="60"/>
      <c r="FVV77" s="60"/>
      <c r="FVW77" s="60"/>
      <c r="FVX77" s="60"/>
      <c r="FVY77" s="60"/>
      <c r="FVZ77" s="60"/>
      <c r="FWA77" s="60"/>
      <c r="FWB77" s="60"/>
      <c r="FWC77" s="60"/>
      <c r="FWD77" s="60"/>
      <c r="FWE77" s="60"/>
      <c r="FWF77" s="60"/>
      <c r="FWG77" s="60"/>
      <c r="FWH77" s="60"/>
      <c r="FWI77" s="60"/>
      <c r="FWJ77" s="60"/>
      <c r="FWK77" s="60"/>
      <c r="FWL77" s="60"/>
      <c r="FWM77" s="60"/>
      <c r="FWN77" s="60"/>
      <c r="FWO77" s="60"/>
      <c r="FWP77" s="60"/>
      <c r="FWQ77" s="60"/>
      <c r="FWR77" s="60"/>
      <c r="FWS77" s="60"/>
      <c r="FWT77" s="60"/>
      <c r="FWU77" s="60"/>
      <c r="FWV77" s="60"/>
      <c r="FWW77" s="60"/>
      <c r="FWX77" s="60"/>
      <c r="FWY77" s="60"/>
      <c r="FWZ77" s="60"/>
      <c r="FXA77" s="60"/>
      <c r="FXB77" s="60"/>
      <c r="FXC77" s="60"/>
      <c r="FXD77" s="60"/>
      <c r="FXE77" s="60"/>
      <c r="FXF77" s="60"/>
      <c r="FXG77" s="60"/>
      <c r="FXH77" s="60"/>
      <c r="FXI77" s="60"/>
      <c r="FXJ77" s="60"/>
      <c r="FXK77" s="60"/>
      <c r="FXL77" s="60"/>
      <c r="FXM77" s="60"/>
      <c r="FXN77" s="60"/>
      <c r="FXO77" s="60"/>
      <c r="FXP77" s="60"/>
      <c r="FXQ77" s="60"/>
      <c r="FXR77" s="60"/>
      <c r="FXS77" s="60"/>
      <c r="FXT77" s="60"/>
      <c r="FXU77" s="60"/>
      <c r="FXV77" s="60"/>
      <c r="FXW77" s="60"/>
      <c r="FXX77" s="60"/>
      <c r="FXY77" s="60"/>
      <c r="FXZ77" s="60"/>
      <c r="FYA77" s="60"/>
      <c r="FYB77" s="60"/>
      <c r="FYC77" s="60"/>
      <c r="FYD77" s="60"/>
      <c r="FYE77" s="60"/>
      <c r="FYF77" s="60"/>
      <c r="FYG77" s="60"/>
      <c r="FYH77" s="60"/>
      <c r="FYI77" s="60"/>
      <c r="FYJ77" s="60"/>
      <c r="FYK77" s="60"/>
      <c r="FYL77" s="60"/>
      <c r="FYM77" s="60"/>
      <c r="FYN77" s="60"/>
      <c r="FYO77" s="60"/>
      <c r="FYP77" s="60"/>
      <c r="FYQ77" s="60"/>
      <c r="FYR77" s="60"/>
      <c r="FYS77" s="60"/>
      <c r="FYT77" s="60"/>
      <c r="FYU77" s="60"/>
      <c r="FYV77" s="60"/>
      <c r="FYW77" s="60"/>
      <c r="FYX77" s="60"/>
      <c r="FYY77" s="60"/>
      <c r="FYZ77" s="60"/>
      <c r="FZA77" s="60"/>
      <c r="FZB77" s="60"/>
      <c r="FZC77" s="60"/>
      <c r="FZD77" s="60"/>
      <c r="FZE77" s="60"/>
      <c r="FZF77" s="60"/>
      <c r="FZG77" s="60"/>
      <c r="FZH77" s="60"/>
      <c r="FZI77" s="60"/>
      <c r="FZJ77" s="60"/>
      <c r="FZK77" s="60"/>
      <c r="FZL77" s="60"/>
      <c r="FZM77" s="60"/>
      <c r="FZN77" s="60"/>
      <c r="FZO77" s="60"/>
      <c r="FZP77" s="60"/>
      <c r="FZQ77" s="60"/>
      <c r="FZR77" s="60"/>
      <c r="FZS77" s="60"/>
      <c r="FZT77" s="60"/>
      <c r="FZU77" s="60"/>
      <c r="FZV77" s="60"/>
      <c r="FZW77" s="60"/>
      <c r="FZX77" s="60"/>
      <c r="FZY77" s="60"/>
      <c r="FZZ77" s="60"/>
      <c r="GAA77" s="60"/>
      <c r="GAB77" s="60"/>
      <c r="GAC77" s="60"/>
      <c r="GAD77" s="60"/>
      <c r="GAE77" s="60"/>
      <c r="GAF77" s="60"/>
      <c r="GAG77" s="60"/>
      <c r="GAH77" s="60"/>
      <c r="GAI77" s="60"/>
      <c r="GAJ77" s="60"/>
      <c r="GAK77" s="60"/>
      <c r="GAL77" s="60"/>
      <c r="GAM77" s="60"/>
      <c r="GAN77" s="60"/>
      <c r="GAO77" s="60"/>
      <c r="GAP77" s="60"/>
      <c r="GAQ77" s="60"/>
      <c r="GAR77" s="60"/>
      <c r="GAS77" s="60"/>
      <c r="GAT77" s="60"/>
      <c r="GAU77" s="60"/>
      <c r="GAV77" s="60"/>
      <c r="GAW77" s="60"/>
      <c r="GAX77" s="60"/>
      <c r="GAY77" s="60"/>
      <c r="GAZ77" s="60"/>
      <c r="GBA77" s="60"/>
      <c r="GBB77" s="60"/>
      <c r="GBC77" s="60"/>
      <c r="GBD77" s="60"/>
      <c r="GBE77" s="60"/>
      <c r="GBF77" s="60"/>
      <c r="GBG77" s="60"/>
      <c r="GBH77" s="60"/>
      <c r="GBI77" s="60"/>
      <c r="GBJ77" s="60"/>
      <c r="GBK77" s="60"/>
      <c r="GBL77" s="60"/>
      <c r="GBM77" s="60"/>
      <c r="GBN77" s="60"/>
      <c r="GBO77" s="60"/>
      <c r="GBP77" s="60"/>
      <c r="GBQ77" s="60"/>
      <c r="GBR77" s="60"/>
      <c r="GBS77" s="60"/>
      <c r="GBT77" s="60"/>
      <c r="GBU77" s="60"/>
      <c r="GBV77" s="60"/>
      <c r="GBW77" s="60"/>
      <c r="GBX77" s="60"/>
      <c r="GBY77" s="60"/>
      <c r="GBZ77" s="60"/>
      <c r="GCA77" s="60"/>
      <c r="GCB77" s="60"/>
      <c r="GCC77" s="60"/>
      <c r="GCD77" s="60"/>
      <c r="GCE77" s="60"/>
      <c r="GCF77" s="60"/>
      <c r="GCG77" s="60"/>
      <c r="GCH77" s="60"/>
      <c r="GCI77" s="60"/>
      <c r="GCJ77" s="60"/>
      <c r="GCK77" s="60"/>
      <c r="GCL77" s="60"/>
      <c r="GCM77" s="60"/>
      <c r="GCN77" s="60"/>
      <c r="GCO77" s="60"/>
      <c r="GCP77" s="60"/>
      <c r="GCQ77" s="60"/>
      <c r="GCR77" s="60"/>
      <c r="GCS77" s="60"/>
      <c r="GCT77" s="60"/>
      <c r="GCU77" s="60"/>
      <c r="GCV77" s="60"/>
      <c r="GCW77" s="60"/>
      <c r="GCX77" s="60"/>
      <c r="GCY77" s="60"/>
      <c r="GCZ77" s="60"/>
      <c r="GDA77" s="60"/>
      <c r="GDB77" s="60"/>
      <c r="GDC77" s="60"/>
      <c r="GDD77" s="60"/>
      <c r="GDE77" s="60"/>
      <c r="GDF77" s="60"/>
      <c r="GDG77" s="60"/>
      <c r="GDH77" s="60"/>
      <c r="GDI77" s="60"/>
      <c r="GDJ77" s="60"/>
      <c r="GDK77" s="60"/>
      <c r="GDL77" s="60"/>
      <c r="GDM77" s="60"/>
      <c r="GDN77" s="60"/>
      <c r="GDO77" s="60"/>
      <c r="GDP77" s="60"/>
      <c r="GDQ77" s="60"/>
      <c r="GDR77" s="60"/>
      <c r="GDS77" s="60"/>
      <c r="GDT77" s="60"/>
      <c r="GDU77" s="60"/>
      <c r="GDV77" s="60"/>
      <c r="GDW77" s="60"/>
      <c r="GDX77" s="60"/>
      <c r="GDY77" s="60"/>
      <c r="GDZ77" s="60"/>
      <c r="GEA77" s="60"/>
      <c r="GEB77" s="60"/>
      <c r="GEC77" s="60"/>
      <c r="GED77" s="60"/>
      <c r="GEE77" s="60"/>
      <c r="GEF77" s="60"/>
      <c r="GEG77" s="60"/>
      <c r="GEH77" s="60"/>
      <c r="GEI77" s="60"/>
      <c r="GEJ77" s="60"/>
      <c r="GEK77" s="60"/>
      <c r="GEL77" s="60"/>
      <c r="GEM77" s="60"/>
      <c r="GEN77" s="60"/>
      <c r="GEO77" s="60"/>
      <c r="GEP77" s="60"/>
      <c r="GEQ77" s="60"/>
      <c r="GER77" s="60"/>
      <c r="GES77" s="60"/>
      <c r="GET77" s="60"/>
      <c r="GEU77" s="60"/>
      <c r="GEV77" s="60"/>
      <c r="GEW77" s="60"/>
      <c r="GEX77" s="60"/>
      <c r="GEY77" s="60"/>
      <c r="GEZ77" s="60"/>
      <c r="GFA77" s="60"/>
      <c r="GFB77" s="60"/>
      <c r="GFC77" s="60"/>
      <c r="GFD77" s="60"/>
      <c r="GFE77" s="60"/>
      <c r="GFF77" s="60"/>
      <c r="GFG77" s="60"/>
      <c r="GFH77" s="60"/>
      <c r="GFI77" s="60"/>
      <c r="GFJ77" s="60"/>
      <c r="GFK77" s="60"/>
      <c r="GFL77" s="60"/>
      <c r="GFM77" s="60"/>
      <c r="GFN77" s="60"/>
      <c r="GFO77" s="60"/>
      <c r="GFP77" s="60"/>
      <c r="GFQ77" s="60"/>
      <c r="GFR77" s="60"/>
      <c r="GFS77" s="60"/>
      <c r="GFT77" s="60"/>
      <c r="GFU77" s="60"/>
      <c r="GFV77" s="60"/>
      <c r="GFW77" s="60"/>
      <c r="GFX77" s="60"/>
      <c r="GFY77" s="60"/>
      <c r="GFZ77" s="60"/>
      <c r="GGA77" s="60"/>
      <c r="GGB77" s="60"/>
      <c r="GGC77" s="60"/>
      <c r="GGD77" s="60"/>
      <c r="GGE77" s="60"/>
      <c r="GGF77" s="60"/>
      <c r="GGG77" s="60"/>
      <c r="GGH77" s="60"/>
      <c r="GGI77" s="60"/>
      <c r="GGJ77" s="60"/>
      <c r="GGK77" s="60"/>
      <c r="GGL77" s="60"/>
      <c r="GGM77" s="60"/>
      <c r="GGN77" s="60"/>
      <c r="GGO77" s="60"/>
      <c r="GGP77" s="60"/>
      <c r="GGQ77" s="60"/>
      <c r="GGR77" s="60"/>
      <c r="GGS77" s="60"/>
      <c r="GGT77" s="60"/>
      <c r="GGU77" s="60"/>
      <c r="GGV77" s="60"/>
      <c r="GGW77" s="60"/>
      <c r="GGX77" s="60"/>
      <c r="GGY77" s="60"/>
      <c r="GGZ77" s="60"/>
      <c r="GHA77" s="60"/>
      <c r="GHB77" s="60"/>
      <c r="GHC77" s="60"/>
      <c r="GHD77" s="60"/>
      <c r="GHE77" s="60"/>
      <c r="GHF77" s="60"/>
      <c r="GHG77" s="60"/>
      <c r="GHH77" s="60"/>
      <c r="GHI77" s="60"/>
      <c r="GHJ77" s="60"/>
      <c r="GHK77" s="60"/>
      <c r="GHL77" s="60"/>
      <c r="GHM77" s="60"/>
      <c r="GHN77" s="60"/>
      <c r="GHO77" s="60"/>
      <c r="GHP77" s="60"/>
      <c r="GHQ77" s="60"/>
      <c r="GHR77" s="60"/>
      <c r="GHS77" s="60"/>
      <c r="GHT77" s="60"/>
      <c r="GHU77" s="60"/>
      <c r="GHV77" s="60"/>
      <c r="GHW77" s="60"/>
      <c r="GHX77" s="60"/>
      <c r="GHY77" s="60"/>
      <c r="GHZ77" s="60"/>
      <c r="GIA77" s="60"/>
      <c r="GIB77" s="60"/>
      <c r="GIC77" s="60"/>
      <c r="GID77" s="60"/>
      <c r="GIE77" s="60"/>
      <c r="GIF77" s="60"/>
      <c r="GIG77" s="60"/>
      <c r="GIH77" s="60"/>
      <c r="GII77" s="60"/>
      <c r="GIJ77" s="60"/>
      <c r="GIK77" s="60"/>
      <c r="GIL77" s="60"/>
      <c r="GIM77" s="60"/>
      <c r="GIN77" s="60"/>
      <c r="GIO77" s="60"/>
      <c r="GIP77" s="60"/>
      <c r="GIQ77" s="60"/>
      <c r="GIR77" s="60"/>
      <c r="GIS77" s="60"/>
      <c r="GIT77" s="60"/>
      <c r="GIU77" s="60"/>
      <c r="GIV77" s="60"/>
      <c r="GIW77" s="60"/>
      <c r="GIX77" s="60"/>
      <c r="GIY77" s="60"/>
      <c r="GIZ77" s="60"/>
      <c r="GJA77" s="60"/>
      <c r="GJB77" s="60"/>
      <c r="GJC77" s="60"/>
      <c r="GJD77" s="60"/>
      <c r="GJE77" s="60"/>
      <c r="GJF77" s="60"/>
      <c r="GJG77" s="60"/>
      <c r="GJH77" s="60"/>
      <c r="GJI77" s="60"/>
      <c r="GJJ77" s="60"/>
      <c r="GJK77" s="60"/>
      <c r="GJL77" s="60"/>
      <c r="GJM77" s="60"/>
      <c r="GJN77" s="60"/>
      <c r="GJO77" s="60"/>
      <c r="GJP77" s="60"/>
      <c r="GJQ77" s="60"/>
      <c r="GJR77" s="60"/>
      <c r="GJS77" s="60"/>
      <c r="GJT77" s="60"/>
      <c r="GJU77" s="60"/>
      <c r="GJV77" s="60"/>
      <c r="GJW77" s="60"/>
      <c r="GJX77" s="60"/>
      <c r="GJY77" s="60"/>
      <c r="GJZ77" s="60"/>
      <c r="GKA77" s="60"/>
      <c r="GKB77" s="60"/>
      <c r="GKC77" s="60"/>
      <c r="GKD77" s="60"/>
      <c r="GKE77" s="60"/>
      <c r="GKF77" s="60"/>
      <c r="GKG77" s="60"/>
      <c r="GKH77" s="60"/>
      <c r="GKI77" s="60"/>
      <c r="GKJ77" s="60"/>
      <c r="GKK77" s="60"/>
      <c r="GKL77" s="60"/>
      <c r="GKM77" s="60"/>
      <c r="GKN77" s="60"/>
      <c r="GKO77" s="60"/>
      <c r="GKP77" s="60"/>
      <c r="GKQ77" s="60"/>
      <c r="GKR77" s="60"/>
      <c r="GKS77" s="60"/>
      <c r="GKT77" s="60"/>
      <c r="GKU77" s="60"/>
      <c r="GKV77" s="60"/>
      <c r="GKW77" s="60"/>
      <c r="GKX77" s="60"/>
      <c r="GKY77" s="60"/>
      <c r="GKZ77" s="60"/>
      <c r="GLA77" s="60"/>
      <c r="GLB77" s="60"/>
      <c r="GLC77" s="60"/>
      <c r="GLD77" s="60"/>
      <c r="GLE77" s="60"/>
      <c r="GLF77" s="60"/>
      <c r="GLG77" s="60"/>
      <c r="GLH77" s="60"/>
      <c r="GLI77" s="60"/>
      <c r="GLJ77" s="60"/>
      <c r="GLK77" s="60"/>
      <c r="GLL77" s="60"/>
      <c r="GLM77" s="60"/>
      <c r="GLN77" s="60"/>
      <c r="GLO77" s="60"/>
      <c r="GLP77" s="60"/>
      <c r="GLQ77" s="60"/>
      <c r="GLR77" s="60"/>
      <c r="GLS77" s="60"/>
      <c r="GLT77" s="60"/>
      <c r="GLU77" s="60"/>
      <c r="GLV77" s="60"/>
      <c r="GLW77" s="60"/>
      <c r="GLX77" s="60"/>
      <c r="GLY77" s="60"/>
      <c r="GLZ77" s="60"/>
      <c r="GMA77" s="60"/>
      <c r="GMB77" s="60"/>
      <c r="GMC77" s="60"/>
      <c r="GMD77" s="60"/>
      <c r="GME77" s="60"/>
      <c r="GMF77" s="60"/>
      <c r="GMG77" s="60"/>
      <c r="GMH77" s="60"/>
      <c r="GMI77" s="60"/>
      <c r="GMJ77" s="60"/>
      <c r="GMK77" s="60"/>
      <c r="GML77" s="60"/>
      <c r="GMM77" s="60"/>
      <c r="GMN77" s="60"/>
      <c r="GMO77" s="60"/>
      <c r="GMP77" s="60"/>
      <c r="GMQ77" s="60"/>
      <c r="GMR77" s="60"/>
      <c r="GMS77" s="60"/>
      <c r="GMT77" s="60"/>
      <c r="GMU77" s="60"/>
      <c r="GMV77" s="60"/>
      <c r="GMW77" s="60"/>
      <c r="GMX77" s="60"/>
      <c r="GMY77" s="60"/>
      <c r="GMZ77" s="60"/>
      <c r="GNA77" s="60"/>
      <c r="GNB77" s="60"/>
      <c r="GNC77" s="60"/>
      <c r="GND77" s="60"/>
      <c r="GNE77" s="60"/>
      <c r="GNF77" s="60"/>
      <c r="GNG77" s="60"/>
      <c r="GNH77" s="60"/>
      <c r="GNI77" s="60"/>
      <c r="GNJ77" s="60"/>
      <c r="GNK77" s="60"/>
      <c r="GNL77" s="60"/>
      <c r="GNM77" s="60"/>
      <c r="GNN77" s="60"/>
      <c r="GNO77" s="60"/>
      <c r="GNP77" s="60"/>
      <c r="GNQ77" s="60"/>
      <c r="GNR77" s="60"/>
      <c r="GNS77" s="60"/>
      <c r="GNT77" s="60"/>
      <c r="GNU77" s="60"/>
      <c r="GNV77" s="60"/>
      <c r="GNW77" s="60"/>
      <c r="GNX77" s="60"/>
      <c r="GNY77" s="60"/>
      <c r="GNZ77" s="60"/>
      <c r="GOA77" s="60"/>
      <c r="GOB77" s="60"/>
      <c r="GOC77" s="60"/>
      <c r="GOD77" s="60"/>
      <c r="GOE77" s="60"/>
      <c r="GOF77" s="60"/>
      <c r="GOG77" s="60"/>
      <c r="GOH77" s="60"/>
      <c r="GOI77" s="60"/>
      <c r="GOJ77" s="60"/>
      <c r="GOK77" s="60"/>
      <c r="GOL77" s="60"/>
      <c r="GOM77" s="60"/>
      <c r="GON77" s="60"/>
      <c r="GOO77" s="60"/>
      <c r="GOP77" s="60"/>
      <c r="GOQ77" s="60"/>
      <c r="GOR77" s="60"/>
      <c r="GOS77" s="60"/>
      <c r="GOT77" s="60"/>
      <c r="GOU77" s="60"/>
      <c r="GOV77" s="60"/>
      <c r="GOW77" s="60"/>
      <c r="GOX77" s="60"/>
      <c r="GOY77" s="60"/>
      <c r="GOZ77" s="60"/>
      <c r="GPA77" s="60"/>
      <c r="GPB77" s="60"/>
      <c r="GPC77" s="60"/>
      <c r="GPD77" s="60"/>
      <c r="GPE77" s="60"/>
      <c r="GPF77" s="60"/>
      <c r="GPG77" s="60"/>
      <c r="GPH77" s="60"/>
      <c r="GPI77" s="60"/>
      <c r="GPJ77" s="60"/>
      <c r="GPK77" s="60"/>
      <c r="GPL77" s="60"/>
      <c r="GPM77" s="60"/>
      <c r="GPN77" s="60"/>
      <c r="GPO77" s="60"/>
      <c r="GPP77" s="60"/>
      <c r="GPQ77" s="60"/>
      <c r="GPR77" s="60"/>
      <c r="GPS77" s="60"/>
      <c r="GPT77" s="60"/>
      <c r="GPU77" s="60"/>
      <c r="GPV77" s="60"/>
      <c r="GPW77" s="60"/>
      <c r="GPX77" s="60"/>
      <c r="GPY77" s="60"/>
      <c r="GPZ77" s="60"/>
      <c r="GQA77" s="60"/>
      <c r="GQB77" s="60"/>
      <c r="GQC77" s="60"/>
      <c r="GQD77" s="60"/>
      <c r="GQE77" s="60"/>
      <c r="GQF77" s="60"/>
      <c r="GQG77" s="60"/>
      <c r="GQH77" s="60"/>
      <c r="GQI77" s="60"/>
      <c r="GQJ77" s="60"/>
      <c r="GQK77" s="60"/>
      <c r="GQL77" s="60"/>
      <c r="GQM77" s="60"/>
      <c r="GQN77" s="60"/>
      <c r="GQO77" s="60"/>
      <c r="GQP77" s="60"/>
      <c r="GQQ77" s="60"/>
      <c r="GQR77" s="60"/>
      <c r="GQS77" s="60"/>
      <c r="GQT77" s="60"/>
      <c r="GQU77" s="60"/>
      <c r="GQV77" s="60"/>
      <c r="GQW77" s="60"/>
      <c r="GQX77" s="60"/>
      <c r="GQY77" s="60"/>
      <c r="GQZ77" s="60"/>
      <c r="GRA77" s="60"/>
      <c r="GRB77" s="60"/>
      <c r="GRC77" s="60"/>
      <c r="GRD77" s="60"/>
      <c r="GRE77" s="60"/>
      <c r="GRF77" s="60"/>
      <c r="GRG77" s="60"/>
      <c r="GRH77" s="60"/>
      <c r="GRI77" s="60"/>
      <c r="GRJ77" s="60"/>
      <c r="GRK77" s="60"/>
      <c r="GRL77" s="60"/>
      <c r="GRM77" s="60"/>
      <c r="GRN77" s="60"/>
      <c r="GRO77" s="60"/>
      <c r="GRP77" s="60"/>
      <c r="GRQ77" s="60"/>
      <c r="GRR77" s="60"/>
      <c r="GRS77" s="60"/>
      <c r="GRT77" s="60"/>
      <c r="GRU77" s="60"/>
      <c r="GRV77" s="60"/>
      <c r="GRW77" s="60"/>
      <c r="GRX77" s="60"/>
      <c r="GRY77" s="60"/>
      <c r="GRZ77" s="60"/>
      <c r="GSA77" s="60"/>
      <c r="GSB77" s="60"/>
      <c r="GSC77" s="60"/>
      <c r="GSD77" s="60"/>
      <c r="GSE77" s="60"/>
      <c r="GSF77" s="60"/>
      <c r="GSG77" s="60"/>
      <c r="GSH77" s="60"/>
      <c r="GSI77" s="60"/>
      <c r="GSJ77" s="60"/>
      <c r="GSK77" s="60"/>
      <c r="GSL77" s="60"/>
      <c r="GSM77" s="60"/>
      <c r="GSN77" s="60"/>
      <c r="GSO77" s="60"/>
      <c r="GSP77" s="60"/>
      <c r="GSQ77" s="60"/>
      <c r="GSR77" s="60"/>
      <c r="GSS77" s="60"/>
      <c r="GST77" s="60"/>
      <c r="GSU77" s="60"/>
      <c r="GSV77" s="60"/>
      <c r="GSW77" s="60"/>
      <c r="GSX77" s="60"/>
      <c r="GSY77" s="60"/>
      <c r="GSZ77" s="60"/>
      <c r="GTA77" s="60"/>
      <c r="GTB77" s="60"/>
      <c r="GTC77" s="60"/>
      <c r="GTD77" s="60"/>
      <c r="GTE77" s="60"/>
      <c r="GTF77" s="60"/>
      <c r="GTG77" s="60"/>
      <c r="GTH77" s="60"/>
      <c r="GTI77" s="60"/>
      <c r="GTJ77" s="60"/>
      <c r="GTK77" s="60"/>
      <c r="GTL77" s="60"/>
      <c r="GTM77" s="60"/>
      <c r="GTN77" s="60"/>
      <c r="GTO77" s="60"/>
      <c r="GTP77" s="60"/>
      <c r="GTQ77" s="60"/>
      <c r="GTR77" s="60"/>
      <c r="GTS77" s="60"/>
      <c r="GTT77" s="60"/>
      <c r="GTU77" s="60"/>
      <c r="GTV77" s="60"/>
      <c r="GTW77" s="60"/>
      <c r="GTX77" s="60"/>
      <c r="GTY77" s="60"/>
      <c r="GTZ77" s="60"/>
      <c r="GUA77" s="60"/>
      <c r="GUB77" s="60"/>
      <c r="GUC77" s="60"/>
      <c r="GUD77" s="60"/>
      <c r="GUE77" s="60"/>
      <c r="GUF77" s="60"/>
      <c r="GUG77" s="60"/>
      <c r="GUH77" s="60"/>
      <c r="GUI77" s="60"/>
      <c r="GUJ77" s="60"/>
      <c r="GUK77" s="60"/>
      <c r="GUL77" s="60"/>
      <c r="GUM77" s="60"/>
      <c r="GUN77" s="60"/>
      <c r="GUO77" s="60"/>
      <c r="GUP77" s="60"/>
      <c r="GUQ77" s="60"/>
      <c r="GUR77" s="60"/>
      <c r="GUS77" s="60"/>
      <c r="GUT77" s="60"/>
      <c r="GUU77" s="60"/>
      <c r="GUV77" s="60"/>
      <c r="GUW77" s="60"/>
      <c r="GUX77" s="60"/>
      <c r="GUY77" s="60"/>
      <c r="GUZ77" s="60"/>
      <c r="GVA77" s="60"/>
      <c r="GVB77" s="60"/>
      <c r="GVC77" s="60"/>
      <c r="GVD77" s="60"/>
      <c r="GVE77" s="60"/>
      <c r="GVF77" s="60"/>
      <c r="GVG77" s="60"/>
      <c r="GVH77" s="60"/>
      <c r="GVI77" s="60"/>
      <c r="GVJ77" s="60"/>
      <c r="GVK77" s="60"/>
      <c r="GVL77" s="60"/>
      <c r="GVM77" s="60"/>
      <c r="GVN77" s="60"/>
      <c r="GVO77" s="60"/>
      <c r="GVP77" s="60"/>
      <c r="GVQ77" s="60"/>
      <c r="GVR77" s="60"/>
      <c r="GVS77" s="60"/>
      <c r="GVT77" s="60"/>
      <c r="GVU77" s="60"/>
      <c r="GVV77" s="60"/>
      <c r="GVW77" s="60"/>
      <c r="GVX77" s="60"/>
      <c r="GVY77" s="60"/>
      <c r="GVZ77" s="60"/>
      <c r="GWA77" s="60"/>
      <c r="GWB77" s="60"/>
      <c r="GWC77" s="60"/>
      <c r="GWD77" s="60"/>
      <c r="GWE77" s="60"/>
      <c r="GWF77" s="60"/>
      <c r="GWG77" s="60"/>
      <c r="GWH77" s="60"/>
      <c r="GWI77" s="60"/>
      <c r="GWJ77" s="60"/>
      <c r="GWK77" s="60"/>
      <c r="GWL77" s="60"/>
      <c r="GWM77" s="60"/>
      <c r="GWN77" s="60"/>
      <c r="GWO77" s="60"/>
      <c r="GWP77" s="60"/>
      <c r="GWQ77" s="60"/>
      <c r="GWR77" s="60"/>
      <c r="GWS77" s="60"/>
      <c r="GWT77" s="60"/>
      <c r="GWU77" s="60"/>
      <c r="GWV77" s="60"/>
      <c r="GWW77" s="60"/>
      <c r="GWX77" s="60"/>
      <c r="GWY77" s="60"/>
      <c r="GWZ77" s="60"/>
      <c r="GXA77" s="60"/>
      <c r="GXB77" s="60"/>
      <c r="GXC77" s="60"/>
      <c r="GXD77" s="60"/>
      <c r="GXE77" s="60"/>
      <c r="GXF77" s="60"/>
      <c r="GXG77" s="60"/>
      <c r="GXH77" s="60"/>
      <c r="GXI77" s="60"/>
      <c r="GXJ77" s="60"/>
      <c r="GXK77" s="60"/>
      <c r="GXL77" s="60"/>
      <c r="GXM77" s="60"/>
      <c r="GXN77" s="60"/>
      <c r="GXO77" s="60"/>
      <c r="GXP77" s="60"/>
      <c r="GXQ77" s="60"/>
      <c r="GXR77" s="60"/>
      <c r="GXS77" s="60"/>
      <c r="GXT77" s="60"/>
      <c r="GXU77" s="60"/>
      <c r="GXV77" s="60"/>
      <c r="GXW77" s="60"/>
      <c r="GXX77" s="60"/>
      <c r="GXY77" s="60"/>
      <c r="GXZ77" s="60"/>
      <c r="GYA77" s="60"/>
      <c r="GYB77" s="60"/>
      <c r="GYC77" s="60"/>
      <c r="GYD77" s="60"/>
      <c r="GYE77" s="60"/>
      <c r="GYF77" s="60"/>
      <c r="GYG77" s="60"/>
      <c r="GYH77" s="60"/>
      <c r="GYI77" s="60"/>
      <c r="GYJ77" s="60"/>
      <c r="GYK77" s="60"/>
      <c r="GYL77" s="60"/>
      <c r="GYM77" s="60"/>
      <c r="GYN77" s="60"/>
      <c r="GYO77" s="60"/>
      <c r="GYP77" s="60"/>
      <c r="GYQ77" s="60"/>
      <c r="GYR77" s="60"/>
      <c r="GYS77" s="60"/>
      <c r="GYT77" s="60"/>
      <c r="GYU77" s="60"/>
      <c r="GYV77" s="60"/>
      <c r="GYW77" s="60"/>
      <c r="GYX77" s="60"/>
      <c r="GYY77" s="60"/>
      <c r="GYZ77" s="60"/>
      <c r="GZA77" s="60"/>
      <c r="GZB77" s="60"/>
      <c r="GZC77" s="60"/>
      <c r="GZD77" s="60"/>
      <c r="GZE77" s="60"/>
      <c r="GZF77" s="60"/>
      <c r="GZG77" s="60"/>
      <c r="GZH77" s="60"/>
      <c r="GZI77" s="60"/>
      <c r="GZJ77" s="60"/>
      <c r="GZK77" s="60"/>
      <c r="GZL77" s="60"/>
      <c r="GZM77" s="60"/>
      <c r="GZN77" s="60"/>
      <c r="GZO77" s="60"/>
      <c r="GZP77" s="60"/>
      <c r="GZQ77" s="60"/>
      <c r="GZR77" s="60"/>
      <c r="GZS77" s="60"/>
      <c r="GZT77" s="60"/>
      <c r="GZU77" s="60"/>
      <c r="GZV77" s="60"/>
      <c r="GZW77" s="60"/>
      <c r="GZX77" s="60"/>
      <c r="GZY77" s="60"/>
      <c r="GZZ77" s="60"/>
      <c r="HAA77" s="60"/>
      <c r="HAB77" s="60"/>
      <c r="HAC77" s="60"/>
      <c r="HAD77" s="60"/>
      <c r="HAE77" s="60"/>
      <c r="HAF77" s="60"/>
      <c r="HAG77" s="60"/>
      <c r="HAH77" s="60"/>
      <c r="HAI77" s="60"/>
      <c r="HAJ77" s="60"/>
      <c r="HAK77" s="60"/>
      <c r="HAL77" s="60"/>
      <c r="HAM77" s="60"/>
      <c r="HAN77" s="60"/>
      <c r="HAO77" s="60"/>
      <c r="HAP77" s="60"/>
      <c r="HAQ77" s="60"/>
      <c r="HAR77" s="60"/>
      <c r="HAS77" s="60"/>
      <c r="HAT77" s="60"/>
      <c r="HAU77" s="60"/>
      <c r="HAV77" s="60"/>
      <c r="HAW77" s="60"/>
      <c r="HAX77" s="60"/>
      <c r="HAY77" s="60"/>
      <c r="HAZ77" s="60"/>
      <c r="HBA77" s="60"/>
      <c r="HBB77" s="60"/>
      <c r="HBC77" s="60"/>
      <c r="HBD77" s="60"/>
      <c r="HBE77" s="60"/>
      <c r="HBF77" s="60"/>
      <c r="HBG77" s="60"/>
      <c r="HBH77" s="60"/>
      <c r="HBI77" s="60"/>
      <c r="HBJ77" s="60"/>
      <c r="HBK77" s="60"/>
      <c r="HBL77" s="60"/>
      <c r="HBM77" s="60"/>
      <c r="HBN77" s="60"/>
      <c r="HBO77" s="60"/>
      <c r="HBP77" s="60"/>
      <c r="HBQ77" s="60"/>
      <c r="HBR77" s="60"/>
      <c r="HBS77" s="60"/>
      <c r="HBT77" s="60"/>
      <c r="HBU77" s="60"/>
      <c r="HBV77" s="60"/>
      <c r="HBW77" s="60"/>
      <c r="HBX77" s="60"/>
      <c r="HBY77" s="60"/>
      <c r="HBZ77" s="60"/>
      <c r="HCA77" s="60"/>
      <c r="HCB77" s="60"/>
      <c r="HCC77" s="60"/>
      <c r="HCD77" s="60"/>
      <c r="HCE77" s="60"/>
      <c r="HCF77" s="60"/>
      <c r="HCG77" s="60"/>
      <c r="HCH77" s="60"/>
      <c r="HCI77" s="60"/>
      <c r="HCJ77" s="60"/>
      <c r="HCK77" s="60"/>
      <c r="HCL77" s="60"/>
      <c r="HCM77" s="60"/>
      <c r="HCN77" s="60"/>
      <c r="HCO77" s="60"/>
      <c r="HCP77" s="60"/>
      <c r="HCQ77" s="60"/>
      <c r="HCR77" s="60"/>
      <c r="HCS77" s="60"/>
      <c r="HCT77" s="60"/>
      <c r="HCU77" s="60"/>
      <c r="HCV77" s="60"/>
      <c r="HCW77" s="60"/>
      <c r="HCX77" s="60"/>
      <c r="HCY77" s="60"/>
      <c r="HCZ77" s="60"/>
      <c r="HDA77" s="60"/>
      <c r="HDB77" s="60"/>
      <c r="HDC77" s="60"/>
      <c r="HDD77" s="60"/>
      <c r="HDE77" s="60"/>
      <c r="HDF77" s="60"/>
      <c r="HDG77" s="60"/>
      <c r="HDH77" s="60"/>
      <c r="HDI77" s="60"/>
      <c r="HDJ77" s="60"/>
      <c r="HDK77" s="60"/>
      <c r="HDL77" s="60"/>
      <c r="HDM77" s="60"/>
      <c r="HDN77" s="60"/>
      <c r="HDO77" s="60"/>
      <c r="HDP77" s="60"/>
      <c r="HDQ77" s="60"/>
      <c r="HDR77" s="60"/>
      <c r="HDS77" s="60"/>
      <c r="HDT77" s="60"/>
      <c r="HDU77" s="60"/>
      <c r="HDV77" s="60"/>
      <c r="HDW77" s="60"/>
      <c r="HDX77" s="60"/>
      <c r="HDY77" s="60"/>
      <c r="HDZ77" s="60"/>
      <c r="HEA77" s="60"/>
      <c r="HEB77" s="60"/>
      <c r="HEC77" s="60"/>
      <c r="HED77" s="60"/>
      <c r="HEE77" s="60"/>
      <c r="HEF77" s="60"/>
      <c r="HEG77" s="60"/>
      <c r="HEH77" s="60"/>
      <c r="HEI77" s="60"/>
      <c r="HEJ77" s="60"/>
      <c r="HEK77" s="60"/>
      <c r="HEL77" s="60"/>
      <c r="HEM77" s="60"/>
      <c r="HEN77" s="60"/>
      <c r="HEO77" s="60"/>
      <c r="HEP77" s="60"/>
      <c r="HEQ77" s="60"/>
      <c r="HER77" s="60"/>
      <c r="HES77" s="60"/>
      <c r="HET77" s="60"/>
      <c r="HEU77" s="60"/>
      <c r="HEV77" s="60"/>
      <c r="HEW77" s="60"/>
      <c r="HEX77" s="60"/>
      <c r="HEY77" s="60"/>
      <c r="HEZ77" s="60"/>
      <c r="HFA77" s="60"/>
      <c r="HFB77" s="60"/>
      <c r="HFC77" s="60"/>
      <c r="HFD77" s="60"/>
      <c r="HFE77" s="60"/>
      <c r="HFF77" s="60"/>
      <c r="HFG77" s="60"/>
      <c r="HFH77" s="60"/>
      <c r="HFI77" s="60"/>
      <c r="HFJ77" s="60"/>
      <c r="HFK77" s="60"/>
      <c r="HFL77" s="60"/>
      <c r="HFM77" s="60"/>
      <c r="HFN77" s="60"/>
      <c r="HFO77" s="60"/>
      <c r="HFP77" s="60"/>
      <c r="HFQ77" s="60"/>
      <c r="HFR77" s="60"/>
      <c r="HFS77" s="60"/>
      <c r="HFT77" s="60"/>
      <c r="HFU77" s="60"/>
      <c r="HFV77" s="60"/>
      <c r="HFW77" s="60"/>
      <c r="HFX77" s="60"/>
      <c r="HFY77" s="60"/>
      <c r="HFZ77" s="60"/>
      <c r="HGA77" s="60"/>
      <c r="HGB77" s="60"/>
      <c r="HGC77" s="60"/>
      <c r="HGD77" s="60"/>
      <c r="HGE77" s="60"/>
      <c r="HGF77" s="60"/>
      <c r="HGG77" s="60"/>
      <c r="HGH77" s="60"/>
      <c r="HGI77" s="60"/>
      <c r="HGJ77" s="60"/>
      <c r="HGK77" s="60"/>
      <c r="HGL77" s="60"/>
      <c r="HGM77" s="60"/>
      <c r="HGN77" s="60"/>
      <c r="HGO77" s="60"/>
      <c r="HGP77" s="60"/>
      <c r="HGQ77" s="60"/>
      <c r="HGR77" s="60"/>
      <c r="HGS77" s="60"/>
      <c r="HGT77" s="60"/>
      <c r="HGU77" s="60"/>
      <c r="HGV77" s="60"/>
      <c r="HGW77" s="60"/>
      <c r="HGX77" s="60"/>
      <c r="HGY77" s="60"/>
      <c r="HGZ77" s="60"/>
      <c r="HHA77" s="60"/>
      <c r="HHB77" s="60"/>
      <c r="HHC77" s="60"/>
      <c r="HHD77" s="60"/>
      <c r="HHE77" s="60"/>
      <c r="HHF77" s="60"/>
      <c r="HHG77" s="60"/>
      <c r="HHH77" s="60"/>
      <c r="HHI77" s="60"/>
      <c r="HHJ77" s="60"/>
      <c r="HHK77" s="60"/>
      <c r="HHL77" s="60"/>
      <c r="HHM77" s="60"/>
      <c r="HHN77" s="60"/>
      <c r="HHO77" s="60"/>
      <c r="HHP77" s="60"/>
      <c r="HHQ77" s="60"/>
      <c r="HHR77" s="60"/>
      <c r="HHS77" s="60"/>
      <c r="HHT77" s="60"/>
      <c r="HHU77" s="60"/>
      <c r="HHV77" s="60"/>
      <c r="HHW77" s="60"/>
      <c r="HHX77" s="60"/>
      <c r="HHY77" s="60"/>
      <c r="HHZ77" s="60"/>
      <c r="HIA77" s="60"/>
      <c r="HIB77" s="60"/>
      <c r="HIC77" s="60"/>
      <c r="HID77" s="60"/>
      <c r="HIE77" s="60"/>
      <c r="HIF77" s="60"/>
      <c r="HIG77" s="60"/>
      <c r="HIH77" s="60"/>
      <c r="HII77" s="60"/>
      <c r="HIJ77" s="60"/>
      <c r="HIK77" s="60"/>
      <c r="HIL77" s="60"/>
      <c r="HIM77" s="60"/>
      <c r="HIN77" s="60"/>
      <c r="HIO77" s="60"/>
      <c r="HIP77" s="60"/>
      <c r="HIQ77" s="60"/>
      <c r="HIR77" s="60"/>
      <c r="HIS77" s="60"/>
      <c r="HIT77" s="60"/>
      <c r="HIU77" s="60"/>
      <c r="HIV77" s="60"/>
      <c r="HIW77" s="60"/>
      <c r="HIX77" s="60"/>
      <c r="HIY77" s="60"/>
      <c r="HIZ77" s="60"/>
      <c r="HJA77" s="60"/>
      <c r="HJB77" s="60"/>
      <c r="HJC77" s="60"/>
      <c r="HJD77" s="60"/>
      <c r="HJE77" s="60"/>
      <c r="HJF77" s="60"/>
      <c r="HJG77" s="60"/>
      <c r="HJH77" s="60"/>
      <c r="HJI77" s="60"/>
      <c r="HJJ77" s="60"/>
      <c r="HJK77" s="60"/>
      <c r="HJL77" s="60"/>
      <c r="HJM77" s="60"/>
      <c r="HJN77" s="60"/>
      <c r="HJO77" s="60"/>
      <c r="HJP77" s="60"/>
      <c r="HJQ77" s="60"/>
      <c r="HJR77" s="60"/>
      <c r="HJS77" s="60"/>
      <c r="HJT77" s="60"/>
      <c r="HJU77" s="60"/>
      <c r="HJV77" s="60"/>
      <c r="HJW77" s="60"/>
      <c r="HJX77" s="60"/>
      <c r="HJY77" s="60"/>
      <c r="HJZ77" s="60"/>
      <c r="HKA77" s="60"/>
      <c r="HKB77" s="60"/>
      <c r="HKC77" s="60"/>
      <c r="HKD77" s="60"/>
      <c r="HKE77" s="60"/>
      <c r="HKF77" s="60"/>
      <c r="HKG77" s="60"/>
      <c r="HKH77" s="60"/>
      <c r="HKI77" s="60"/>
      <c r="HKJ77" s="60"/>
      <c r="HKK77" s="60"/>
      <c r="HKL77" s="60"/>
      <c r="HKM77" s="60"/>
      <c r="HKN77" s="60"/>
      <c r="HKO77" s="60"/>
      <c r="HKP77" s="60"/>
      <c r="HKQ77" s="60"/>
      <c r="HKR77" s="60"/>
      <c r="HKS77" s="60"/>
      <c r="HKT77" s="60"/>
      <c r="HKU77" s="60"/>
      <c r="HKV77" s="60"/>
      <c r="HKW77" s="60"/>
      <c r="HKX77" s="60"/>
      <c r="HKY77" s="60"/>
      <c r="HKZ77" s="60"/>
      <c r="HLA77" s="60"/>
      <c r="HLB77" s="60"/>
      <c r="HLC77" s="60"/>
      <c r="HLD77" s="60"/>
      <c r="HLE77" s="60"/>
      <c r="HLF77" s="60"/>
      <c r="HLG77" s="60"/>
      <c r="HLH77" s="60"/>
      <c r="HLI77" s="60"/>
      <c r="HLJ77" s="60"/>
      <c r="HLK77" s="60"/>
      <c r="HLL77" s="60"/>
      <c r="HLM77" s="60"/>
      <c r="HLN77" s="60"/>
      <c r="HLO77" s="60"/>
      <c r="HLP77" s="60"/>
      <c r="HLQ77" s="60"/>
      <c r="HLR77" s="60"/>
      <c r="HLS77" s="60"/>
      <c r="HLT77" s="60"/>
      <c r="HLU77" s="60"/>
      <c r="HLV77" s="60"/>
      <c r="HLW77" s="60"/>
      <c r="HLX77" s="60"/>
      <c r="HLY77" s="60"/>
      <c r="HLZ77" s="60"/>
      <c r="HMA77" s="60"/>
      <c r="HMB77" s="60"/>
      <c r="HMC77" s="60"/>
      <c r="HMD77" s="60"/>
      <c r="HME77" s="60"/>
      <c r="HMF77" s="60"/>
      <c r="HMG77" s="60"/>
      <c r="HMH77" s="60"/>
      <c r="HMI77" s="60"/>
      <c r="HMJ77" s="60"/>
      <c r="HMK77" s="60"/>
      <c r="HML77" s="60"/>
      <c r="HMM77" s="60"/>
      <c r="HMN77" s="60"/>
      <c r="HMO77" s="60"/>
      <c r="HMP77" s="60"/>
      <c r="HMQ77" s="60"/>
      <c r="HMR77" s="60"/>
      <c r="HMS77" s="60"/>
      <c r="HMT77" s="60"/>
      <c r="HMU77" s="60"/>
      <c r="HMV77" s="60"/>
      <c r="HMW77" s="60"/>
      <c r="HMX77" s="60"/>
      <c r="HMY77" s="60"/>
      <c r="HMZ77" s="60"/>
      <c r="HNA77" s="60"/>
      <c r="HNB77" s="60"/>
      <c r="HNC77" s="60"/>
      <c r="HND77" s="60"/>
      <c r="HNE77" s="60"/>
      <c r="HNF77" s="60"/>
      <c r="HNG77" s="60"/>
      <c r="HNH77" s="60"/>
      <c r="HNI77" s="60"/>
      <c r="HNJ77" s="60"/>
      <c r="HNK77" s="60"/>
      <c r="HNL77" s="60"/>
      <c r="HNM77" s="60"/>
      <c r="HNN77" s="60"/>
      <c r="HNO77" s="60"/>
      <c r="HNP77" s="60"/>
      <c r="HNQ77" s="60"/>
      <c r="HNR77" s="60"/>
      <c r="HNS77" s="60"/>
      <c r="HNT77" s="60"/>
      <c r="HNU77" s="60"/>
      <c r="HNV77" s="60"/>
      <c r="HNW77" s="60"/>
      <c r="HNX77" s="60"/>
      <c r="HNY77" s="60"/>
      <c r="HNZ77" s="60"/>
      <c r="HOA77" s="60"/>
      <c r="HOB77" s="60"/>
      <c r="HOC77" s="60"/>
      <c r="HOD77" s="60"/>
      <c r="HOE77" s="60"/>
      <c r="HOF77" s="60"/>
      <c r="HOG77" s="60"/>
      <c r="HOH77" s="60"/>
      <c r="HOI77" s="60"/>
      <c r="HOJ77" s="60"/>
      <c r="HOK77" s="60"/>
      <c r="HOL77" s="60"/>
      <c r="HOM77" s="60"/>
      <c r="HON77" s="60"/>
      <c r="HOO77" s="60"/>
      <c r="HOP77" s="60"/>
      <c r="HOQ77" s="60"/>
      <c r="HOR77" s="60"/>
      <c r="HOS77" s="60"/>
      <c r="HOT77" s="60"/>
      <c r="HOU77" s="60"/>
      <c r="HOV77" s="60"/>
      <c r="HOW77" s="60"/>
      <c r="HOX77" s="60"/>
      <c r="HOY77" s="60"/>
      <c r="HOZ77" s="60"/>
      <c r="HPA77" s="60"/>
      <c r="HPB77" s="60"/>
      <c r="HPC77" s="60"/>
      <c r="HPD77" s="60"/>
      <c r="HPE77" s="60"/>
      <c r="HPF77" s="60"/>
      <c r="HPG77" s="60"/>
      <c r="HPH77" s="60"/>
      <c r="HPI77" s="60"/>
      <c r="HPJ77" s="60"/>
      <c r="HPK77" s="60"/>
      <c r="HPL77" s="60"/>
      <c r="HPM77" s="60"/>
      <c r="HPN77" s="60"/>
      <c r="HPO77" s="60"/>
      <c r="HPP77" s="60"/>
      <c r="HPQ77" s="60"/>
      <c r="HPR77" s="60"/>
      <c r="HPS77" s="60"/>
      <c r="HPT77" s="60"/>
      <c r="HPU77" s="60"/>
      <c r="HPV77" s="60"/>
      <c r="HPW77" s="60"/>
      <c r="HPX77" s="60"/>
      <c r="HPY77" s="60"/>
      <c r="HPZ77" s="60"/>
      <c r="HQA77" s="60"/>
      <c r="HQB77" s="60"/>
      <c r="HQC77" s="60"/>
      <c r="HQD77" s="60"/>
      <c r="HQE77" s="60"/>
      <c r="HQF77" s="60"/>
      <c r="HQG77" s="60"/>
      <c r="HQH77" s="60"/>
      <c r="HQI77" s="60"/>
      <c r="HQJ77" s="60"/>
      <c r="HQK77" s="60"/>
      <c r="HQL77" s="60"/>
      <c r="HQM77" s="60"/>
      <c r="HQN77" s="60"/>
      <c r="HQO77" s="60"/>
      <c r="HQP77" s="60"/>
      <c r="HQQ77" s="60"/>
      <c r="HQR77" s="60"/>
      <c r="HQS77" s="60"/>
      <c r="HQT77" s="60"/>
      <c r="HQU77" s="60"/>
      <c r="HQV77" s="60"/>
      <c r="HQW77" s="60"/>
      <c r="HQX77" s="60"/>
      <c r="HQY77" s="60"/>
      <c r="HQZ77" s="60"/>
      <c r="HRA77" s="60"/>
      <c r="HRB77" s="60"/>
      <c r="HRC77" s="60"/>
      <c r="HRD77" s="60"/>
      <c r="HRE77" s="60"/>
      <c r="HRF77" s="60"/>
      <c r="HRG77" s="60"/>
      <c r="HRH77" s="60"/>
      <c r="HRI77" s="60"/>
      <c r="HRJ77" s="60"/>
      <c r="HRK77" s="60"/>
      <c r="HRL77" s="60"/>
      <c r="HRM77" s="60"/>
      <c r="HRN77" s="60"/>
      <c r="HRO77" s="60"/>
      <c r="HRP77" s="60"/>
      <c r="HRQ77" s="60"/>
      <c r="HRR77" s="60"/>
      <c r="HRS77" s="60"/>
      <c r="HRT77" s="60"/>
      <c r="HRU77" s="60"/>
      <c r="HRV77" s="60"/>
      <c r="HRW77" s="60"/>
      <c r="HRX77" s="60"/>
      <c r="HRY77" s="60"/>
      <c r="HRZ77" s="60"/>
      <c r="HSA77" s="60"/>
      <c r="HSB77" s="60"/>
      <c r="HSC77" s="60"/>
      <c r="HSD77" s="60"/>
      <c r="HSE77" s="60"/>
      <c r="HSF77" s="60"/>
      <c r="HSG77" s="60"/>
      <c r="HSH77" s="60"/>
      <c r="HSI77" s="60"/>
      <c r="HSJ77" s="60"/>
      <c r="HSK77" s="60"/>
      <c r="HSL77" s="60"/>
      <c r="HSM77" s="60"/>
      <c r="HSN77" s="60"/>
      <c r="HSO77" s="60"/>
      <c r="HSP77" s="60"/>
      <c r="HSQ77" s="60"/>
      <c r="HSR77" s="60"/>
      <c r="HSS77" s="60"/>
      <c r="HST77" s="60"/>
      <c r="HSU77" s="60"/>
      <c r="HSV77" s="60"/>
      <c r="HSW77" s="60"/>
      <c r="HSX77" s="60"/>
      <c r="HSY77" s="60"/>
      <c r="HSZ77" s="60"/>
      <c r="HTA77" s="60"/>
      <c r="HTB77" s="60"/>
      <c r="HTC77" s="60"/>
      <c r="HTD77" s="60"/>
      <c r="HTE77" s="60"/>
      <c r="HTF77" s="60"/>
      <c r="HTG77" s="60"/>
      <c r="HTH77" s="60"/>
      <c r="HTI77" s="60"/>
      <c r="HTJ77" s="60"/>
      <c r="HTK77" s="60"/>
      <c r="HTL77" s="60"/>
      <c r="HTM77" s="60"/>
      <c r="HTN77" s="60"/>
      <c r="HTO77" s="60"/>
      <c r="HTP77" s="60"/>
      <c r="HTQ77" s="60"/>
      <c r="HTR77" s="60"/>
      <c r="HTS77" s="60"/>
      <c r="HTT77" s="60"/>
      <c r="HTU77" s="60"/>
      <c r="HTV77" s="60"/>
      <c r="HTW77" s="60"/>
      <c r="HTX77" s="60"/>
      <c r="HTY77" s="60"/>
      <c r="HTZ77" s="60"/>
      <c r="HUA77" s="60"/>
      <c r="HUB77" s="60"/>
      <c r="HUC77" s="60"/>
      <c r="HUD77" s="60"/>
      <c r="HUE77" s="60"/>
      <c r="HUF77" s="60"/>
      <c r="HUG77" s="60"/>
      <c r="HUH77" s="60"/>
      <c r="HUI77" s="60"/>
      <c r="HUJ77" s="60"/>
      <c r="HUK77" s="60"/>
      <c r="HUL77" s="60"/>
      <c r="HUM77" s="60"/>
      <c r="HUN77" s="60"/>
      <c r="HUO77" s="60"/>
      <c r="HUP77" s="60"/>
      <c r="HUQ77" s="60"/>
      <c r="HUR77" s="60"/>
      <c r="HUS77" s="60"/>
      <c r="HUT77" s="60"/>
      <c r="HUU77" s="60"/>
      <c r="HUV77" s="60"/>
      <c r="HUW77" s="60"/>
      <c r="HUX77" s="60"/>
      <c r="HUY77" s="60"/>
      <c r="HUZ77" s="60"/>
      <c r="HVA77" s="60"/>
      <c r="HVB77" s="60"/>
      <c r="HVC77" s="60"/>
      <c r="HVD77" s="60"/>
      <c r="HVE77" s="60"/>
      <c r="HVF77" s="60"/>
      <c r="HVG77" s="60"/>
      <c r="HVH77" s="60"/>
      <c r="HVI77" s="60"/>
      <c r="HVJ77" s="60"/>
      <c r="HVK77" s="60"/>
      <c r="HVL77" s="60"/>
      <c r="HVM77" s="60"/>
      <c r="HVN77" s="60"/>
      <c r="HVO77" s="60"/>
      <c r="HVP77" s="60"/>
      <c r="HVQ77" s="60"/>
      <c r="HVR77" s="60"/>
      <c r="HVS77" s="60"/>
      <c r="HVT77" s="60"/>
      <c r="HVU77" s="60"/>
      <c r="HVV77" s="60"/>
      <c r="HVW77" s="60"/>
      <c r="HVX77" s="60"/>
      <c r="HVY77" s="60"/>
      <c r="HVZ77" s="60"/>
      <c r="HWA77" s="60"/>
      <c r="HWB77" s="60"/>
      <c r="HWC77" s="60"/>
      <c r="HWD77" s="60"/>
      <c r="HWE77" s="60"/>
      <c r="HWF77" s="60"/>
      <c r="HWG77" s="60"/>
      <c r="HWH77" s="60"/>
      <c r="HWI77" s="60"/>
      <c r="HWJ77" s="60"/>
      <c r="HWK77" s="60"/>
      <c r="HWL77" s="60"/>
      <c r="HWM77" s="60"/>
      <c r="HWN77" s="60"/>
      <c r="HWO77" s="60"/>
      <c r="HWP77" s="60"/>
      <c r="HWQ77" s="60"/>
      <c r="HWR77" s="60"/>
      <c r="HWS77" s="60"/>
      <c r="HWT77" s="60"/>
      <c r="HWU77" s="60"/>
      <c r="HWV77" s="60"/>
      <c r="HWW77" s="60"/>
      <c r="HWX77" s="60"/>
      <c r="HWY77" s="60"/>
      <c r="HWZ77" s="60"/>
      <c r="HXA77" s="60"/>
      <c r="HXB77" s="60"/>
      <c r="HXC77" s="60"/>
      <c r="HXD77" s="60"/>
      <c r="HXE77" s="60"/>
      <c r="HXF77" s="60"/>
      <c r="HXG77" s="60"/>
      <c r="HXH77" s="60"/>
      <c r="HXI77" s="60"/>
      <c r="HXJ77" s="60"/>
      <c r="HXK77" s="60"/>
      <c r="HXL77" s="60"/>
      <c r="HXM77" s="60"/>
      <c r="HXN77" s="60"/>
      <c r="HXO77" s="60"/>
      <c r="HXP77" s="60"/>
      <c r="HXQ77" s="60"/>
      <c r="HXR77" s="60"/>
      <c r="HXS77" s="60"/>
      <c r="HXT77" s="60"/>
      <c r="HXU77" s="60"/>
      <c r="HXV77" s="60"/>
      <c r="HXW77" s="60"/>
      <c r="HXX77" s="60"/>
      <c r="HXY77" s="60"/>
      <c r="HXZ77" s="60"/>
      <c r="HYA77" s="60"/>
      <c r="HYB77" s="60"/>
      <c r="HYC77" s="60"/>
      <c r="HYD77" s="60"/>
      <c r="HYE77" s="60"/>
      <c r="HYF77" s="60"/>
      <c r="HYG77" s="60"/>
      <c r="HYH77" s="60"/>
      <c r="HYI77" s="60"/>
      <c r="HYJ77" s="60"/>
      <c r="HYK77" s="60"/>
      <c r="HYL77" s="60"/>
      <c r="HYM77" s="60"/>
      <c r="HYN77" s="60"/>
      <c r="HYO77" s="60"/>
      <c r="HYP77" s="60"/>
      <c r="HYQ77" s="60"/>
      <c r="HYR77" s="60"/>
      <c r="HYS77" s="60"/>
      <c r="HYT77" s="60"/>
      <c r="HYU77" s="60"/>
      <c r="HYV77" s="60"/>
      <c r="HYW77" s="60"/>
      <c r="HYX77" s="60"/>
      <c r="HYY77" s="60"/>
      <c r="HYZ77" s="60"/>
      <c r="HZA77" s="60"/>
      <c r="HZB77" s="60"/>
      <c r="HZC77" s="60"/>
      <c r="HZD77" s="60"/>
      <c r="HZE77" s="60"/>
      <c r="HZF77" s="60"/>
      <c r="HZG77" s="60"/>
      <c r="HZH77" s="60"/>
      <c r="HZI77" s="60"/>
      <c r="HZJ77" s="60"/>
      <c r="HZK77" s="60"/>
      <c r="HZL77" s="60"/>
      <c r="HZM77" s="60"/>
      <c r="HZN77" s="60"/>
      <c r="HZO77" s="60"/>
      <c r="HZP77" s="60"/>
      <c r="HZQ77" s="60"/>
      <c r="HZR77" s="60"/>
      <c r="HZS77" s="60"/>
      <c r="HZT77" s="60"/>
      <c r="HZU77" s="60"/>
      <c r="HZV77" s="60"/>
      <c r="HZW77" s="60"/>
      <c r="HZX77" s="60"/>
      <c r="HZY77" s="60"/>
      <c r="HZZ77" s="60"/>
      <c r="IAA77" s="60"/>
      <c r="IAB77" s="60"/>
      <c r="IAC77" s="60"/>
      <c r="IAD77" s="60"/>
      <c r="IAE77" s="60"/>
      <c r="IAF77" s="60"/>
      <c r="IAG77" s="60"/>
      <c r="IAH77" s="60"/>
      <c r="IAI77" s="60"/>
      <c r="IAJ77" s="60"/>
      <c r="IAK77" s="60"/>
      <c r="IAL77" s="60"/>
      <c r="IAM77" s="60"/>
      <c r="IAN77" s="60"/>
      <c r="IAO77" s="60"/>
      <c r="IAP77" s="60"/>
      <c r="IAQ77" s="60"/>
      <c r="IAR77" s="60"/>
      <c r="IAS77" s="60"/>
      <c r="IAT77" s="60"/>
      <c r="IAU77" s="60"/>
      <c r="IAV77" s="60"/>
      <c r="IAW77" s="60"/>
      <c r="IAX77" s="60"/>
      <c r="IAY77" s="60"/>
      <c r="IAZ77" s="60"/>
      <c r="IBA77" s="60"/>
      <c r="IBB77" s="60"/>
      <c r="IBC77" s="60"/>
      <c r="IBD77" s="60"/>
      <c r="IBE77" s="60"/>
      <c r="IBF77" s="60"/>
      <c r="IBG77" s="60"/>
      <c r="IBH77" s="60"/>
      <c r="IBI77" s="60"/>
      <c r="IBJ77" s="60"/>
      <c r="IBK77" s="60"/>
      <c r="IBL77" s="60"/>
      <c r="IBM77" s="60"/>
      <c r="IBN77" s="60"/>
      <c r="IBO77" s="60"/>
      <c r="IBP77" s="60"/>
      <c r="IBQ77" s="60"/>
      <c r="IBR77" s="60"/>
      <c r="IBS77" s="60"/>
      <c r="IBT77" s="60"/>
      <c r="IBU77" s="60"/>
      <c r="IBV77" s="60"/>
      <c r="IBW77" s="60"/>
      <c r="IBX77" s="60"/>
      <c r="IBY77" s="60"/>
      <c r="IBZ77" s="60"/>
      <c r="ICA77" s="60"/>
      <c r="ICB77" s="60"/>
      <c r="ICC77" s="60"/>
      <c r="ICD77" s="60"/>
      <c r="ICE77" s="60"/>
      <c r="ICF77" s="60"/>
      <c r="ICG77" s="60"/>
      <c r="ICH77" s="60"/>
      <c r="ICI77" s="60"/>
      <c r="ICJ77" s="60"/>
      <c r="ICK77" s="60"/>
      <c r="ICL77" s="60"/>
      <c r="ICM77" s="60"/>
      <c r="ICN77" s="60"/>
      <c r="ICO77" s="60"/>
      <c r="ICP77" s="60"/>
      <c r="ICQ77" s="60"/>
      <c r="ICR77" s="60"/>
      <c r="ICS77" s="60"/>
      <c r="ICT77" s="60"/>
      <c r="ICU77" s="60"/>
      <c r="ICV77" s="60"/>
      <c r="ICW77" s="60"/>
      <c r="ICX77" s="60"/>
      <c r="ICY77" s="60"/>
      <c r="ICZ77" s="60"/>
      <c r="IDA77" s="60"/>
      <c r="IDB77" s="60"/>
      <c r="IDC77" s="60"/>
      <c r="IDD77" s="60"/>
      <c r="IDE77" s="60"/>
      <c r="IDF77" s="60"/>
      <c r="IDG77" s="60"/>
      <c r="IDH77" s="60"/>
      <c r="IDI77" s="60"/>
      <c r="IDJ77" s="60"/>
      <c r="IDK77" s="60"/>
      <c r="IDL77" s="60"/>
      <c r="IDM77" s="60"/>
      <c r="IDN77" s="60"/>
      <c r="IDO77" s="60"/>
      <c r="IDP77" s="60"/>
      <c r="IDQ77" s="60"/>
      <c r="IDR77" s="60"/>
      <c r="IDS77" s="60"/>
      <c r="IDT77" s="60"/>
      <c r="IDU77" s="60"/>
      <c r="IDV77" s="60"/>
      <c r="IDW77" s="60"/>
      <c r="IDX77" s="60"/>
      <c r="IDY77" s="60"/>
      <c r="IDZ77" s="60"/>
      <c r="IEA77" s="60"/>
      <c r="IEB77" s="60"/>
      <c r="IEC77" s="60"/>
      <c r="IED77" s="60"/>
      <c r="IEE77" s="60"/>
      <c r="IEF77" s="60"/>
      <c r="IEG77" s="60"/>
      <c r="IEH77" s="60"/>
      <c r="IEI77" s="60"/>
      <c r="IEJ77" s="60"/>
      <c r="IEK77" s="60"/>
      <c r="IEL77" s="60"/>
      <c r="IEM77" s="60"/>
      <c r="IEN77" s="60"/>
      <c r="IEO77" s="60"/>
      <c r="IEP77" s="60"/>
      <c r="IEQ77" s="60"/>
      <c r="IER77" s="60"/>
      <c r="IES77" s="60"/>
      <c r="IET77" s="60"/>
      <c r="IEU77" s="60"/>
      <c r="IEV77" s="60"/>
      <c r="IEW77" s="60"/>
      <c r="IEX77" s="60"/>
      <c r="IEY77" s="60"/>
      <c r="IEZ77" s="60"/>
      <c r="IFA77" s="60"/>
      <c r="IFB77" s="60"/>
      <c r="IFC77" s="60"/>
      <c r="IFD77" s="60"/>
      <c r="IFE77" s="60"/>
      <c r="IFF77" s="60"/>
      <c r="IFG77" s="60"/>
      <c r="IFH77" s="60"/>
      <c r="IFI77" s="60"/>
      <c r="IFJ77" s="60"/>
      <c r="IFK77" s="60"/>
      <c r="IFL77" s="60"/>
      <c r="IFM77" s="60"/>
      <c r="IFN77" s="60"/>
      <c r="IFO77" s="60"/>
      <c r="IFP77" s="60"/>
      <c r="IFQ77" s="60"/>
      <c r="IFR77" s="60"/>
      <c r="IFS77" s="60"/>
      <c r="IFT77" s="60"/>
      <c r="IFU77" s="60"/>
      <c r="IFV77" s="60"/>
      <c r="IFW77" s="60"/>
      <c r="IFX77" s="60"/>
      <c r="IFY77" s="60"/>
      <c r="IFZ77" s="60"/>
      <c r="IGA77" s="60"/>
      <c r="IGB77" s="60"/>
      <c r="IGC77" s="60"/>
      <c r="IGD77" s="60"/>
      <c r="IGE77" s="60"/>
      <c r="IGF77" s="60"/>
      <c r="IGG77" s="60"/>
      <c r="IGH77" s="60"/>
      <c r="IGI77" s="60"/>
      <c r="IGJ77" s="60"/>
      <c r="IGK77" s="60"/>
      <c r="IGL77" s="60"/>
      <c r="IGM77" s="60"/>
      <c r="IGN77" s="60"/>
      <c r="IGO77" s="60"/>
      <c r="IGP77" s="60"/>
      <c r="IGQ77" s="60"/>
      <c r="IGR77" s="60"/>
      <c r="IGS77" s="60"/>
      <c r="IGT77" s="60"/>
      <c r="IGU77" s="60"/>
      <c r="IGV77" s="60"/>
      <c r="IGW77" s="60"/>
      <c r="IGX77" s="60"/>
      <c r="IGY77" s="60"/>
      <c r="IGZ77" s="60"/>
      <c r="IHA77" s="60"/>
      <c r="IHB77" s="60"/>
      <c r="IHC77" s="60"/>
      <c r="IHD77" s="60"/>
      <c r="IHE77" s="60"/>
      <c r="IHF77" s="60"/>
      <c r="IHG77" s="60"/>
      <c r="IHH77" s="60"/>
      <c r="IHI77" s="60"/>
      <c r="IHJ77" s="60"/>
      <c r="IHK77" s="60"/>
      <c r="IHL77" s="60"/>
      <c r="IHM77" s="60"/>
      <c r="IHN77" s="60"/>
      <c r="IHO77" s="60"/>
      <c r="IHP77" s="60"/>
      <c r="IHQ77" s="60"/>
      <c r="IHR77" s="60"/>
      <c r="IHS77" s="60"/>
      <c r="IHT77" s="60"/>
      <c r="IHU77" s="60"/>
      <c r="IHV77" s="60"/>
      <c r="IHW77" s="60"/>
      <c r="IHX77" s="60"/>
      <c r="IHY77" s="60"/>
      <c r="IHZ77" s="60"/>
      <c r="IIA77" s="60"/>
      <c r="IIB77" s="60"/>
      <c r="IIC77" s="60"/>
      <c r="IID77" s="60"/>
      <c r="IIE77" s="60"/>
      <c r="IIF77" s="60"/>
      <c r="IIG77" s="60"/>
      <c r="IIH77" s="60"/>
      <c r="III77" s="60"/>
      <c r="IIJ77" s="60"/>
      <c r="IIK77" s="60"/>
      <c r="IIL77" s="60"/>
      <c r="IIM77" s="60"/>
      <c r="IIN77" s="60"/>
      <c r="IIO77" s="60"/>
      <c r="IIP77" s="60"/>
      <c r="IIQ77" s="60"/>
      <c r="IIR77" s="60"/>
      <c r="IIS77" s="60"/>
      <c r="IIT77" s="60"/>
      <c r="IIU77" s="60"/>
      <c r="IIV77" s="60"/>
      <c r="IIW77" s="60"/>
      <c r="IIX77" s="60"/>
      <c r="IIY77" s="60"/>
      <c r="IIZ77" s="60"/>
      <c r="IJA77" s="60"/>
      <c r="IJB77" s="60"/>
      <c r="IJC77" s="60"/>
      <c r="IJD77" s="60"/>
      <c r="IJE77" s="60"/>
      <c r="IJF77" s="60"/>
      <c r="IJG77" s="60"/>
      <c r="IJH77" s="60"/>
      <c r="IJI77" s="60"/>
      <c r="IJJ77" s="60"/>
      <c r="IJK77" s="60"/>
      <c r="IJL77" s="60"/>
      <c r="IJM77" s="60"/>
      <c r="IJN77" s="60"/>
      <c r="IJO77" s="60"/>
      <c r="IJP77" s="60"/>
      <c r="IJQ77" s="60"/>
      <c r="IJR77" s="60"/>
      <c r="IJS77" s="60"/>
      <c r="IJT77" s="60"/>
      <c r="IJU77" s="60"/>
      <c r="IJV77" s="60"/>
      <c r="IJW77" s="60"/>
      <c r="IJX77" s="60"/>
      <c r="IJY77" s="60"/>
      <c r="IJZ77" s="60"/>
      <c r="IKA77" s="60"/>
      <c r="IKB77" s="60"/>
      <c r="IKC77" s="60"/>
      <c r="IKD77" s="60"/>
      <c r="IKE77" s="60"/>
      <c r="IKF77" s="60"/>
      <c r="IKG77" s="60"/>
      <c r="IKH77" s="60"/>
      <c r="IKI77" s="60"/>
      <c r="IKJ77" s="60"/>
      <c r="IKK77" s="60"/>
      <c r="IKL77" s="60"/>
      <c r="IKM77" s="60"/>
      <c r="IKN77" s="60"/>
      <c r="IKO77" s="60"/>
      <c r="IKP77" s="60"/>
      <c r="IKQ77" s="60"/>
      <c r="IKR77" s="60"/>
      <c r="IKS77" s="60"/>
      <c r="IKT77" s="60"/>
      <c r="IKU77" s="60"/>
      <c r="IKV77" s="60"/>
      <c r="IKW77" s="60"/>
      <c r="IKX77" s="60"/>
      <c r="IKY77" s="60"/>
      <c r="IKZ77" s="60"/>
      <c r="ILA77" s="60"/>
      <c r="ILB77" s="60"/>
      <c r="ILC77" s="60"/>
      <c r="ILD77" s="60"/>
      <c r="ILE77" s="60"/>
      <c r="ILF77" s="60"/>
      <c r="ILG77" s="60"/>
      <c r="ILH77" s="60"/>
      <c r="ILI77" s="60"/>
      <c r="ILJ77" s="60"/>
      <c r="ILK77" s="60"/>
      <c r="ILL77" s="60"/>
      <c r="ILM77" s="60"/>
      <c r="ILN77" s="60"/>
      <c r="ILO77" s="60"/>
      <c r="ILP77" s="60"/>
      <c r="ILQ77" s="60"/>
      <c r="ILR77" s="60"/>
      <c r="ILS77" s="60"/>
      <c r="ILT77" s="60"/>
      <c r="ILU77" s="60"/>
      <c r="ILV77" s="60"/>
      <c r="ILW77" s="60"/>
      <c r="ILX77" s="60"/>
      <c r="ILY77" s="60"/>
      <c r="ILZ77" s="60"/>
      <c r="IMA77" s="60"/>
      <c r="IMB77" s="60"/>
      <c r="IMC77" s="60"/>
      <c r="IMD77" s="60"/>
      <c r="IME77" s="60"/>
      <c r="IMF77" s="60"/>
      <c r="IMG77" s="60"/>
      <c r="IMH77" s="60"/>
      <c r="IMI77" s="60"/>
      <c r="IMJ77" s="60"/>
      <c r="IMK77" s="60"/>
      <c r="IML77" s="60"/>
      <c r="IMM77" s="60"/>
      <c r="IMN77" s="60"/>
      <c r="IMO77" s="60"/>
      <c r="IMP77" s="60"/>
      <c r="IMQ77" s="60"/>
      <c r="IMR77" s="60"/>
      <c r="IMS77" s="60"/>
      <c r="IMT77" s="60"/>
      <c r="IMU77" s="60"/>
      <c r="IMV77" s="60"/>
      <c r="IMW77" s="60"/>
      <c r="IMX77" s="60"/>
      <c r="IMY77" s="60"/>
      <c r="IMZ77" s="60"/>
      <c r="INA77" s="60"/>
      <c r="INB77" s="60"/>
      <c r="INC77" s="60"/>
      <c r="IND77" s="60"/>
      <c r="INE77" s="60"/>
      <c r="INF77" s="60"/>
      <c r="ING77" s="60"/>
      <c r="INH77" s="60"/>
      <c r="INI77" s="60"/>
      <c r="INJ77" s="60"/>
      <c r="INK77" s="60"/>
      <c r="INL77" s="60"/>
      <c r="INM77" s="60"/>
      <c r="INN77" s="60"/>
      <c r="INO77" s="60"/>
      <c r="INP77" s="60"/>
      <c r="INQ77" s="60"/>
      <c r="INR77" s="60"/>
      <c r="INS77" s="60"/>
      <c r="INT77" s="60"/>
      <c r="INU77" s="60"/>
      <c r="INV77" s="60"/>
      <c r="INW77" s="60"/>
      <c r="INX77" s="60"/>
      <c r="INY77" s="60"/>
      <c r="INZ77" s="60"/>
      <c r="IOA77" s="60"/>
      <c r="IOB77" s="60"/>
      <c r="IOC77" s="60"/>
      <c r="IOD77" s="60"/>
      <c r="IOE77" s="60"/>
      <c r="IOF77" s="60"/>
      <c r="IOG77" s="60"/>
      <c r="IOH77" s="60"/>
      <c r="IOI77" s="60"/>
      <c r="IOJ77" s="60"/>
      <c r="IOK77" s="60"/>
      <c r="IOL77" s="60"/>
      <c r="IOM77" s="60"/>
      <c r="ION77" s="60"/>
      <c r="IOO77" s="60"/>
      <c r="IOP77" s="60"/>
      <c r="IOQ77" s="60"/>
      <c r="IOR77" s="60"/>
      <c r="IOS77" s="60"/>
      <c r="IOT77" s="60"/>
      <c r="IOU77" s="60"/>
      <c r="IOV77" s="60"/>
      <c r="IOW77" s="60"/>
      <c r="IOX77" s="60"/>
      <c r="IOY77" s="60"/>
      <c r="IOZ77" s="60"/>
      <c r="IPA77" s="60"/>
      <c r="IPB77" s="60"/>
      <c r="IPC77" s="60"/>
      <c r="IPD77" s="60"/>
      <c r="IPE77" s="60"/>
      <c r="IPF77" s="60"/>
      <c r="IPG77" s="60"/>
      <c r="IPH77" s="60"/>
      <c r="IPI77" s="60"/>
      <c r="IPJ77" s="60"/>
      <c r="IPK77" s="60"/>
      <c r="IPL77" s="60"/>
      <c r="IPM77" s="60"/>
      <c r="IPN77" s="60"/>
      <c r="IPO77" s="60"/>
      <c r="IPP77" s="60"/>
      <c r="IPQ77" s="60"/>
      <c r="IPR77" s="60"/>
      <c r="IPS77" s="60"/>
      <c r="IPT77" s="60"/>
      <c r="IPU77" s="60"/>
      <c r="IPV77" s="60"/>
      <c r="IPW77" s="60"/>
      <c r="IPX77" s="60"/>
      <c r="IPY77" s="60"/>
      <c r="IPZ77" s="60"/>
      <c r="IQA77" s="60"/>
      <c r="IQB77" s="60"/>
      <c r="IQC77" s="60"/>
      <c r="IQD77" s="60"/>
      <c r="IQE77" s="60"/>
      <c r="IQF77" s="60"/>
      <c r="IQG77" s="60"/>
      <c r="IQH77" s="60"/>
      <c r="IQI77" s="60"/>
      <c r="IQJ77" s="60"/>
      <c r="IQK77" s="60"/>
      <c r="IQL77" s="60"/>
      <c r="IQM77" s="60"/>
      <c r="IQN77" s="60"/>
      <c r="IQO77" s="60"/>
      <c r="IQP77" s="60"/>
      <c r="IQQ77" s="60"/>
      <c r="IQR77" s="60"/>
      <c r="IQS77" s="60"/>
      <c r="IQT77" s="60"/>
      <c r="IQU77" s="60"/>
      <c r="IQV77" s="60"/>
      <c r="IQW77" s="60"/>
      <c r="IQX77" s="60"/>
      <c r="IQY77" s="60"/>
      <c r="IQZ77" s="60"/>
      <c r="IRA77" s="60"/>
      <c r="IRB77" s="60"/>
      <c r="IRC77" s="60"/>
      <c r="IRD77" s="60"/>
      <c r="IRE77" s="60"/>
      <c r="IRF77" s="60"/>
      <c r="IRG77" s="60"/>
      <c r="IRH77" s="60"/>
      <c r="IRI77" s="60"/>
      <c r="IRJ77" s="60"/>
      <c r="IRK77" s="60"/>
      <c r="IRL77" s="60"/>
      <c r="IRM77" s="60"/>
      <c r="IRN77" s="60"/>
      <c r="IRO77" s="60"/>
      <c r="IRP77" s="60"/>
      <c r="IRQ77" s="60"/>
      <c r="IRR77" s="60"/>
      <c r="IRS77" s="60"/>
      <c r="IRT77" s="60"/>
      <c r="IRU77" s="60"/>
      <c r="IRV77" s="60"/>
      <c r="IRW77" s="60"/>
      <c r="IRX77" s="60"/>
      <c r="IRY77" s="60"/>
      <c r="IRZ77" s="60"/>
      <c r="ISA77" s="60"/>
      <c r="ISB77" s="60"/>
      <c r="ISC77" s="60"/>
      <c r="ISD77" s="60"/>
      <c r="ISE77" s="60"/>
      <c r="ISF77" s="60"/>
      <c r="ISG77" s="60"/>
      <c r="ISH77" s="60"/>
      <c r="ISI77" s="60"/>
      <c r="ISJ77" s="60"/>
      <c r="ISK77" s="60"/>
      <c r="ISL77" s="60"/>
      <c r="ISM77" s="60"/>
      <c r="ISN77" s="60"/>
      <c r="ISO77" s="60"/>
      <c r="ISP77" s="60"/>
      <c r="ISQ77" s="60"/>
      <c r="ISR77" s="60"/>
      <c r="ISS77" s="60"/>
      <c r="IST77" s="60"/>
      <c r="ISU77" s="60"/>
      <c r="ISV77" s="60"/>
      <c r="ISW77" s="60"/>
      <c r="ISX77" s="60"/>
      <c r="ISY77" s="60"/>
      <c r="ISZ77" s="60"/>
      <c r="ITA77" s="60"/>
      <c r="ITB77" s="60"/>
      <c r="ITC77" s="60"/>
      <c r="ITD77" s="60"/>
      <c r="ITE77" s="60"/>
      <c r="ITF77" s="60"/>
      <c r="ITG77" s="60"/>
      <c r="ITH77" s="60"/>
      <c r="ITI77" s="60"/>
      <c r="ITJ77" s="60"/>
      <c r="ITK77" s="60"/>
      <c r="ITL77" s="60"/>
      <c r="ITM77" s="60"/>
      <c r="ITN77" s="60"/>
      <c r="ITO77" s="60"/>
      <c r="ITP77" s="60"/>
      <c r="ITQ77" s="60"/>
      <c r="ITR77" s="60"/>
      <c r="ITS77" s="60"/>
      <c r="ITT77" s="60"/>
      <c r="ITU77" s="60"/>
      <c r="ITV77" s="60"/>
      <c r="ITW77" s="60"/>
      <c r="ITX77" s="60"/>
      <c r="ITY77" s="60"/>
      <c r="ITZ77" s="60"/>
      <c r="IUA77" s="60"/>
      <c r="IUB77" s="60"/>
      <c r="IUC77" s="60"/>
      <c r="IUD77" s="60"/>
      <c r="IUE77" s="60"/>
      <c r="IUF77" s="60"/>
      <c r="IUG77" s="60"/>
      <c r="IUH77" s="60"/>
      <c r="IUI77" s="60"/>
      <c r="IUJ77" s="60"/>
      <c r="IUK77" s="60"/>
      <c r="IUL77" s="60"/>
      <c r="IUM77" s="60"/>
      <c r="IUN77" s="60"/>
      <c r="IUO77" s="60"/>
      <c r="IUP77" s="60"/>
      <c r="IUQ77" s="60"/>
      <c r="IUR77" s="60"/>
      <c r="IUS77" s="60"/>
      <c r="IUT77" s="60"/>
      <c r="IUU77" s="60"/>
      <c r="IUV77" s="60"/>
      <c r="IUW77" s="60"/>
      <c r="IUX77" s="60"/>
      <c r="IUY77" s="60"/>
      <c r="IUZ77" s="60"/>
      <c r="IVA77" s="60"/>
      <c r="IVB77" s="60"/>
      <c r="IVC77" s="60"/>
      <c r="IVD77" s="60"/>
      <c r="IVE77" s="60"/>
      <c r="IVF77" s="60"/>
      <c r="IVG77" s="60"/>
      <c r="IVH77" s="60"/>
      <c r="IVI77" s="60"/>
      <c r="IVJ77" s="60"/>
      <c r="IVK77" s="60"/>
      <c r="IVL77" s="60"/>
      <c r="IVM77" s="60"/>
      <c r="IVN77" s="60"/>
      <c r="IVO77" s="60"/>
      <c r="IVP77" s="60"/>
      <c r="IVQ77" s="60"/>
      <c r="IVR77" s="60"/>
      <c r="IVS77" s="60"/>
      <c r="IVT77" s="60"/>
      <c r="IVU77" s="60"/>
      <c r="IVV77" s="60"/>
      <c r="IVW77" s="60"/>
      <c r="IVX77" s="60"/>
      <c r="IVY77" s="60"/>
      <c r="IVZ77" s="60"/>
      <c r="IWA77" s="60"/>
      <c r="IWB77" s="60"/>
      <c r="IWC77" s="60"/>
      <c r="IWD77" s="60"/>
      <c r="IWE77" s="60"/>
      <c r="IWF77" s="60"/>
      <c r="IWG77" s="60"/>
      <c r="IWH77" s="60"/>
      <c r="IWI77" s="60"/>
      <c r="IWJ77" s="60"/>
      <c r="IWK77" s="60"/>
      <c r="IWL77" s="60"/>
      <c r="IWM77" s="60"/>
      <c r="IWN77" s="60"/>
      <c r="IWO77" s="60"/>
      <c r="IWP77" s="60"/>
      <c r="IWQ77" s="60"/>
      <c r="IWR77" s="60"/>
      <c r="IWS77" s="60"/>
      <c r="IWT77" s="60"/>
      <c r="IWU77" s="60"/>
      <c r="IWV77" s="60"/>
      <c r="IWW77" s="60"/>
      <c r="IWX77" s="60"/>
      <c r="IWY77" s="60"/>
      <c r="IWZ77" s="60"/>
      <c r="IXA77" s="60"/>
      <c r="IXB77" s="60"/>
      <c r="IXC77" s="60"/>
      <c r="IXD77" s="60"/>
      <c r="IXE77" s="60"/>
      <c r="IXF77" s="60"/>
      <c r="IXG77" s="60"/>
      <c r="IXH77" s="60"/>
      <c r="IXI77" s="60"/>
      <c r="IXJ77" s="60"/>
      <c r="IXK77" s="60"/>
      <c r="IXL77" s="60"/>
      <c r="IXM77" s="60"/>
      <c r="IXN77" s="60"/>
      <c r="IXO77" s="60"/>
      <c r="IXP77" s="60"/>
      <c r="IXQ77" s="60"/>
      <c r="IXR77" s="60"/>
      <c r="IXS77" s="60"/>
      <c r="IXT77" s="60"/>
      <c r="IXU77" s="60"/>
      <c r="IXV77" s="60"/>
      <c r="IXW77" s="60"/>
      <c r="IXX77" s="60"/>
      <c r="IXY77" s="60"/>
      <c r="IXZ77" s="60"/>
      <c r="IYA77" s="60"/>
      <c r="IYB77" s="60"/>
      <c r="IYC77" s="60"/>
      <c r="IYD77" s="60"/>
      <c r="IYE77" s="60"/>
      <c r="IYF77" s="60"/>
      <c r="IYG77" s="60"/>
      <c r="IYH77" s="60"/>
      <c r="IYI77" s="60"/>
      <c r="IYJ77" s="60"/>
      <c r="IYK77" s="60"/>
      <c r="IYL77" s="60"/>
      <c r="IYM77" s="60"/>
      <c r="IYN77" s="60"/>
      <c r="IYO77" s="60"/>
      <c r="IYP77" s="60"/>
      <c r="IYQ77" s="60"/>
      <c r="IYR77" s="60"/>
      <c r="IYS77" s="60"/>
      <c r="IYT77" s="60"/>
      <c r="IYU77" s="60"/>
      <c r="IYV77" s="60"/>
      <c r="IYW77" s="60"/>
      <c r="IYX77" s="60"/>
      <c r="IYY77" s="60"/>
      <c r="IYZ77" s="60"/>
      <c r="IZA77" s="60"/>
      <c r="IZB77" s="60"/>
      <c r="IZC77" s="60"/>
      <c r="IZD77" s="60"/>
      <c r="IZE77" s="60"/>
      <c r="IZF77" s="60"/>
      <c r="IZG77" s="60"/>
      <c r="IZH77" s="60"/>
      <c r="IZI77" s="60"/>
      <c r="IZJ77" s="60"/>
      <c r="IZK77" s="60"/>
      <c r="IZL77" s="60"/>
      <c r="IZM77" s="60"/>
      <c r="IZN77" s="60"/>
      <c r="IZO77" s="60"/>
      <c r="IZP77" s="60"/>
      <c r="IZQ77" s="60"/>
      <c r="IZR77" s="60"/>
      <c r="IZS77" s="60"/>
      <c r="IZT77" s="60"/>
      <c r="IZU77" s="60"/>
      <c r="IZV77" s="60"/>
      <c r="IZW77" s="60"/>
      <c r="IZX77" s="60"/>
      <c r="IZY77" s="60"/>
      <c r="IZZ77" s="60"/>
      <c r="JAA77" s="60"/>
      <c r="JAB77" s="60"/>
      <c r="JAC77" s="60"/>
      <c r="JAD77" s="60"/>
      <c r="JAE77" s="60"/>
      <c r="JAF77" s="60"/>
      <c r="JAG77" s="60"/>
      <c r="JAH77" s="60"/>
      <c r="JAI77" s="60"/>
      <c r="JAJ77" s="60"/>
      <c r="JAK77" s="60"/>
      <c r="JAL77" s="60"/>
      <c r="JAM77" s="60"/>
      <c r="JAN77" s="60"/>
      <c r="JAO77" s="60"/>
      <c r="JAP77" s="60"/>
      <c r="JAQ77" s="60"/>
      <c r="JAR77" s="60"/>
      <c r="JAS77" s="60"/>
      <c r="JAT77" s="60"/>
      <c r="JAU77" s="60"/>
      <c r="JAV77" s="60"/>
      <c r="JAW77" s="60"/>
      <c r="JAX77" s="60"/>
      <c r="JAY77" s="60"/>
      <c r="JAZ77" s="60"/>
      <c r="JBA77" s="60"/>
      <c r="JBB77" s="60"/>
      <c r="JBC77" s="60"/>
      <c r="JBD77" s="60"/>
      <c r="JBE77" s="60"/>
      <c r="JBF77" s="60"/>
      <c r="JBG77" s="60"/>
      <c r="JBH77" s="60"/>
      <c r="JBI77" s="60"/>
      <c r="JBJ77" s="60"/>
      <c r="JBK77" s="60"/>
      <c r="JBL77" s="60"/>
      <c r="JBM77" s="60"/>
      <c r="JBN77" s="60"/>
      <c r="JBO77" s="60"/>
      <c r="JBP77" s="60"/>
      <c r="JBQ77" s="60"/>
      <c r="JBR77" s="60"/>
      <c r="JBS77" s="60"/>
      <c r="JBT77" s="60"/>
      <c r="JBU77" s="60"/>
      <c r="JBV77" s="60"/>
      <c r="JBW77" s="60"/>
      <c r="JBX77" s="60"/>
      <c r="JBY77" s="60"/>
      <c r="JBZ77" s="60"/>
      <c r="JCA77" s="60"/>
      <c r="JCB77" s="60"/>
      <c r="JCC77" s="60"/>
      <c r="JCD77" s="60"/>
      <c r="JCE77" s="60"/>
      <c r="JCF77" s="60"/>
      <c r="JCG77" s="60"/>
      <c r="JCH77" s="60"/>
      <c r="JCI77" s="60"/>
      <c r="JCJ77" s="60"/>
      <c r="JCK77" s="60"/>
      <c r="JCL77" s="60"/>
      <c r="JCM77" s="60"/>
      <c r="JCN77" s="60"/>
      <c r="JCO77" s="60"/>
      <c r="JCP77" s="60"/>
      <c r="JCQ77" s="60"/>
      <c r="JCR77" s="60"/>
      <c r="JCS77" s="60"/>
      <c r="JCT77" s="60"/>
      <c r="JCU77" s="60"/>
      <c r="JCV77" s="60"/>
      <c r="JCW77" s="60"/>
      <c r="JCX77" s="60"/>
      <c r="JCY77" s="60"/>
      <c r="JCZ77" s="60"/>
      <c r="JDA77" s="60"/>
      <c r="JDB77" s="60"/>
      <c r="JDC77" s="60"/>
      <c r="JDD77" s="60"/>
      <c r="JDE77" s="60"/>
      <c r="JDF77" s="60"/>
      <c r="JDG77" s="60"/>
      <c r="JDH77" s="60"/>
      <c r="JDI77" s="60"/>
      <c r="JDJ77" s="60"/>
      <c r="JDK77" s="60"/>
      <c r="JDL77" s="60"/>
      <c r="JDM77" s="60"/>
      <c r="JDN77" s="60"/>
      <c r="JDO77" s="60"/>
      <c r="JDP77" s="60"/>
      <c r="JDQ77" s="60"/>
      <c r="JDR77" s="60"/>
      <c r="JDS77" s="60"/>
      <c r="JDT77" s="60"/>
      <c r="JDU77" s="60"/>
      <c r="JDV77" s="60"/>
      <c r="JDW77" s="60"/>
      <c r="JDX77" s="60"/>
      <c r="JDY77" s="60"/>
      <c r="JDZ77" s="60"/>
      <c r="JEA77" s="60"/>
      <c r="JEB77" s="60"/>
      <c r="JEC77" s="60"/>
      <c r="JED77" s="60"/>
      <c r="JEE77" s="60"/>
      <c r="JEF77" s="60"/>
      <c r="JEG77" s="60"/>
      <c r="JEH77" s="60"/>
      <c r="JEI77" s="60"/>
      <c r="JEJ77" s="60"/>
      <c r="JEK77" s="60"/>
      <c r="JEL77" s="60"/>
      <c r="JEM77" s="60"/>
      <c r="JEN77" s="60"/>
      <c r="JEO77" s="60"/>
      <c r="JEP77" s="60"/>
      <c r="JEQ77" s="60"/>
      <c r="JER77" s="60"/>
      <c r="JES77" s="60"/>
      <c r="JET77" s="60"/>
      <c r="JEU77" s="60"/>
      <c r="JEV77" s="60"/>
      <c r="JEW77" s="60"/>
      <c r="JEX77" s="60"/>
      <c r="JEY77" s="60"/>
      <c r="JEZ77" s="60"/>
      <c r="JFA77" s="60"/>
      <c r="JFB77" s="60"/>
      <c r="JFC77" s="60"/>
      <c r="JFD77" s="60"/>
      <c r="JFE77" s="60"/>
      <c r="JFF77" s="60"/>
      <c r="JFG77" s="60"/>
      <c r="JFH77" s="60"/>
      <c r="JFI77" s="60"/>
      <c r="JFJ77" s="60"/>
      <c r="JFK77" s="60"/>
      <c r="JFL77" s="60"/>
      <c r="JFM77" s="60"/>
      <c r="JFN77" s="60"/>
      <c r="JFO77" s="60"/>
      <c r="JFP77" s="60"/>
      <c r="JFQ77" s="60"/>
      <c r="JFR77" s="60"/>
      <c r="JFS77" s="60"/>
      <c r="JFT77" s="60"/>
      <c r="JFU77" s="60"/>
      <c r="JFV77" s="60"/>
      <c r="JFW77" s="60"/>
      <c r="JFX77" s="60"/>
      <c r="JFY77" s="60"/>
      <c r="JFZ77" s="60"/>
      <c r="JGA77" s="60"/>
      <c r="JGB77" s="60"/>
      <c r="JGC77" s="60"/>
      <c r="JGD77" s="60"/>
      <c r="JGE77" s="60"/>
      <c r="JGF77" s="60"/>
      <c r="JGG77" s="60"/>
      <c r="JGH77" s="60"/>
      <c r="JGI77" s="60"/>
      <c r="JGJ77" s="60"/>
      <c r="JGK77" s="60"/>
      <c r="JGL77" s="60"/>
      <c r="JGM77" s="60"/>
      <c r="JGN77" s="60"/>
      <c r="JGO77" s="60"/>
      <c r="JGP77" s="60"/>
      <c r="JGQ77" s="60"/>
      <c r="JGR77" s="60"/>
      <c r="JGS77" s="60"/>
      <c r="JGT77" s="60"/>
      <c r="JGU77" s="60"/>
      <c r="JGV77" s="60"/>
      <c r="JGW77" s="60"/>
      <c r="JGX77" s="60"/>
      <c r="JGY77" s="60"/>
      <c r="JGZ77" s="60"/>
      <c r="JHA77" s="60"/>
      <c r="JHB77" s="60"/>
      <c r="JHC77" s="60"/>
      <c r="JHD77" s="60"/>
      <c r="JHE77" s="60"/>
      <c r="JHF77" s="60"/>
      <c r="JHG77" s="60"/>
      <c r="JHH77" s="60"/>
      <c r="JHI77" s="60"/>
      <c r="JHJ77" s="60"/>
      <c r="JHK77" s="60"/>
      <c r="JHL77" s="60"/>
      <c r="JHM77" s="60"/>
      <c r="JHN77" s="60"/>
      <c r="JHO77" s="60"/>
      <c r="JHP77" s="60"/>
      <c r="JHQ77" s="60"/>
      <c r="JHR77" s="60"/>
      <c r="JHS77" s="60"/>
      <c r="JHT77" s="60"/>
      <c r="JHU77" s="60"/>
      <c r="JHV77" s="60"/>
      <c r="JHW77" s="60"/>
      <c r="JHX77" s="60"/>
      <c r="JHY77" s="60"/>
      <c r="JHZ77" s="60"/>
      <c r="JIA77" s="60"/>
      <c r="JIB77" s="60"/>
      <c r="JIC77" s="60"/>
      <c r="JID77" s="60"/>
      <c r="JIE77" s="60"/>
      <c r="JIF77" s="60"/>
      <c r="JIG77" s="60"/>
      <c r="JIH77" s="60"/>
      <c r="JII77" s="60"/>
      <c r="JIJ77" s="60"/>
      <c r="JIK77" s="60"/>
      <c r="JIL77" s="60"/>
      <c r="JIM77" s="60"/>
      <c r="JIN77" s="60"/>
      <c r="JIO77" s="60"/>
      <c r="JIP77" s="60"/>
      <c r="JIQ77" s="60"/>
      <c r="JIR77" s="60"/>
      <c r="JIS77" s="60"/>
      <c r="JIT77" s="60"/>
      <c r="JIU77" s="60"/>
      <c r="JIV77" s="60"/>
      <c r="JIW77" s="60"/>
      <c r="JIX77" s="60"/>
      <c r="JIY77" s="60"/>
      <c r="JIZ77" s="60"/>
      <c r="JJA77" s="60"/>
      <c r="JJB77" s="60"/>
      <c r="JJC77" s="60"/>
      <c r="JJD77" s="60"/>
      <c r="JJE77" s="60"/>
      <c r="JJF77" s="60"/>
      <c r="JJG77" s="60"/>
      <c r="JJH77" s="60"/>
      <c r="JJI77" s="60"/>
      <c r="JJJ77" s="60"/>
      <c r="JJK77" s="60"/>
      <c r="JJL77" s="60"/>
      <c r="JJM77" s="60"/>
      <c r="JJN77" s="60"/>
      <c r="JJO77" s="60"/>
      <c r="JJP77" s="60"/>
      <c r="JJQ77" s="60"/>
      <c r="JJR77" s="60"/>
      <c r="JJS77" s="60"/>
      <c r="JJT77" s="60"/>
      <c r="JJU77" s="60"/>
      <c r="JJV77" s="60"/>
      <c r="JJW77" s="60"/>
      <c r="JJX77" s="60"/>
      <c r="JJY77" s="60"/>
      <c r="JJZ77" s="60"/>
      <c r="JKA77" s="60"/>
      <c r="JKB77" s="60"/>
      <c r="JKC77" s="60"/>
      <c r="JKD77" s="60"/>
      <c r="JKE77" s="60"/>
      <c r="JKF77" s="60"/>
      <c r="JKG77" s="60"/>
      <c r="JKH77" s="60"/>
      <c r="JKI77" s="60"/>
      <c r="JKJ77" s="60"/>
      <c r="JKK77" s="60"/>
      <c r="JKL77" s="60"/>
      <c r="JKM77" s="60"/>
      <c r="JKN77" s="60"/>
      <c r="JKO77" s="60"/>
      <c r="JKP77" s="60"/>
      <c r="JKQ77" s="60"/>
      <c r="JKR77" s="60"/>
      <c r="JKS77" s="60"/>
      <c r="JKT77" s="60"/>
      <c r="JKU77" s="60"/>
      <c r="JKV77" s="60"/>
      <c r="JKW77" s="60"/>
      <c r="JKX77" s="60"/>
      <c r="JKY77" s="60"/>
      <c r="JKZ77" s="60"/>
      <c r="JLA77" s="60"/>
      <c r="JLB77" s="60"/>
      <c r="JLC77" s="60"/>
      <c r="JLD77" s="60"/>
      <c r="JLE77" s="60"/>
      <c r="JLF77" s="60"/>
      <c r="JLG77" s="60"/>
      <c r="JLH77" s="60"/>
      <c r="JLI77" s="60"/>
      <c r="JLJ77" s="60"/>
      <c r="JLK77" s="60"/>
      <c r="JLL77" s="60"/>
      <c r="JLM77" s="60"/>
      <c r="JLN77" s="60"/>
      <c r="JLO77" s="60"/>
      <c r="JLP77" s="60"/>
      <c r="JLQ77" s="60"/>
      <c r="JLR77" s="60"/>
      <c r="JLS77" s="60"/>
      <c r="JLT77" s="60"/>
      <c r="JLU77" s="60"/>
      <c r="JLV77" s="60"/>
      <c r="JLW77" s="60"/>
      <c r="JLX77" s="60"/>
      <c r="JLY77" s="60"/>
      <c r="JLZ77" s="60"/>
      <c r="JMA77" s="60"/>
      <c r="JMB77" s="60"/>
      <c r="JMC77" s="60"/>
      <c r="JMD77" s="60"/>
      <c r="JME77" s="60"/>
      <c r="JMF77" s="60"/>
      <c r="JMG77" s="60"/>
      <c r="JMH77" s="60"/>
      <c r="JMI77" s="60"/>
      <c r="JMJ77" s="60"/>
      <c r="JMK77" s="60"/>
      <c r="JML77" s="60"/>
      <c r="JMM77" s="60"/>
      <c r="JMN77" s="60"/>
      <c r="JMO77" s="60"/>
      <c r="JMP77" s="60"/>
      <c r="JMQ77" s="60"/>
      <c r="JMR77" s="60"/>
      <c r="JMS77" s="60"/>
      <c r="JMT77" s="60"/>
      <c r="JMU77" s="60"/>
      <c r="JMV77" s="60"/>
      <c r="JMW77" s="60"/>
      <c r="JMX77" s="60"/>
      <c r="JMY77" s="60"/>
      <c r="JMZ77" s="60"/>
      <c r="JNA77" s="60"/>
      <c r="JNB77" s="60"/>
      <c r="JNC77" s="60"/>
      <c r="JND77" s="60"/>
      <c r="JNE77" s="60"/>
      <c r="JNF77" s="60"/>
      <c r="JNG77" s="60"/>
      <c r="JNH77" s="60"/>
      <c r="JNI77" s="60"/>
      <c r="JNJ77" s="60"/>
      <c r="JNK77" s="60"/>
      <c r="JNL77" s="60"/>
      <c r="JNM77" s="60"/>
      <c r="JNN77" s="60"/>
      <c r="JNO77" s="60"/>
      <c r="JNP77" s="60"/>
      <c r="JNQ77" s="60"/>
      <c r="JNR77" s="60"/>
      <c r="JNS77" s="60"/>
      <c r="JNT77" s="60"/>
      <c r="JNU77" s="60"/>
      <c r="JNV77" s="60"/>
      <c r="JNW77" s="60"/>
      <c r="JNX77" s="60"/>
      <c r="JNY77" s="60"/>
      <c r="JNZ77" s="60"/>
      <c r="JOA77" s="60"/>
      <c r="JOB77" s="60"/>
      <c r="JOC77" s="60"/>
      <c r="JOD77" s="60"/>
      <c r="JOE77" s="60"/>
      <c r="JOF77" s="60"/>
      <c r="JOG77" s="60"/>
      <c r="JOH77" s="60"/>
      <c r="JOI77" s="60"/>
      <c r="JOJ77" s="60"/>
      <c r="JOK77" s="60"/>
      <c r="JOL77" s="60"/>
      <c r="JOM77" s="60"/>
      <c r="JON77" s="60"/>
      <c r="JOO77" s="60"/>
      <c r="JOP77" s="60"/>
      <c r="JOQ77" s="60"/>
      <c r="JOR77" s="60"/>
      <c r="JOS77" s="60"/>
      <c r="JOT77" s="60"/>
      <c r="JOU77" s="60"/>
      <c r="JOV77" s="60"/>
      <c r="JOW77" s="60"/>
      <c r="JOX77" s="60"/>
      <c r="JOY77" s="60"/>
      <c r="JOZ77" s="60"/>
      <c r="JPA77" s="60"/>
      <c r="JPB77" s="60"/>
      <c r="JPC77" s="60"/>
      <c r="JPD77" s="60"/>
      <c r="JPE77" s="60"/>
      <c r="JPF77" s="60"/>
      <c r="JPG77" s="60"/>
      <c r="JPH77" s="60"/>
      <c r="JPI77" s="60"/>
      <c r="JPJ77" s="60"/>
      <c r="JPK77" s="60"/>
      <c r="JPL77" s="60"/>
      <c r="JPM77" s="60"/>
      <c r="JPN77" s="60"/>
      <c r="JPO77" s="60"/>
      <c r="JPP77" s="60"/>
      <c r="JPQ77" s="60"/>
      <c r="JPR77" s="60"/>
      <c r="JPS77" s="60"/>
      <c r="JPT77" s="60"/>
      <c r="JPU77" s="60"/>
      <c r="JPV77" s="60"/>
      <c r="JPW77" s="60"/>
      <c r="JPX77" s="60"/>
      <c r="JPY77" s="60"/>
      <c r="JPZ77" s="60"/>
      <c r="JQA77" s="60"/>
      <c r="JQB77" s="60"/>
      <c r="JQC77" s="60"/>
      <c r="JQD77" s="60"/>
      <c r="JQE77" s="60"/>
      <c r="JQF77" s="60"/>
      <c r="JQG77" s="60"/>
      <c r="JQH77" s="60"/>
      <c r="JQI77" s="60"/>
      <c r="JQJ77" s="60"/>
      <c r="JQK77" s="60"/>
      <c r="JQL77" s="60"/>
      <c r="JQM77" s="60"/>
      <c r="JQN77" s="60"/>
      <c r="JQO77" s="60"/>
      <c r="JQP77" s="60"/>
      <c r="JQQ77" s="60"/>
      <c r="JQR77" s="60"/>
      <c r="JQS77" s="60"/>
      <c r="JQT77" s="60"/>
      <c r="JQU77" s="60"/>
      <c r="JQV77" s="60"/>
      <c r="JQW77" s="60"/>
      <c r="JQX77" s="60"/>
      <c r="JQY77" s="60"/>
      <c r="JQZ77" s="60"/>
      <c r="JRA77" s="60"/>
      <c r="JRB77" s="60"/>
      <c r="JRC77" s="60"/>
      <c r="JRD77" s="60"/>
      <c r="JRE77" s="60"/>
      <c r="JRF77" s="60"/>
      <c r="JRG77" s="60"/>
      <c r="JRH77" s="60"/>
      <c r="JRI77" s="60"/>
      <c r="JRJ77" s="60"/>
      <c r="JRK77" s="60"/>
      <c r="JRL77" s="60"/>
      <c r="JRM77" s="60"/>
      <c r="JRN77" s="60"/>
      <c r="JRO77" s="60"/>
      <c r="JRP77" s="60"/>
      <c r="JRQ77" s="60"/>
      <c r="JRR77" s="60"/>
      <c r="JRS77" s="60"/>
      <c r="JRT77" s="60"/>
      <c r="JRU77" s="60"/>
      <c r="JRV77" s="60"/>
      <c r="JRW77" s="60"/>
      <c r="JRX77" s="60"/>
      <c r="JRY77" s="60"/>
      <c r="JRZ77" s="60"/>
      <c r="JSA77" s="60"/>
      <c r="JSB77" s="60"/>
      <c r="JSC77" s="60"/>
      <c r="JSD77" s="60"/>
      <c r="JSE77" s="60"/>
      <c r="JSF77" s="60"/>
      <c r="JSG77" s="60"/>
      <c r="JSH77" s="60"/>
      <c r="JSI77" s="60"/>
      <c r="JSJ77" s="60"/>
      <c r="JSK77" s="60"/>
      <c r="JSL77" s="60"/>
      <c r="JSM77" s="60"/>
      <c r="JSN77" s="60"/>
      <c r="JSO77" s="60"/>
      <c r="JSP77" s="60"/>
      <c r="JSQ77" s="60"/>
      <c r="JSR77" s="60"/>
      <c r="JSS77" s="60"/>
      <c r="JST77" s="60"/>
      <c r="JSU77" s="60"/>
      <c r="JSV77" s="60"/>
      <c r="JSW77" s="60"/>
      <c r="JSX77" s="60"/>
      <c r="JSY77" s="60"/>
      <c r="JSZ77" s="60"/>
      <c r="JTA77" s="60"/>
      <c r="JTB77" s="60"/>
      <c r="JTC77" s="60"/>
      <c r="JTD77" s="60"/>
      <c r="JTE77" s="60"/>
      <c r="JTF77" s="60"/>
      <c r="JTG77" s="60"/>
      <c r="JTH77" s="60"/>
      <c r="JTI77" s="60"/>
      <c r="JTJ77" s="60"/>
      <c r="JTK77" s="60"/>
      <c r="JTL77" s="60"/>
      <c r="JTM77" s="60"/>
      <c r="JTN77" s="60"/>
      <c r="JTO77" s="60"/>
      <c r="JTP77" s="60"/>
      <c r="JTQ77" s="60"/>
      <c r="JTR77" s="60"/>
      <c r="JTS77" s="60"/>
      <c r="JTT77" s="60"/>
      <c r="JTU77" s="60"/>
      <c r="JTV77" s="60"/>
      <c r="JTW77" s="60"/>
      <c r="JTX77" s="60"/>
      <c r="JTY77" s="60"/>
      <c r="JTZ77" s="60"/>
      <c r="JUA77" s="60"/>
      <c r="JUB77" s="60"/>
      <c r="JUC77" s="60"/>
      <c r="JUD77" s="60"/>
      <c r="JUE77" s="60"/>
      <c r="JUF77" s="60"/>
      <c r="JUG77" s="60"/>
      <c r="JUH77" s="60"/>
      <c r="JUI77" s="60"/>
      <c r="JUJ77" s="60"/>
      <c r="JUK77" s="60"/>
      <c r="JUL77" s="60"/>
      <c r="JUM77" s="60"/>
      <c r="JUN77" s="60"/>
      <c r="JUO77" s="60"/>
      <c r="JUP77" s="60"/>
      <c r="JUQ77" s="60"/>
      <c r="JUR77" s="60"/>
      <c r="JUS77" s="60"/>
      <c r="JUT77" s="60"/>
      <c r="JUU77" s="60"/>
      <c r="JUV77" s="60"/>
      <c r="JUW77" s="60"/>
      <c r="JUX77" s="60"/>
      <c r="JUY77" s="60"/>
      <c r="JUZ77" s="60"/>
      <c r="JVA77" s="60"/>
      <c r="JVB77" s="60"/>
      <c r="JVC77" s="60"/>
      <c r="JVD77" s="60"/>
      <c r="JVE77" s="60"/>
      <c r="JVF77" s="60"/>
      <c r="JVG77" s="60"/>
      <c r="JVH77" s="60"/>
      <c r="JVI77" s="60"/>
      <c r="JVJ77" s="60"/>
      <c r="JVK77" s="60"/>
      <c r="JVL77" s="60"/>
      <c r="JVM77" s="60"/>
      <c r="JVN77" s="60"/>
      <c r="JVO77" s="60"/>
      <c r="JVP77" s="60"/>
      <c r="JVQ77" s="60"/>
      <c r="JVR77" s="60"/>
      <c r="JVS77" s="60"/>
      <c r="JVT77" s="60"/>
      <c r="JVU77" s="60"/>
      <c r="JVV77" s="60"/>
      <c r="JVW77" s="60"/>
      <c r="JVX77" s="60"/>
      <c r="JVY77" s="60"/>
      <c r="JVZ77" s="60"/>
      <c r="JWA77" s="60"/>
      <c r="JWB77" s="60"/>
      <c r="JWC77" s="60"/>
      <c r="JWD77" s="60"/>
      <c r="JWE77" s="60"/>
      <c r="JWF77" s="60"/>
      <c r="JWG77" s="60"/>
      <c r="JWH77" s="60"/>
      <c r="JWI77" s="60"/>
      <c r="JWJ77" s="60"/>
      <c r="JWK77" s="60"/>
      <c r="JWL77" s="60"/>
      <c r="JWM77" s="60"/>
      <c r="JWN77" s="60"/>
      <c r="JWO77" s="60"/>
      <c r="JWP77" s="60"/>
      <c r="JWQ77" s="60"/>
      <c r="JWR77" s="60"/>
      <c r="JWS77" s="60"/>
      <c r="JWT77" s="60"/>
      <c r="JWU77" s="60"/>
      <c r="JWV77" s="60"/>
      <c r="JWW77" s="60"/>
      <c r="JWX77" s="60"/>
      <c r="JWY77" s="60"/>
      <c r="JWZ77" s="60"/>
      <c r="JXA77" s="60"/>
      <c r="JXB77" s="60"/>
      <c r="JXC77" s="60"/>
      <c r="JXD77" s="60"/>
      <c r="JXE77" s="60"/>
      <c r="JXF77" s="60"/>
      <c r="JXG77" s="60"/>
      <c r="JXH77" s="60"/>
      <c r="JXI77" s="60"/>
      <c r="JXJ77" s="60"/>
      <c r="JXK77" s="60"/>
      <c r="JXL77" s="60"/>
      <c r="JXM77" s="60"/>
      <c r="JXN77" s="60"/>
      <c r="JXO77" s="60"/>
      <c r="JXP77" s="60"/>
      <c r="JXQ77" s="60"/>
      <c r="JXR77" s="60"/>
      <c r="JXS77" s="60"/>
      <c r="JXT77" s="60"/>
      <c r="JXU77" s="60"/>
      <c r="JXV77" s="60"/>
      <c r="JXW77" s="60"/>
      <c r="JXX77" s="60"/>
      <c r="JXY77" s="60"/>
      <c r="JXZ77" s="60"/>
      <c r="JYA77" s="60"/>
      <c r="JYB77" s="60"/>
      <c r="JYC77" s="60"/>
      <c r="JYD77" s="60"/>
      <c r="JYE77" s="60"/>
      <c r="JYF77" s="60"/>
      <c r="JYG77" s="60"/>
      <c r="JYH77" s="60"/>
      <c r="JYI77" s="60"/>
      <c r="JYJ77" s="60"/>
      <c r="JYK77" s="60"/>
      <c r="JYL77" s="60"/>
      <c r="JYM77" s="60"/>
      <c r="JYN77" s="60"/>
      <c r="JYO77" s="60"/>
      <c r="JYP77" s="60"/>
      <c r="JYQ77" s="60"/>
      <c r="JYR77" s="60"/>
      <c r="JYS77" s="60"/>
      <c r="JYT77" s="60"/>
      <c r="JYU77" s="60"/>
      <c r="JYV77" s="60"/>
      <c r="JYW77" s="60"/>
      <c r="JYX77" s="60"/>
      <c r="JYY77" s="60"/>
      <c r="JYZ77" s="60"/>
      <c r="JZA77" s="60"/>
      <c r="JZB77" s="60"/>
      <c r="JZC77" s="60"/>
      <c r="JZD77" s="60"/>
      <c r="JZE77" s="60"/>
      <c r="JZF77" s="60"/>
      <c r="JZG77" s="60"/>
      <c r="JZH77" s="60"/>
      <c r="JZI77" s="60"/>
      <c r="JZJ77" s="60"/>
      <c r="JZK77" s="60"/>
      <c r="JZL77" s="60"/>
      <c r="JZM77" s="60"/>
      <c r="JZN77" s="60"/>
      <c r="JZO77" s="60"/>
      <c r="JZP77" s="60"/>
      <c r="JZQ77" s="60"/>
      <c r="JZR77" s="60"/>
      <c r="JZS77" s="60"/>
      <c r="JZT77" s="60"/>
      <c r="JZU77" s="60"/>
      <c r="JZV77" s="60"/>
      <c r="JZW77" s="60"/>
      <c r="JZX77" s="60"/>
      <c r="JZY77" s="60"/>
      <c r="JZZ77" s="60"/>
      <c r="KAA77" s="60"/>
      <c r="KAB77" s="60"/>
      <c r="KAC77" s="60"/>
      <c r="KAD77" s="60"/>
      <c r="KAE77" s="60"/>
      <c r="KAF77" s="60"/>
      <c r="KAG77" s="60"/>
      <c r="KAH77" s="60"/>
      <c r="KAI77" s="60"/>
      <c r="KAJ77" s="60"/>
      <c r="KAK77" s="60"/>
      <c r="KAL77" s="60"/>
      <c r="KAM77" s="60"/>
      <c r="KAN77" s="60"/>
      <c r="KAO77" s="60"/>
      <c r="KAP77" s="60"/>
      <c r="KAQ77" s="60"/>
      <c r="KAR77" s="60"/>
      <c r="KAS77" s="60"/>
      <c r="KAT77" s="60"/>
      <c r="KAU77" s="60"/>
      <c r="KAV77" s="60"/>
      <c r="KAW77" s="60"/>
      <c r="KAX77" s="60"/>
      <c r="KAY77" s="60"/>
      <c r="KAZ77" s="60"/>
      <c r="KBA77" s="60"/>
      <c r="KBB77" s="60"/>
      <c r="KBC77" s="60"/>
      <c r="KBD77" s="60"/>
      <c r="KBE77" s="60"/>
      <c r="KBF77" s="60"/>
      <c r="KBG77" s="60"/>
      <c r="KBH77" s="60"/>
      <c r="KBI77" s="60"/>
      <c r="KBJ77" s="60"/>
      <c r="KBK77" s="60"/>
      <c r="KBL77" s="60"/>
      <c r="KBM77" s="60"/>
      <c r="KBN77" s="60"/>
      <c r="KBO77" s="60"/>
      <c r="KBP77" s="60"/>
      <c r="KBQ77" s="60"/>
      <c r="KBR77" s="60"/>
      <c r="KBS77" s="60"/>
      <c r="KBT77" s="60"/>
      <c r="KBU77" s="60"/>
      <c r="KBV77" s="60"/>
      <c r="KBW77" s="60"/>
      <c r="KBX77" s="60"/>
      <c r="KBY77" s="60"/>
      <c r="KBZ77" s="60"/>
      <c r="KCA77" s="60"/>
      <c r="KCB77" s="60"/>
      <c r="KCC77" s="60"/>
      <c r="KCD77" s="60"/>
      <c r="KCE77" s="60"/>
      <c r="KCF77" s="60"/>
      <c r="KCG77" s="60"/>
      <c r="KCH77" s="60"/>
      <c r="KCI77" s="60"/>
      <c r="KCJ77" s="60"/>
      <c r="KCK77" s="60"/>
      <c r="KCL77" s="60"/>
      <c r="KCM77" s="60"/>
      <c r="KCN77" s="60"/>
      <c r="KCO77" s="60"/>
      <c r="KCP77" s="60"/>
      <c r="KCQ77" s="60"/>
      <c r="KCR77" s="60"/>
      <c r="KCS77" s="60"/>
      <c r="KCT77" s="60"/>
      <c r="KCU77" s="60"/>
      <c r="KCV77" s="60"/>
      <c r="KCW77" s="60"/>
      <c r="KCX77" s="60"/>
      <c r="KCY77" s="60"/>
      <c r="KCZ77" s="60"/>
      <c r="KDA77" s="60"/>
      <c r="KDB77" s="60"/>
      <c r="KDC77" s="60"/>
      <c r="KDD77" s="60"/>
      <c r="KDE77" s="60"/>
      <c r="KDF77" s="60"/>
      <c r="KDG77" s="60"/>
      <c r="KDH77" s="60"/>
      <c r="KDI77" s="60"/>
      <c r="KDJ77" s="60"/>
      <c r="KDK77" s="60"/>
      <c r="KDL77" s="60"/>
      <c r="KDM77" s="60"/>
      <c r="KDN77" s="60"/>
      <c r="KDO77" s="60"/>
      <c r="KDP77" s="60"/>
      <c r="KDQ77" s="60"/>
      <c r="KDR77" s="60"/>
      <c r="KDS77" s="60"/>
      <c r="KDT77" s="60"/>
      <c r="KDU77" s="60"/>
      <c r="KDV77" s="60"/>
      <c r="KDW77" s="60"/>
      <c r="KDX77" s="60"/>
      <c r="KDY77" s="60"/>
      <c r="KDZ77" s="60"/>
      <c r="KEA77" s="60"/>
      <c r="KEB77" s="60"/>
      <c r="KEC77" s="60"/>
      <c r="KED77" s="60"/>
      <c r="KEE77" s="60"/>
      <c r="KEF77" s="60"/>
      <c r="KEG77" s="60"/>
      <c r="KEH77" s="60"/>
      <c r="KEI77" s="60"/>
      <c r="KEJ77" s="60"/>
      <c r="KEK77" s="60"/>
      <c r="KEL77" s="60"/>
      <c r="KEM77" s="60"/>
      <c r="KEN77" s="60"/>
      <c r="KEO77" s="60"/>
      <c r="KEP77" s="60"/>
      <c r="KEQ77" s="60"/>
      <c r="KER77" s="60"/>
      <c r="KES77" s="60"/>
      <c r="KET77" s="60"/>
      <c r="KEU77" s="60"/>
      <c r="KEV77" s="60"/>
      <c r="KEW77" s="60"/>
      <c r="KEX77" s="60"/>
      <c r="KEY77" s="60"/>
      <c r="KEZ77" s="60"/>
      <c r="KFA77" s="60"/>
      <c r="KFB77" s="60"/>
      <c r="KFC77" s="60"/>
      <c r="KFD77" s="60"/>
      <c r="KFE77" s="60"/>
      <c r="KFF77" s="60"/>
      <c r="KFG77" s="60"/>
      <c r="KFH77" s="60"/>
      <c r="KFI77" s="60"/>
      <c r="KFJ77" s="60"/>
      <c r="KFK77" s="60"/>
      <c r="KFL77" s="60"/>
      <c r="KFM77" s="60"/>
      <c r="KFN77" s="60"/>
      <c r="KFO77" s="60"/>
      <c r="KFP77" s="60"/>
      <c r="KFQ77" s="60"/>
      <c r="KFR77" s="60"/>
      <c r="KFS77" s="60"/>
      <c r="KFT77" s="60"/>
      <c r="KFU77" s="60"/>
      <c r="KFV77" s="60"/>
      <c r="KFW77" s="60"/>
      <c r="KFX77" s="60"/>
      <c r="KFY77" s="60"/>
      <c r="KFZ77" s="60"/>
      <c r="KGA77" s="60"/>
      <c r="KGB77" s="60"/>
      <c r="KGC77" s="60"/>
      <c r="KGD77" s="60"/>
      <c r="KGE77" s="60"/>
      <c r="KGF77" s="60"/>
      <c r="KGG77" s="60"/>
      <c r="KGH77" s="60"/>
      <c r="KGI77" s="60"/>
      <c r="KGJ77" s="60"/>
      <c r="KGK77" s="60"/>
      <c r="KGL77" s="60"/>
      <c r="KGM77" s="60"/>
      <c r="KGN77" s="60"/>
      <c r="KGO77" s="60"/>
      <c r="KGP77" s="60"/>
      <c r="KGQ77" s="60"/>
      <c r="KGR77" s="60"/>
      <c r="KGS77" s="60"/>
      <c r="KGT77" s="60"/>
      <c r="KGU77" s="60"/>
      <c r="KGV77" s="60"/>
      <c r="KGW77" s="60"/>
      <c r="KGX77" s="60"/>
      <c r="KGY77" s="60"/>
      <c r="KGZ77" s="60"/>
      <c r="KHA77" s="60"/>
      <c r="KHB77" s="60"/>
      <c r="KHC77" s="60"/>
      <c r="KHD77" s="60"/>
      <c r="KHE77" s="60"/>
      <c r="KHF77" s="60"/>
      <c r="KHG77" s="60"/>
      <c r="KHH77" s="60"/>
      <c r="KHI77" s="60"/>
      <c r="KHJ77" s="60"/>
      <c r="KHK77" s="60"/>
      <c r="KHL77" s="60"/>
      <c r="KHM77" s="60"/>
      <c r="KHN77" s="60"/>
      <c r="KHO77" s="60"/>
      <c r="KHP77" s="60"/>
      <c r="KHQ77" s="60"/>
      <c r="KHR77" s="60"/>
      <c r="KHS77" s="60"/>
      <c r="KHT77" s="60"/>
      <c r="KHU77" s="60"/>
      <c r="KHV77" s="60"/>
      <c r="KHW77" s="60"/>
      <c r="KHX77" s="60"/>
      <c r="KHY77" s="60"/>
      <c r="KHZ77" s="60"/>
      <c r="KIA77" s="60"/>
      <c r="KIB77" s="60"/>
      <c r="KIC77" s="60"/>
      <c r="KID77" s="60"/>
      <c r="KIE77" s="60"/>
      <c r="KIF77" s="60"/>
      <c r="KIG77" s="60"/>
      <c r="KIH77" s="60"/>
      <c r="KII77" s="60"/>
      <c r="KIJ77" s="60"/>
      <c r="KIK77" s="60"/>
      <c r="KIL77" s="60"/>
      <c r="KIM77" s="60"/>
      <c r="KIN77" s="60"/>
      <c r="KIO77" s="60"/>
      <c r="KIP77" s="60"/>
      <c r="KIQ77" s="60"/>
      <c r="KIR77" s="60"/>
      <c r="KIS77" s="60"/>
      <c r="KIT77" s="60"/>
      <c r="KIU77" s="60"/>
      <c r="KIV77" s="60"/>
      <c r="KIW77" s="60"/>
      <c r="KIX77" s="60"/>
      <c r="KIY77" s="60"/>
      <c r="KIZ77" s="60"/>
      <c r="KJA77" s="60"/>
      <c r="KJB77" s="60"/>
      <c r="KJC77" s="60"/>
      <c r="KJD77" s="60"/>
      <c r="KJE77" s="60"/>
      <c r="KJF77" s="60"/>
      <c r="KJG77" s="60"/>
      <c r="KJH77" s="60"/>
      <c r="KJI77" s="60"/>
      <c r="KJJ77" s="60"/>
      <c r="KJK77" s="60"/>
      <c r="KJL77" s="60"/>
      <c r="KJM77" s="60"/>
      <c r="KJN77" s="60"/>
      <c r="KJO77" s="60"/>
      <c r="KJP77" s="60"/>
      <c r="KJQ77" s="60"/>
      <c r="KJR77" s="60"/>
      <c r="KJS77" s="60"/>
      <c r="KJT77" s="60"/>
      <c r="KJU77" s="60"/>
      <c r="KJV77" s="60"/>
      <c r="KJW77" s="60"/>
      <c r="KJX77" s="60"/>
      <c r="KJY77" s="60"/>
      <c r="KJZ77" s="60"/>
      <c r="KKA77" s="60"/>
      <c r="KKB77" s="60"/>
      <c r="KKC77" s="60"/>
      <c r="KKD77" s="60"/>
      <c r="KKE77" s="60"/>
      <c r="KKF77" s="60"/>
      <c r="KKG77" s="60"/>
      <c r="KKH77" s="60"/>
      <c r="KKI77" s="60"/>
      <c r="KKJ77" s="60"/>
      <c r="KKK77" s="60"/>
      <c r="KKL77" s="60"/>
      <c r="KKM77" s="60"/>
      <c r="KKN77" s="60"/>
      <c r="KKO77" s="60"/>
      <c r="KKP77" s="60"/>
      <c r="KKQ77" s="60"/>
      <c r="KKR77" s="60"/>
      <c r="KKS77" s="60"/>
      <c r="KKT77" s="60"/>
      <c r="KKU77" s="60"/>
      <c r="KKV77" s="60"/>
      <c r="KKW77" s="60"/>
      <c r="KKX77" s="60"/>
      <c r="KKY77" s="60"/>
      <c r="KKZ77" s="60"/>
      <c r="KLA77" s="60"/>
      <c r="KLB77" s="60"/>
      <c r="KLC77" s="60"/>
      <c r="KLD77" s="60"/>
      <c r="KLE77" s="60"/>
      <c r="KLF77" s="60"/>
      <c r="KLG77" s="60"/>
      <c r="KLH77" s="60"/>
      <c r="KLI77" s="60"/>
      <c r="KLJ77" s="60"/>
      <c r="KLK77" s="60"/>
      <c r="KLL77" s="60"/>
      <c r="KLM77" s="60"/>
      <c r="KLN77" s="60"/>
      <c r="KLO77" s="60"/>
      <c r="KLP77" s="60"/>
      <c r="KLQ77" s="60"/>
      <c r="KLR77" s="60"/>
      <c r="KLS77" s="60"/>
      <c r="KLT77" s="60"/>
      <c r="KLU77" s="60"/>
      <c r="KLV77" s="60"/>
      <c r="KLW77" s="60"/>
      <c r="KLX77" s="60"/>
      <c r="KLY77" s="60"/>
      <c r="KLZ77" s="60"/>
      <c r="KMA77" s="60"/>
      <c r="KMB77" s="60"/>
      <c r="KMC77" s="60"/>
      <c r="KMD77" s="60"/>
      <c r="KME77" s="60"/>
      <c r="KMF77" s="60"/>
      <c r="KMG77" s="60"/>
      <c r="KMH77" s="60"/>
      <c r="KMI77" s="60"/>
      <c r="KMJ77" s="60"/>
      <c r="KMK77" s="60"/>
      <c r="KML77" s="60"/>
      <c r="KMM77" s="60"/>
      <c r="KMN77" s="60"/>
      <c r="KMO77" s="60"/>
      <c r="KMP77" s="60"/>
      <c r="KMQ77" s="60"/>
      <c r="KMR77" s="60"/>
      <c r="KMS77" s="60"/>
      <c r="KMT77" s="60"/>
      <c r="KMU77" s="60"/>
      <c r="KMV77" s="60"/>
      <c r="KMW77" s="60"/>
      <c r="KMX77" s="60"/>
      <c r="KMY77" s="60"/>
      <c r="KMZ77" s="60"/>
      <c r="KNA77" s="60"/>
      <c r="KNB77" s="60"/>
      <c r="KNC77" s="60"/>
      <c r="KND77" s="60"/>
      <c r="KNE77" s="60"/>
      <c r="KNF77" s="60"/>
      <c r="KNG77" s="60"/>
      <c r="KNH77" s="60"/>
      <c r="KNI77" s="60"/>
      <c r="KNJ77" s="60"/>
      <c r="KNK77" s="60"/>
      <c r="KNL77" s="60"/>
      <c r="KNM77" s="60"/>
      <c r="KNN77" s="60"/>
      <c r="KNO77" s="60"/>
      <c r="KNP77" s="60"/>
      <c r="KNQ77" s="60"/>
      <c r="KNR77" s="60"/>
      <c r="KNS77" s="60"/>
      <c r="KNT77" s="60"/>
      <c r="KNU77" s="60"/>
      <c r="KNV77" s="60"/>
      <c r="KNW77" s="60"/>
      <c r="KNX77" s="60"/>
      <c r="KNY77" s="60"/>
      <c r="KNZ77" s="60"/>
      <c r="KOA77" s="60"/>
      <c r="KOB77" s="60"/>
      <c r="KOC77" s="60"/>
      <c r="KOD77" s="60"/>
      <c r="KOE77" s="60"/>
      <c r="KOF77" s="60"/>
      <c r="KOG77" s="60"/>
      <c r="KOH77" s="60"/>
      <c r="KOI77" s="60"/>
      <c r="KOJ77" s="60"/>
      <c r="KOK77" s="60"/>
      <c r="KOL77" s="60"/>
      <c r="KOM77" s="60"/>
      <c r="KON77" s="60"/>
      <c r="KOO77" s="60"/>
      <c r="KOP77" s="60"/>
      <c r="KOQ77" s="60"/>
      <c r="KOR77" s="60"/>
      <c r="KOS77" s="60"/>
      <c r="KOT77" s="60"/>
      <c r="KOU77" s="60"/>
      <c r="KOV77" s="60"/>
      <c r="KOW77" s="60"/>
      <c r="KOX77" s="60"/>
      <c r="KOY77" s="60"/>
      <c r="KOZ77" s="60"/>
      <c r="KPA77" s="60"/>
      <c r="KPB77" s="60"/>
      <c r="KPC77" s="60"/>
      <c r="KPD77" s="60"/>
      <c r="KPE77" s="60"/>
      <c r="KPF77" s="60"/>
      <c r="KPG77" s="60"/>
      <c r="KPH77" s="60"/>
      <c r="KPI77" s="60"/>
      <c r="KPJ77" s="60"/>
      <c r="KPK77" s="60"/>
      <c r="KPL77" s="60"/>
      <c r="KPM77" s="60"/>
      <c r="KPN77" s="60"/>
      <c r="KPO77" s="60"/>
      <c r="KPP77" s="60"/>
      <c r="KPQ77" s="60"/>
      <c r="KPR77" s="60"/>
      <c r="KPS77" s="60"/>
      <c r="KPT77" s="60"/>
      <c r="KPU77" s="60"/>
      <c r="KPV77" s="60"/>
      <c r="KPW77" s="60"/>
      <c r="KPX77" s="60"/>
      <c r="KPY77" s="60"/>
      <c r="KPZ77" s="60"/>
      <c r="KQA77" s="60"/>
      <c r="KQB77" s="60"/>
      <c r="KQC77" s="60"/>
      <c r="KQD77" s="60"/>
      <c r="KQE77" s="60"/>
      <c r="KQF77" s="60"/>
      <c r="KQG77" s="60"/>
      <c r="KQH77" s="60"/>
      <c r="KQI77" s="60"/>
      <c r="KQJ77" s="60"/>
      <c r="KQK77" s="60"/>
      <c r="KQL77" s="60"/>
      <c r="KQM77" s="60"/>
      <c r="KQN77" s="60"/>
      <c r="KQO77" s="60"/>
      <c r="KQP77" s="60"/>
      <c r="KQQ77" s="60"/>
      <c r="KQR77" s="60"/>
      <c r="KQS77" s="60"/>
      <c r="KQT77" s="60"/>
      <c r="KQU77" s="60"/>
      <c r="KQV77" s="60"/>
      <c r="KQW77" s="60"/>
      <c r="KQX77" s="60"/>
      <c r="KQY77" s="60"/>
      <c r="KQZ77" s="60"/>
      <c r="KRA77" s="60"/>
      <c r="KRB77" s="60"/>
      <c r="KRC77" s="60"/>
      <c r="KRD77" s="60"/>
      <c r="KRE77" s="60"/>
      <c r="KRF77" s="60"/>
      <c r="KRG77" s="60"/>
      <c r="KRH77" s="60"/>
      <c r="KRI77" s="60"/>
      <c r="KRJ77" s="60"/>
      <c r="KRK77" s="60"/>
      <c r="KRL77" s="60"/>
      <c r="KRM77" s="60"/>
      <c r="KRN77" s="60"/>
      <c r="KRO77" s="60"/>
      <c r="KRP77" s="60"/>
      <c r="KRQ77" s="60"/>
      <c r="KRR77" s="60"/>
      <c r="KRS77" s="60"/>
      <c r="KRT77" s="60"/>
      <c r="KRU77" s="60"/>
      <c r="KRV77" s="60"/>
      <c r="KRW77" s="60"/>
      <c r="KRX77" s="60"/>
      <c r="KRY77" s="60"/>
      <c r="KRZ77" s="60"/>
      <c r="KSA77" s="60"/>
      <c r="KSB77" s="60"/>
      <c r="KSC77" s="60"/>
      <c r="KSD77" s="60"/>
      <c r="KSE77" s="60"/>
      <c r="KSF77" s="60"/>
      <c r="KSG77" s="60"/>
      <c r="KSH77" s="60"/>
      <c r="KSI77" s="60"/>
      <c r="KSJ77" s="60"/>
      <c r="KSK77" s="60"/>
      <c r="KSL77" s="60"/>
      <c r="KSM77" s="60"/>
      <c r="KSN77" s="60"/>
      <c r="KSO77" s="60"/>
      <c r="KSP77" s="60"/>
      <c r="KSQ77" s="60"/>
      <c r="KSR77" s="60"/>
      <c r="KSS77" s="60"/>
      <c r="KST77" s="60"/>
      <c r="KSU77" s="60"/>
      <c r="KSV77" s="60"/>
      <c r="KSW77" s="60"/>
      <c r="KSX77" s="60"/>
      <c r="KSY77" s="60"/>
      <c r="KSZ77" s="60"/>
      <c r="KTA77" s="60"/>
      <c r="KTB77" s="60"/>
      <c r="KTC77" s="60"/>
      <c r="KTD77" s="60"/>
      <c r="KTE77" s="60"/>
      <c r="KTF77" s="60"/>
      <c r="KTG77" s="60"/>
      <c r="KTH77" s="60"/>
      <c r="KTI77" s="60"/>
      <c r="KTJ77" s="60"/>
      <c r="KTK77" s="60"/>
      <c r="KTL77" s="60"/>
      <c r="KTM77" s="60"/>
      <c r="KTN77" s="60"/>
      <c r="KTO77" s="60"/>
      <c r="KTP77" s="60"/>
      <c r="KTQ77" s="60"/>
      <c r="KTR77" s="60"/>
      <c r="KTS77" s="60"/>
      <c r="KTT77" s="60"/>
      <c r="KTU77" s="60"/>
      <c r="KTV77" s="60"/>
      <c r="KTW77" s="60"/>
      <c r="KTX77" s="60"/>
      <c r="KTY77" s="60"/>
      <c r="KTZ77" s="60"/>
      <c r="KUA77" s="60"/>
      <c r="KUB77" s="60"/>
      <c r="KUC77" s="60"/>
      <c r="KUD77" s="60"/>
      <c r="KUE77" s="60"/>
      <c r="KUF77" s="60"/>
      <c r="KUG77" s="60"/>
      <c r="KUH77" s="60"/>
      <c r="KUI77" s="60"/>
      <c r="KUJ77" s="60"/>
      <c r="KUK77" s="60"/>
      <c r="KUL77" s="60"/>
      <c r="KUM77" s="60"/>
      <c r="KUN77" s="60"/>
      <c r="KUO77" s="60"/>
      <c r="KUP77" s="60"/>
      <c r="KUQ77" s="60"/>
      <c r="KUR77" s="60"/>
      <c r="KUS77" s="60"/>
      <c r="KUT77" s="60"/>
      <c r="KUU77" s="60"/>
      <c r="KUV77" s="60"/>
      <c r="KUW77" s="60"/>
      <c r="KUX77" s="60"/>
      <c r="KUY77" s="60"/>
      <c r="KUZ77" s="60"/>
      <c r="KVA77" s="60"/>
      <c r="KVB77" s="60"/>
      <c r="KVC77" s="60"/>
      <c r="KVD77" s="60"/>
      <c r="KVE77" s="60"/>
      <c r="KVF77" s="60"/>
      <c r="KVG77" s="60"/>
      <c r="KVH77" s="60"/>
      <c r="KVI77" s="60"/>
      <c r="KVJ77" s="60"/>
      <c r="KVK77" s="60"/>
      <c r="KVL77" s="60"/>
      <c r="KVM77" s="60"/>
      <c r="KVN77" s="60"/>
      <c r="KVO77" s="60"/>
      <c r="KVP77" s="60"/>
      <c r="KVQ77" s="60"/>
      <c r="KVR77" s="60"/>
      <c r="KVS77" s="60"/>
      <c r="KVT77" s="60"/>
      <c r="KVU77" s="60"/>
      <c r="KVV77" s="60"/>
      <c r="KVW77" s="60"/>
      <c r="KVX77" s="60"/>
      <c r="KVY77" s="60"/>
      <c r="KVZ77" s="60"/>
      <c r="KWA77" s="60"/>
      <c r="KWB77" s="60"/>
      <c r="KWC77" s="60"/>
      <c r="KWD77" s="60"/>
      <c r="KWE77" s="60"/>
      <c r="KWF77" s="60"/>
      <c r="KWG77" s="60"/>
      <c r="KWH77" s="60"/>
      <c r="KWI77" s="60"/>
      <c r="KWJ77" s="60"/>
      <c r="KWK77" s="60"/>
      <c r="KWL77" s="60"/>
      <c r="KWM77" s="60"/>
      <c r="KWN77" s="60"/>
      <c r="KWO77" s="60"/>
      <c r="KWP77" s="60"/>
      <c r="KWQ77" s="60"/>
      <c r="KWR77" s="60"/>
      <c r="KWS77" s="60"/>
      <c r="KWT77" s="60"/>
      <c r="KWU77" s="60"/>
      <c r="KWV77" s="60"/>
      <c r="KWW77" s="60"/>
      <c r="KWX77" s="60"/>
      <c r="KWY77" s="60"/>
      <c r="KWZ77" s="60"/>
      <c r="KXA77" s="60"/>
      <c r="KXB77" s="60"/>
      <c r="KXC77" s="60"/>
      <c r="KXD77" s="60"/>
      <c r="KXE77" s="60"/>
      <c r="KXF77" s="60"/>
      <c r="KXG77" s="60"/>
      <c r="KXH77" s="60"/>
      <c r="KXI77" s="60"/>
      <c r="KXJ77" s="60"/>
      <c r="KXK77" s="60"/>
      <c r="KXL77" s="60"/>
      <c r="KXM77" s="60"/>
      <c r="KXN77" s="60"/>
      <c r="KXO77" s="60"/>
      <c r="KXP77" s="60"/>
      <c r="KXQ77" s="60"/>
      <c r="KXR77" s="60"/>
      <c r="KXS77" s="60"/>
      <c r="KXT77" s="60"/>
      <c r="KXU77" s="60"/>
      <c r="KXV77" s="60"/>
      <c r="KXW77" s="60"/>
      <c r="KXX77" s="60"/>
      <c r="KXY77" s="60"/>
      <c r="KXZ77" s="60"/>
      <c r="KYA77" s="60"/>
      <c r="KYB77" s="60"/>
      <c r="KYC77" s="60"/>
      <c r="KYD77" s="60"/>
      <c r="KYE77" s="60"/>
      <c r="KYF77" s="60"/>
      <c r="KYG77" s="60"/>
      <c r="KYH77" s="60"/>
      <c r="KYI77" s="60"/>
      <c r="KYJ77" s="60"/>
      <c r="KYK77" s="60"/>
      <c r="KYL77" s="60"/>
      <c r="KYM77" s="60"/>
      <c r="KYN77" s="60"/>
      <c r="KYO77" s="60"/>
      <c r="KYP77" s="60"/>
      <c r="KYQ77" s="60"/>
      <c r="KYR77" s="60"/>
      <c r="KYS77" s="60"/>
      <c r="KYT77" s="60"/>
      <c r="KYU77" s="60"/>
      <c r="KYV77" s="60"/>
      <c r="KYW77" s="60"/>
      <c r="KYX77" s="60"/>
      <c r="KYY77" s="60"/>
      <c r="KYZ77" s="60"/>
      <c r="KZA77" s="60"/>
      <c r="KZB77" s="60"/>
      <c r="KZC77" s="60"/>
      <c r="KZD77" s="60"/>
      <c r="KZE77" s="60"/>
      <c r="KZF77" s="60"/>
      <c r="KZG77" s="60"/>
      <c r="KZH77" s="60"/>
      <c r="KZI77" s="60"/>
      <c r="KZJ77" s="60"/>
      <c r="KZK77" s="60"/>
      <c r="KZL77" s="60"/>
      <c r="KZM77" s="60"/>
      <c r="KZN77" s="60"/>
      <c r="KZO77" s="60"/>
      <c r="KZP77" s="60"/>
      <c r="KZQ77" s="60"/>
      <c r="KZR77" s="60"/>
      <c r="KZS77" s="60"/>
      <c r="KZT77" s="60"/>
      <c r="KZU77" s="60"/>
      <c r="KZV77" s="60"/>
      <c r="KZW77" s="60"/>
      <c r="KZX77" s="60"/>
      <c r="KZY77" s="60"/>
      <c r="KZZ77" s="60"/>
      <c r="LAA77" s="60"/>
      <c r="LAB77" s="60"/>
      <c r="LAC77" s="60"/>
      <c r="LAD77" s="60"/>
      <c r="LAE77" s="60"/>
      <c r="LAF77" s="60"/>
      <c r="LAG77" s="60"/>
      <c r="LAH77" s="60"/>
      <c r="LAI77" s="60"/>
      <c r="LAJ77" s="60"/>
      <c r="LAK77" s="60"/>
      <c r="LAL77" s="60"/>
      <c r="LAM77" s="60"/>
      <c r="LAN77" s="60"/>
      <c r="LAO77" s="60"/>
      <c r="LAP77" s="60"/>
      <c r="LAQ77" s="60"/>
      <c r="LAR77" s="60"/>
      <c r="LAS77" s="60"/>
      <c r="LAT77" s="60"/>
      <c r="LAU77" s="60"/>
      <c r="LAV77" s="60"/>
      <c r="LAW77" s="60"/>
      <c r="LAX77" s="60"/>
      <c r="LAY77" s="60"/>
      <c r="LAZ77" s="60"/>
      <c r="LBA77" s="60"/>
      <c r="LBB77" s="60"/>
      <c r="LBC77" s="60"/>
      <c r="LBD77" s="60"/>
      <c r="LBE77" s="60"/>
      <c r="LBF77" s="60"/>
      <c r="LBG77" s="60"/>
      <c r="LBH77" s="60"/>
      <c r="LBI77" s="60"/>
      <c r="LBJ77" s="60"/>
      <c r="LBK77" s="60"/>
      <c r="LBL77" s="60"/>
      <c r="LBM77" s="60"/>
      <c r="LBN77" s="60"/>
      <c r="LBO77" s="60"/>
      <c r="LBP77" s="60"/>
      <c r="LBQ77" s="60"/>
      <c r="LBR77" s="60"/>
      <c r="LBS77" s="60"/>
      <c r="LBT77" s="60"/>
      <c r="LBU77" s="60"/>
      <c r="LBV77" s="60"/>
      <c r="LBW77" s="60"/>
      <c r="LBX77" s="60"/>
      <c r="LBY77" s="60"/>
      <c r="LBZ77" s="60"/>
      <c r="LCA77" s="60"/>
      <c r="LCB77" s="60"/>
      <c r="LCC77" s="60"/>
      <c r="LCD77" s="60"/>
      <c r="LCE77" s="60"/>
      <c r="LCF77" s="60"/>
      <c r="LCG77" s="60"/>
      <c r="LCH77" s="60"/>
      <c r="LCI77" s="60"/>
      <c r="LCJ77" s="60"/>
      <c r="LCK77" s="60"/>
      <c r="LCL77" s="60"/>
      <c r="LCM77" s="60"/>
      <c r="LCN77" s="60"/>
      <c r="LCO77" s="60"/>
      <c r="LCP77" s="60"/>
      <c r="LCQ77" s="60"/>
      <c r="LCR77" s="60"/>
      <c r="LCS77" s="60"/>
      <c r="LCT77" s="60"/>
      <c r="LCU77" s="60"/>
      <c r="LCV77" s="60"/>
      <c r="LCW77" s="60"/>
      <c r="LCX77" s="60"/>
      <c r="LCY77" s="60"/>
      <c r="LCZ77" s="60"/>
      <c r="LDA77" s="60"/>
      <c r="LDB77" s="60"/>
      <c r="LDC77" s="60"/>
      <c r="LDD77" s="60"/>
      <c r="LDE77" s="60"/>
      <c r="LDF77" s="60"/>
      <c r="LDG77" s="60"/>
      <c r="LDH77" s="60"/>
      <c r="LDI77" s="60"/>
      <c r="LDJ77" s="60"/>
      <c r="LDK77" s="60"/>
      <c r="LDL77" s="60"/>
      <c r="LDM77" s="60"/>
      <c r="LDN77" s="60"/>
      <c r="LDO77" s="60"/>
      <c r="LDP77" s="60"/>
      <c r="LDQ77" s="60"/>
      <c r="LDR77" s="60"/>
      <c r="LDS77" s="60"/>
      <c r="LDT77" s="60"/>
      <c r="LDU77" s="60"/>
      <c r="LDV77" s="60"/>
      <c r="LDW77" s="60"/>
      <c r="LDX77" s="60"/>
      <c r="LDY77" s="60"/>
      <c r="LDZ77" s="60"/>
      <c r="LEA77" s="60"/>
      <c r="LEB77" s="60"/>
      <c r="LEC77" s="60"/>
      <c r="LED77" s="60"/>
      <c r="LEE77" s="60"/>
      <c r="LEF77" s="60"/>
      <c r="LEG77" s="60"/>
      <c r="LEH77" s="60"/>
      <c r="LEI77" s="60"/>
      <c r="LEJ77" s="60"/>
      <c r="LEK77" s="60"/>
      <c r="LEL77" s="60"/>
      <c r="LEM77" s="60"/>
      <c r="LEN77" s="60"/>
      <c r="LEO77" s="60"/>
      <c r="LEP77" s="60"/>
      <c r="LEQ77" s="60"/>
      <c r="LER77" s="60"/>
      <c r="LES77" s="60"/>
      <c r="LET77" s="60"/>
      <c r="LEU77" s="60"/>
      <c r="LEV77" s="60"/>
      <c r="LEW77" s="60"/>
      <c r="LEX77" s="60"/>
      <c r="LEY77" s="60"/>
      <c r="LEZ77" s="60"/>
      <c r="LFA77" s="60"/>
      <c r="LFB77" s="60"/>
      <c r="LFC77" s="60"/>
      <c r="LFD77" s="60"/>
      <c r="LFE77" s="60"/>
      <c r="LFF77" s="60"/>
      <c r="LFG77" s="60"/>
      <c r="LFH77" s="60"/>
      <c r="LFI77" s="60"/>
      <c r="LFJ77" s="60"/>
      <c r="LFK77" s="60"/>
      <c r="LFL77" s="60"/>
      <c r="LFM77" s="60"/>
      <c r="LFN77" s="60"/>
      <c r="LFO77" s="60"/>
      <c r="LFP77" s="60"/>
      <c r="LFQ77" s="60"/>
      <c r="LFR77" s="60"/>
      <c r="LFS77" s="60"/>
      <c r="LFT77" s="60"/>
      <c r="LFU77" s="60"/>
      <c r="LFV77" s="60"/>
      <c r="LFW77" s="60"/>
      <c r="LFX77" s="60"/>
      <c r="LFY77" s="60"/>
      <c r="LFZ77" s="60"/>
      <c r="LGA77" s="60"/>
      <c r="LGB77" s="60"/>
      <c r="LGC77" s="60"/>
      <c r="LGD77" s="60"/>
      <c r="LGE77" s="60"/>
      <c r="LGF77" s="60"/>
      <c r="LGG77" s="60"/>
      <c r="LGH77" s="60"/>
      <c r="LGI77" s="60"/>
      <c r="LGJ77" s="60"/>
      <c r="LGK77" s="60"/>
      <c r="LGL77" s="60"/>
      <c r="LGM77" s="60"/>
      <c r="LGN77" s="60"/>
      <c r="LGO77" s="60"/>
      <c r="LGP77" s="60"/>
      <c r="LGQ77" s="60"/>
      <c r="LGR77" s="60"/>
      <c r="LGS77" s="60"/>
      <c r="LGT77" s="60"/>
      <c r="LGU77" s="60"/>
      <c r="LGV77" s="60"/>
      <c r="LGW77" s="60"/>
      <c r="LGX77" s="60"/>
      <c r="LGY77" s="60"/>
      <c r="LGZ77" s="60"/>
      <c r="LHA77" s="60"/>
      <c r="LHB77" s="60"/>
      <c r="LHC77" s="60"/>
      <c r="LHD77" s="60"/>
      <c r="LHE77" s="60"/>
      <c r="LHF77" s="60"/>
      <c r="LHG77" s="60"/>
      <c r="LHH77" s="60"/>
      <c r="LHI77" s="60"/>
      <c r="LHJ77" s="60"/>
      <c r="LHK77" s="60"/>
      <c r="LHL77" s="60"/>
      <c r="LHM77" s="60"/>
      <c r="LHN77" s="60"/>
      <c r="LHO77" s="60"/>
      <c r="LHP77" s="60"/>
      <c r="LHQ77" s="60"/>
      <c r="LHR77" s="60"/>
      <c r="LHS77" s="60"/>
      <c r="LHT77" s="60"/>
      <c r="LHU77" s="60"/>
      <c r="LHV77" s="60"/>
      <c r="LHW77" s="60"/>
      <c r="LHX77" s="60"/>
      <c r="LHY77" s="60"/>
      <c r="LHZ77" s="60"/>
      <c r="LIA77" s="60"/>
      <c r="LIB77" s="60"/>
      <c r="LIC77" s="60"/>
      <c r="LID77" s="60"/>
      <c r="LIE77" s="60"/>
      <c r="LIF77" s="60"/>
      <c r="LIG77" s="60"/>
      <c r="LIH77" s="60"/>
      <c r="LII77" s="60"/>
      <c r="LIJ77" s="60"/>
      <c r="LIK77" s="60"/>
      <c r="LIL77" s="60"/>
      <c r="LIM77" s="60"/>
      <c r="LIN77" s="60"/>
      <c r="LIO77" s="60"/>
      <c r="LIP77" s="60"/>
      <c r="LIQ77" s="60"/>
      <c r="LIR77" s="60"/>
      <c r="LIS77" s="60"/>
      <c r="LIT77" s="60"/>
      <c r="LIU77" s="60"/>
      <c r="LIV77" s="60"/>
      <c r="LIW77" s="60"/>
      <c r="LIX77" s="60"/>
      <c r="LIY77" s="60"/>
      <c r="LIZ77" s="60"/>
      <c r="LJA77" s="60"/>
      <c r="LJB77" s="60"/>
      <c r="LJC77" s="60"/>
      <c r="LJD77" s="60"/>
      <c r="LJE77" s="60"/>
      <c r="LJF77" s="60"/>
      <c r="LJG77" s="60"/>
      <c r="LJH77" s="60"/>
      <c r="LJI77" s="60"/>
      <c r="LJJ77" s="60"/>
      <c r="LJK77" s="60"/>
      <c r="LJL77" s="60"/>
      <c r="LJM77" s="60"/>
      <c r="LJN77" s="60"/>
      <c r="LJO77" s="60"/>
      <c r="LJP77" s="60"/>
      <c r="LJQ77" s="60"/>
      <c r="LJR77" s="60"/>
      <c r="LJS77" s="60"/>
      <c r="LJT77" s="60"/>
      <c r="LJU77" s="60"/>
      <c r="LJV77" s="60"/>
      <c r="LJW77" s="60"/>
      <c r="LJX77" s="60"/>
      <c r="LJY77" s="60"/>
      <c r="LJZ77" s="60"/>
      <c r="LKA77" s="60"/>
      <c r="LKB77" s="60"/>
      <c r="LKC77" s="60"/>
      <c r="LKD77" s="60"/>
      <c r="LKE77" s="60"/>
      <c r="LKF77" s="60"/>
      <c r="LKG77" s="60"/>
      <c r="LKH77" s="60"/>
      <c r="LKI77" s="60"/>
      <c r="LKJ77" s="60"/>
      <c r="LKK77" s="60"/>
      <c r="LKL77" s="60"/>
      <c r="LKM77" s="60"/>
      <c r="LKN77" s="60"/>
      <c r="LKO77" s="60"/>
      <c r="LKP77" s="60"/>
      <c r="LKQ77" s="60"/>
      <c r="LKR77" s="60"/>
      <c r="LKS77" s="60"/>
      <c r="LKT77" s="60"/>
      <c r="LKU77" s="60"/>
      <c r="LKV77" s="60"/>
      <c r="LKW77" s="60"/>
      <c r="LKX77" s="60"/>
      <c r="LKY77" s="60"/>
      <c r="LKZ77" s="60"/>
      <c r="LLA77" s="60"/>
      <c r="LLB77" s="60"/>
      <c r="LLC77" s="60"/>
      <c r="LLD77" s="60"/>
      <c r="LLE77" s="60"/>
      <c r="LLF77" s="60"/>
      <c r="LLG77" s="60"/>
      <c r="LLH77" s="60"/>
      <c r="LLI77" s="60"/>
      <c r="LLJ77" s="60"/>
      <c r="LLK77" s="60"/>
      <c r="LLL77" s="60"/>
      <c r="LLM77" s="60"/>
      <c r="LLN77" s="60"/>
      <c r="LLO77" s="60"/>
      <c r="LLP77" s="60"/>
      <c r="LLQ77" s="60"/>
      <c r="LLR77" s="60"/>
      <c r="LLS77" s="60"/>
      <c r="LLT77" s="60"/>
      <c r="LLU77" s="60"/>
      <c r="LLV77" s="60"/>
      <c r="LLW77" s="60"/>
      <c r="LLX77" s="60"/>
      <c r="LLY77" s="60"/>
      <c r="LLZ77" s="60"/>
      <c r="LMA77" s="60"/>
      <c r="LMB77" s="60"/>
      <c r="LMC77" s="60"/>
      <c r="LMD77" s="60"/>
      <c r="LME77" s="60"/>
      <c r="LMF77" s="60"/>
      <c r="LMG77" s="60"/>
      <c r="LMH77" s="60"/>
      <c r="LMI77" s="60"/>
      <c r="LMJ77" s="60"/>
      <c r="LMK77" s="60"/>
      <c r="LML77" s="60"/>
      <c r="LMM77" s="60"/>
      <c r="LMN77" s="60"/>
      <c r="LMO77" s="60"/>
      <c r="LMP77" s="60"/>
      <c r="LMQ77" s="60"/>
      <c r="LMR77" s="60"/>
      <c r="LMS77" s="60"/>
      <c r="LMT77" s="60"/>
      <c r="LMU77" s="60"/>
      <c r="LMV77" s="60"/>
      <c r="LMW77" s="60"/>
      <c r="LMX77" s="60"/>
      <c r="LMY77" s="60"/>
      <c r="LMZ77" s="60"/>
      <c r="LNA77" s="60"/>
      <c r="LNB77" s="60"/>
      <c r="LNC77" s="60"/>
      <c r="LND77" s="60"/>
      <c r="LNE77" s="60"/>
      <c r="LNF77" s="60"/>
      <c r="LNG77" s="60"/>
      <c r="LNH77" s="60"/>
      <c r="LNI77" s="60"/>
      <c r="LNJ77" s="60"/>
      <c r="LNK77" s="60"/>
      <c r="LNL77" s="60"/>
      <c r="LNM77" s="60"/>
      <c r="LNN77" s="60"/>
      <c r="LNO77" s="60"/>
      <c r="LNP77" s="60"/>
      <c r="LNQ77" s="60"/>
      <c r="LNR77" s="60"/>
      <c r="LNS77" s="60"/>
      <c r="LNT77" s="60"/>
      <c r="LNU77" s="60"/>
      <c r="LNV77" s="60"/>
      <c r="LNW77" s="60"/>
      <c r="LNX77" s="60"/>
      <c r="LNY77" s="60"/>
      <c r="LNZ77" s="60"/>
      <c r="LOA77" s="60"/>
      <c r="LOB77" s="60"/>
      <c r="LOC77" s="60"/>
      <c r="LOD77" s="60"/>
      <c r="LOE77" s="60"/>
      <c r="LOF77" s="60"/>
      <c r="LOG77" s="60"/>
      <c r="LOH77" s="60"/>
      <c r="LOI77" s="60"/>
      <c r="LOJ77" s="60"/>
      <c r="LOK77" s="60"/>
      <c r="LOL77" s="60"/>
      <c r="LOM77" s="60"/>
      <c r="LON77" s="60"/>
      <c r="LOO77" s="60"/>
      <c r="LOP77" s="60"/>
      <c r="LOQ77" s="60"/>
      <c r="LOR77" s="60"/>
      <c r="LOS77" s="60"/>
      <c r="LOT77" s="60"/>
      <c r="LOU77" s="60"/>
      <c r="LOV77" s="60"/>
      <c r="LOW77" s="60"/>
      <c r="LOX77" s="60"/>
      <c r="LOY77" s="60"/>
      <c r="LOZ77" s="60"/>
      <c r="LPA77" s="60"/>
      <c r="LPB77" s="60"/>
      <c r="LPC77" s="60"/>
      <c r="LPD77" s="60"/>
      <c r="LPE77" s="60"/>
      <c r="LPF77" s="60"/>
      <c r="LPG77" s="60"/>
      <c r="LPH77" s="60"/>
      <c r="LPI77" s="60"/>
      <c r="LPJ77" s="60"/>
      <c r="LPK77" s="60"/>
      <c r="LPL77" s="60"/>
      <c r="LPM77" s="60"/>
      <c r="LPN77" s="60"/>
      <c r="LPO77" s="60"/>
      <c r="LPP77" s="60"/>
      <c r="LPQ77" s="60"/>
      <c r="LPR77" s="60"/>
      <c r="LPS77" s="60"/>
      <c r="LPT77" s="60"/>
      <c r="LPU77" s="60"/>
      <c r="LPV77" s="60"/>
      <c r="LPW77" s="60"/>
      <c r="LPX77" s="60"/>
      <c r="LPY77" s="60"/>
      <c r="LPZ77" s="60"/>
      <c r="LQA77" s="60"/>
      <c r="LQB77" s="60"/>
      <c r="LQC77" s="60"/>
      <c r="LQD77" s="60"/>
      <c r="LQE77" s="60"/>
      <c r="LQF77" s="60"/>
      <c r="LQG77" s="60"/>
      <c r="LQH77" s="60"/>
      <c r="LQI77" s="60"/>
      <c r="LQJ77" s="60"/>
      <c r="LQK77" s="60"/>
      <c r="LQL77" s="60"/>
      <c r="LQM77" s="60"/>
      <c r="LQN77" s="60"/>
      <c r="LQO77" s="60"/>
      <c r="LQP77" s="60"/>
      <c r="LQQ77" s="60"/>
      <c r="LQR77" s="60"/>
      <c r="LQS77" s="60"/>
      <c r="LQT77" s="60"/>
      <c r="LQU77" s="60"/>
      <c r="LQV77" s="60"/>
      <c r="LQW77" s="60"/>
      <c r="LQX77" s="60"/>
      <c r="LQY77" s="60"/>
      <c r="LQZ77" s="60"/>
      <c r="LRA77" s="60"/>
      <c r="LRB77" s="60"/>
      <c r="LRC77" s="60"/>
      <c r="LRD77" s="60"/>
      <c r="LRE77" s="60"/>
      <c r="LRF77" s="60"/>
      <c r="LRG77" s="60"/>
      <c r="LRH77" s="60"/>
      <c r="LRI77" s="60"/>
      <c r="LRJ77" s="60"/>
      <c r="LRK77" s="60"/>
      <c r="LRL77" s="60"/>
      <c r="LRM77" s="60"/>
      <c r="LRN77" s="60"/>
      <c r="LRO77" s="60"/>
      <c r="LRP77" s="60"/>
      <c r="LRQ77" s="60"/>
      <c r="LRR77" s="60"/>
      <c r="LRS77" s="60"/>
      <c r="LRT77" s="60"/>
      <c r="LRU77" s="60"/>
      <c r="LRV77" s="60"/>
      <c r="LRW77" s="60"/>
      <c r="LRX77" s="60"/>
      <c r="LRY77" s="60"/>
      <c r="LRZ77" s="60"/>
      <c r="LSA77" s="60"/>
      <c r="LSB77" s="60"/>
      <c r="LSC77" s="60"/>
      <c r="LSD77" s="60"/>
      <c r="LSE77" s="60"/>
      <c r="LSF77" s="60"/>
      <c r="LSG77" s="60"/>
      <c r="LSH77" s="60"/>
      <c r="LSI77" s="60"/>
      <c r="LSJ77" s="60"/>
      <c r="LSK77" s="60"/>
      <c r="LSL77" s="60"/>
      <c r="LSM77" s="60"/>
      <c r="LSN77" s="60"/>
      <c r="LSO77" s="60"/>
      <c r="LSP77" s="60"/>
      <c r="LSQ77" s="60"/>
      <c r="LSR77" s="60"/>
      <c r="LSS77" s="60"/>
      <c r="LST77" s="60"/>
      <c r="LSU77" s="60"/>
      <c r="LSV77" s="60"/>
      <c r="LSW77" s="60"/>
      <c r="LSX77" s="60"/>
      <c r="LSY77" s="60"/>
      <c r="LSZ77" s="60"/>
      <c r="LTA77" s="60"/>
      <c r="LTB77" s="60"/>
      <c r="LTC77" s="60"/>
      <c r="LTD77" s="60"/>
      <c r="LTE77" s="60"/>
      <c r="LTF77" s="60"/>
      <c r="LTG77" s="60"/>
      <c r="LTH77" s="60"/>
      <c r="LTI77" s="60"/>
      <c r="LTJ77" s="60"/>
      <c r="LTK77" s="60"/>
      <c r="LTL77" s="60"/>
      <c r="LTM77" s="60"/>
      <c r="LTN77" s="60"/>
      <c r="LTO77" s="60"/>
      <c r="LTP77" s="60"/>
      <c r="LTQ77" s="60"/>
      <c r="LTR77" s="60"/>
      <c r="LTS77" s="60"/>
      <c r="LTT77" s="60"/>
      <c r="LTU77" s="60"/>
      <c r="LTV77" s="60"/>
      <c r="LTW77" s="60"/>
      <c r="LTX77" s="60"/>
      <c r="LTY77" s="60"/>
      <c r="LTZ77" s="60"/>
      <c r="LUA77" s="60"/>
      <c r="LUB77" s="60"/>
      <c r="LUC77" s="60"/>
      <c r="LUD77" s="60"/>
      <c r="LUE77" s="60"/>
      <c r="LUF77" s="60"/>
      <c r="LUG77" s="60"/>
      <c r="LUH77" s="60"/>
      <c r="LUI77" s="60"/>
      <c r="LUJ77" s="60"/>
      <c r="LUK77" s="60"/>
      <c r="LUL77" s="60"/>
      <c r="LUM77" s="60"/>
      <c r="LUN77" s="60"/>
      <c r="LUO77" s="60"/>
      <c r="LUP77" s="60"/>
      <c r="LUQ77" s="60"/>
      <c r="LUR77" s="60"/>
      <c r="LUS77" s="60"/>
      <c r="LUT77" s="60"/>
      <c r="LUU77" s="60"/>
      <c r="LUV77" s="60"/>
      <c r="LUW77" s="60"/>
      <c r="LUX77" s="60"/>
      <c r="LUY77" s="60"/>
      <c r="LUZ77" s="60"/>
      <c r="LVA77" s="60"/>
      <c r="LVB77" s="60"/>
      <c r="LVC77" s="60"/>
      <c r="LVD77" s="60"/>
      <c r="LVE77" s="60"/>
      <c r="LVF77" s="60"/>
      <c r="LVG77" s="60"/>
      <c r="LVH77" s="60"/>
      <c r="LVI77" s="60"/>
      <c r="LVJ77" s="60"/>
      <c r="LVK77" s="60"/>
      <c r="LVL77" s="60"/>
      <c r="LVM77" s="60"/>
      <c r="LVN77" s="60"/>
      <c r="LVO77" s="60"/>
      <c r="LVP77" s="60"/>
      <c r="LVQ77" s="60"/>
      <c r="LVR77" s="60"/>
      <c r="LVS77" s="60"/>
      <c r="LVT77" s="60"/>
      <c r="LVU77" s="60"/>
      <c r="LVV77" s="60"/>
      <c r="LVW77" s="60"/>
      <c r="LVX77" s="60"/>
      <c r="LVY77" s="60"/>
      <c r="LVZ77" s="60"/>
      <c r="LWA77" s="60"/>
      <c r="LWB77" s="60"/>
      <c r="LWC77" s="60"/>
      <c r="LWD77" s="60"/>
      <c r="LWE77" s="60"/>
      <c r="LWF77" s="60"/>
      <c r="LWG77" s="60"/>
      <c r="LWH77" s="60"/>
      <c r="LWI77" s="60"/>
      <c r="LWJ77" s="60"/>
      <c r="LWK77" s="60"/>
      <c r="LWL77" s="60"/>
      <c r="LWM77" s="60"/>
      <c r="LWN77" s="60"/>
      <c r="LWO77" s="60"/>
      <c r="LWP77" s="60"/>
      <c r="LWQ77" s="60"/>
      <c r="LWR77" s="60"/>
      <c r="LWS77" s="60"/>
      <c r="LWT77" s="60"/>
      <c r="LWU77" s="60"/>
      <c r="LWV77" s="60"/>
      <c r="LWW77" s="60"/>
      <c r="LWX77" s="60"/>
      <c r="LWY77" s="60"/>
      <c r="LWZ77" s="60"/>
      <c r="LXA77" s="60"/>
      <c r="LXB77" s="60"/>
      <c r="LXC77" s="60"/>
      <c r="LXD77" s="60"/>
      <c r="LXE77" s="60"/>
      <c r="LXF77" s="60"/>
      <c r="LXG77" s="60"/>
      <c r="LXH77" s="60"/>
      <c r="LXI77" s="60"/>
      <c r="LXJ77" s="60"/>
      <c r="LXK77" s="60"/>
      <c r="LXL77" s="60"/>
      <c r="LXM77" s="60"/>
      <c r="LXN77" s="60"/>
      <c r="LXO77" s="60"/>
      <c r="LXP77" s="60"/>
      <c r="LXQ77" s="60"/>
      <c r="LXR77" s="60"/>
      <c r="LXS77" s="60"/>
      <c r="LXT77" s="60"/>
      <c r="LXU77" s="60"/>
      <c r="LXV77" s="60"/>
      <c r="LXW77" s="60"/>
      <c r="LXX77" s="60"/>
      <c r="LXY77" s="60"/>
      <c r="LXZ77" s="60"/>
      <c r="LYA77" s="60"/>
      <c r="LYB77" s="60"/>
      <c r="LYC77" s="60"/>
      <c r="LYD77" s="60"/>
      <c r="LYE77" s="60"/>
      <c r="LYF77" s="60"/>
      <c r="LYG77" s="60"/>
      <c r="LYH77" s="60"/>
      <c r="LYI77" s="60"/>
      <c r="LYJ77" s="60"/>
      <c r="LYK77" s="60"/>
      <c r="LYL77" s="60"/>
      <c r="LYM77" s="60"/>
      <c r="LYN77" s="60"/>
      <c r="LYO77" s="60"/>
      <c r="LYP77" s="60"/>
      <c r="LYQ77" s="60"/>
      <c r="LYR77" s="60"/>
      <c r="LYS77" s="60"/>
      <c r="LYT77" s="60"/>
      <c r="LYU77" s="60"/>
      <c r="LYV77" s="60"/>
      <c r="LYW77" s="60"/>
      <c r="LYX77" s="60"/>
      <c r="LYY77" s="60"/>
      <c r="LYZ77" s="60"/>
      <c r="LZA77" s="60"/>
      <c r="LZB77" s="60"/>
      <c r="LZC77" s="60"/>
      <c r="LZD77" s="60"/>
      <c r="LZE77" s="60"/>
      <c r="LZF77" s="60"/>
      <c r="LZG77" s="60"/>
      <c r="LZH77" s="60"/>
      <c r="LZI77" s="60"/>
      <c r="LZJ77" s="60"/>
      <c r="LZK77" s="60"/>
      <c r="LZL77" s="60"/>
      <c r="LZM77" s="60"/>
      <c r="LZN77" s="60"/>
      <c r="LZO77" s="60"/>
      <c r="LZP77" s="60"/>
      <c r="LZQ77" s="60"/>
      <c r="LZR77" s="60"/>
      <c r="LZS77" s="60"/>
      <c r="LZT77" s="60"/>
      <c r="LZU77" s="60"/>
      <c r="LZV77" s="60"/>
      <c r="LZW77" s="60"/>
      <c r="LZX77" s="60"/>
      <c r="LZY77" s="60"/>
      <c r="LZZ77" s="60"/>
      <c r="MAA77" s="60"/>
      <c r="MAB77" s="60"/>
      <c r="MAC77" s="60"/>
      <c r="MAD77" s="60"/>
      <c r="MAE77" s="60"/>
      <c r="MAF77" s="60"/>
      <c r="MAG77" s="60"/>
      <c r="MAH77" s="60"/>
      <c r="MAI77" s="60"/>
      <c r="MAJ77" s="60"/>
      <c r="MAK77" s="60"/>
      <c r="MAL77" s="60"/>
      <c r="MAM77" s="60"/>
      <c r="MAN77" s="60"/>
      <c r="MAO77" s="60"/>
      <c r="MAP77" s="60"/>
      <c r="MAQ77" s="60"/>
      <c r="MAR77" s="60"/>
      <c r="MAS77" s="60"/>
      <c r="MAT77" s="60"/>
      <c r="MAU77" s="60"/>
      <c r="MAV77" s="60"/>
      <c r="MAW77" s="60"/>
      <c r="MAX77" s="60"/>
      <c r="MAY77" s="60"/>
      <c r="MAZ77" s="60"/>
      <c r="MBA77" s="60"/>
      <c r="MBB77" s="60"/>
      <c r="MBC77" s="60"/>
      <c r="MBD77" s="60"/>
      <c r="MBE77" s="60"/>
      <c r="MBF77" s="60"/>
      <c r="MBG77" s="60"/>
      <c r="MBH77" s="60"/>
      <c r="MBI77" s="60"/>
      <c r="MBJ77" s="60"/>
      <c r="MBK77" s="60"/>
      <c r="MBL77" s="60"/>
      <c r="MBM77" s="60"/>
      <c r="MBN77" s="60"/>
      <c r="MBO77" s="60"/>
      <c r="MBP77" s="60"/>
      <c r="MBQ77" s="60"/>
      <c r="MBR77" s="60"/>
      <c r="MBS77" s="60"/>
      <c r="MBT77" s="60"/>
      <c r="MBU77" s="60"/>
      <c r="MBV77" s="60"/>
      <c r="MBW77" s="60"/>
      <c r="MBX77" s="60"/>
      <c r="MBY77" s="60"/>
      <c r="MBZ77" s="60"/>
      <c r="MCA77" s="60"/>
      <c r="MCB77" s="60"/>
      <c r="MCC77" s="60"/>
      <c r="MCD77" s="60"/>
      <c r="MCE77" s="60"/>
      <c r="MCF77" s="60"/>
      <c r="MCG77" s="60"/>
      <c r="MCH77" s="60"/>
      <c r="MCI77" s="60"/>
      <c r="MCJ77" s="60"/>
      <c r="MCK77" s="60"/>
      <c r="MCL77" s="60"/>
      <c r="MCM77" s="60"/>
      <c r="MCN77" s="60"/>
      <c r="MCO77" s="60"/>
      <c r="MCP77" s="60"/>
      <c r="MCQ77" s="60"/>
      <c r="MCR77" s="60"/>
      <c r="MCS77" s="60"/>
      <c r="MCT77" s="60"/>
      <c r="MCU77" s="60"/>
      <c r="MCV77" s="60"/>
      <c r="MCW77" s="60"/>
      <c r="MCX77" s="60"/>
      <c r="MCY77" s="60"/>
      <c r="MCZ77" s="60"/>
      <c r="MDA77" s="60"/>
      <c r="MDB77" s="60"/>
      <c r="MDC77" s="60"/>
      <c r="MDD77" s="60"/>
      <c r="MDE77" s="60"/>
      <c r="MDF77" s="60"/>
      <c r="MDG77" s="60"/>
      <c r="MDH77" s="60"/>
      <c r="MDI77" s="60"/>
      <c r="MDJ77" s="60"/>
      <c r="MDK77" s="60"/>
      <c r="MDL77" s="60"/>
      <c r="MDM77" s="60"/>
      <c r="MDN77" s="60"/>
      <c r="MDO77" s="60"/>
      <c r="MDP77" s="60"/>
      <c r="MDQ77" s="60"/>
      <c r="MDR77" s="60"/>
      <c r="MDS77" s="60"/>
      <c r="MDT77" s="60"/>
      <c r="MDU77" s="60"/>
      <c r="MDV77" s="60"/>
      <c r="MDW77" s="60"/>
      <c r="MDX77" s="60"/>
      <c r="MDY77" s="60"/>
      <c r="MDZ77" s="60"/>
      <c r="MEA77" s="60"/>
      <c r="MEB77" s="60"/>
      <c r="MEC77" s="60"/>
      <c r="MED77" s="60"/>
      <c r="MEE77" s="60"/>
      <c r="MEF77" s="60"/>
      <c r="MEG77" s="60"/>
      <c r="MEH77" s="60"/>
      <c r="MEI77" s="60"/>
      <c r="MEJ77" s="60"/>
      <c r="MEK77" s="60"/>
      <c r="MEL77" s="60"/>
      <c r="MEM77" s="60"/>
      <c r="MEN77" s="60"/>
      <c r="MEO77" s="60"/>
      <c r="MEP77" s="60"/>
      <c r="MEQ77" s="60"/>
      <c r="MER77" s="60"/>
      <c r="MES77" s="60"/>
      <c r="MET77" s="60"/>
      <c r="MEU77" s="60"/>
      <c r="MEV77" s="60"/>
      <c r="MEW77" s="60"/>
      <c r="MEX77" s="60"/>
      <c r="MEY77" s="60"/>
      <c r="MEZ77" s="60"/>
      <c r="MFA77" s="60"/>
      <c r="MFB77" s="60"/>
      <c r="MFC77" s="60"/>
      <c r="MFD77" s="60"/>
      <c r="MFE77" s="60"/>
      <c r="MFF77" s="60"/>
      <c r="MFG77" s="60"/>
      <c r="MFH77" s="60"/>
      <c r="MFI77" s="60"/>
      <c r="MFJ77" s="60"/>
      <c r="MFK77" s="60"/>
      <c r="MFL77" s="60"/>
      <c r="MFM77" s="60"/>
      <c r="MFN77" s="60"/>
      <c r="MFO77" s="60"/>
      <c r="MFP77" s="60"/>
      <c r="MFQ77" s="60"/>
      <c r="MFR77" s="60"/>
      <c r="MFS77" s="60"/>
      <c r="MFT77" s="60"/>
      <c r="MFU77" s="60"/>
      <c r="MFV77" s="60"/>
      <c r="MFW77" s="60"/>
      <c r="MFX77" s="60"/>
      <c r="MFY77" s="60"/>
      <c r="MFZ77" s="60"/>
      <c r="MGA77" s="60"/>
      <c r="MGB77" s="60"/>
      <c r="MGC77" s="60"/>
      <c r="MGD77" s="60"/>
      <c r="MGE77" s="60"/>
      <c r="MGF77" s="60"/>
      <c r="MGG77" s="60"/>
      <c r="MGH77" s="60"/>
      <c r="MGI77" s="60"/>
      <c r="MGJ77" s="60"/>
      <c r="MGK77" s="60"/>
      <c r="MGL77" s="60"/>
      <c r="MGM77" s="60"/>
      <c r="MGN77" s="60"/>
      <c r="MGO77" s="60"/>
      <c r="MGP77" s="60"/>
      <c r="MGQ77" s="60"/>
      <c r="MGR77" s="60"/>
      <c r="MGS77" s="60"/>
      <c r="MGT77" s="60"/>
      <c r="MGU77" s="60"/>
      <c r="MGV77" s="60"/>
      <c r="MGW77" s="60"/>
      <c r="MGX77" s="60"/>
      <c r="MGY77" s="60"/>
      <c r="MGZ77" s="60"/>
      <c r="MHA77" s="60"/>
      <c r="MHB77" s="60"/>
      <c r="MHC77" s="60"/>
      <c r="MHD77" s="60"/>
      <c r="MHE77" s="60"/>
      <c r="MHF77" s="60"/>
      <c r="MHG77" s="60"/>
      <c r="MHH77" s="60"/>
      <c r="MHI77" s="60"/>
      <c r="MHJ77" s="60"/>
      <c r="MHK77" s="60"/>
      <c r="MHL77" s="60"/>
      <c r="MHM77" s="60"/>
      <c r="MHN77" s="60"/>
      <c r="MHO77" s="60"/>
      <c r="MHP77" s="60"/>
      <c r="MHQ77" s="60"/>
      <c r="MHR77" s="60"/>
      <c r="MHS77" s="60"/>
      <c r="MHT77" s="60"/>
      <c r="MHU77" s="60"/>
      <c r="MHV77" s="60"/>
      <c r="MHW77" s="60"/>
      <c r="MHX77" s="60"/>
      <c r="MHY77" s="60"/>
      <c r="MHZ77" s="60"/>
      <c r="MIA77" s="60"/>
      <c r="MIB77" s="60"/>
      <c r="MIC77" s="60"/>
      <c r="MID77" s="60"/>
      <c r="MIE77" s="60"/>
      <c r="MIF77" s="60"/>
      <c r="MIG77" s="60"/>
      <c r="MIH77" s="60"/>
      <c r="MII77" s="60"/>
      <c r="MIJ77" s="60"/>
      <c r="MIK77" s="60"/>
      <c r="MIL77" s="60"/>
      <c r="MIM77" s="60"/>
      <c r="MIN77" s="60"/>
      <c r="MIO77" s="60"/>
      <c r="MIP77" s="60"/>
      <c r="MIQ77" s="60"/>
      <c r="MIR77" s="60"/>
      <c r="MIS77" s="60"/>
      <c r="MIT77" s="60"/>
      <c r="MIU77" s="60"/>
      <c r="MIV77" s="60"/>
      <c r="MIW77" s="60"/>
      <c r="MIX77" s="60"/>
      <c r="MIY77" s="60"/>
      <c r="MIZ77" s="60"/>
      <c r="MJA77" s="60"/>
      <c r="MJB77" s="60"/>
      <c r="MJC77" s="60"/>
      <c r="MJD77" s="60"/>
      <c r="MJE77" s="60"/>
      <c r="MJF77" s="60"/>
      <c r="MJG77" s="60"/>
      <c r="MJH77" s="60"/>
      <c r="MJI77" s="60"/>
      <c r="MJJ77" s="60"/>
      <c r="MJK77" s="60"/>
      <c r="MJL77" s="60"/>
      <c r="MJM77" s="60"/>
      <c r="MJN77" s="60"/>
      <c r="MJO77" s="60"/>
      <c r="MJP77" s="60"/>
      <c r="MJQ77" s="60"/>
      <c r="MJR77" s="60"/>
      <c r="MJS77" s="60"/>
      <c r="MJT77" s="60"/>
      <c r="MJU77" s="60"/>
      <c r="MJV77" s="60"/>
      <c r="MJW77" s="60"/>
      <c r="MJX77" s="60"/>
      <c r="MJY77" s="60"/>
      <c r="MJZ77" s="60"/>
      <c r="MKA77" s="60"/>
      <c r="MKB77" s="60"/>
      <c r="MKC77" s="60"/>
      <c r="MKD77" s="60"/>
      <c r="MKE77" s="60"/>
      <c r="MKF77" s="60"/>
      <c r="MKG77" s="60"/>
      <c r="MKH77" s="60"/>
      <c r="MKI77" s="60"/>
      <c r="MKJ77" s="60"/>
      <c r="MKK77" s="60"/>
      <c r="MKL77" s="60"/>
      <c r="MKM77" s="60"/>
      <c r="MKN77" s="60"/>
      <c r="MKO77" s="60"/>
      <c r="MKP77" s="60"/>
      <c r="MKQ77" s="60"/>
      <c r="MKR77" s="60"/>
      <c r="MKS77" s="60"/>
      <c r="MKT77" s="60"/>
      <c r="MKU77" s="60"/>
      <c r="MKV77" s="60"/>
      <c r="MKW77" s="60"/>
      <c r="MKX77" s="60"/>
      <c r="MKY77" s="60"/>
      <c r="MKZ77" s="60"/>
      <c r="MLA77" s="60"/>
      <c r="MLB77" s="60"/>
      <c r="MLC77" s="60"/>
      <c r="MLD77" s="60"/>
      <c r="MLE77" s="60"/>
      <c r="MLF77" s="60"/>
      <c r="MLG77" s="60"/>
      <c r="MLH77" s="60"/>
      <c r="MLI77" s="60"/>
      <c r="MLJ77" s="60"/>
      <c r="MLK77" s="60"/>
      <c r="MLL77" s="60"/>
      <c r="MLM77" s="60"/>
      <c r="MLN77" s="60"/>
      <c r="MLO77" s="60"/>
      <c r="MLP77" s="60"/>
      <c r="MLQ77" s="60"/>
      <c r="MLR77" s="60"/>
      <c r="MLS77" s="60"/>
      <c r="MLT77" s="60"/>
      <c r="MLU77" s="60"/>
      <c r="MLV77" s="60"/>
      <c r="MLW77" s="60"/>
      <c r="MLX77" s="60"/>
      <c r="MLY77" s="60"/>
      <c r="MLZ77" s="60"/>
      <c r="MMA77" s="60"/>
      <c r="MMB77" s="60"/>
      <c r="MMC77" s="60"/>
      <c r="MMD77" s="60"/>
      <c r="MME77" s="60"/>
      <c r="MMF77" s="60"/>
      <c r="MMG77" s="60"/>
      <c r="MMH77" s="60"/>
      <c r="MMI77" s="60"/>
      <c r="MMJ77" s="60"/>
      <c r="MMK77" s="60"/>
      <c r="MML77" s="60"/>
      <c r="MMM77" s="60"/>
      <c r="MMN77" s="60"/>
      <c r="MMO77" s="60"/>
      <c r="MMP77" s="60"/>
      <c r="MMQ77" s="60"/>
      <c r="MMR77" s="60"/>
      <c r="MMS77" s="60"/>
      <c r="MMT77" s="60"/>
      <c r="MMU77" s="60"/>
      <c r="MMV77" s="60"/>
      <c r="MMW77" s="60"/>
      <c r="MMX77" s="60"/>
      <c r="MMY77" s="60"/>
      <c r="MMZ77" s="60"/>
      <c r="MNA77" s="60"/>
      <c r="MNB77" s="60"/>
      <c r="MNC77" s="60"/>
      <c r="MND77" s="60"/>
      <c r="MNE77" s="60"/>
      <c r="MNF77" s="60"/>
      <c r="MNG77" s="60"/>
      <c r="MNH77" s="60"/>
      <c r="MNI77" s="60"/>
      <c r="MNJ77" s="60"/>
      <c r="MNK77" s="60"/>
      <c r="MNL77" s="60"/>
      <c r="MNM77" s="60"/>
      <c r="MNN77" s="60"/>
      <c r="MNO77" s="60"/>
      <c r="MNP77" s="60"/>
      <c r="MNQ77" s="60"/>
      <c r="MNR77" s="60"/>
      <c r="MNS77" s="60"/>
      <c r="MNT77" s="60"/>
      <c r="MNU77" s="60"/>
      <c r="MNV77" s="60"/>
      <c r="MNW77" s="60"/>
      <c r="MNX77" s="60"/>
      <c r="MNY77" s="60"/>
      <c r="MNZ77" s="60"/>
      <c r="MOA77" s="60"/>
      <c r="MOB77" s="60"/>
      <c r="MOC77" s="60"/>
      <c r="MOD77" s="60"/>
      <c r="MOE77" s="60"/>
      <c r="MOF77" s="60"/>
      <c r="MOG77" s="60"/>
      <c r="MOH77" s="60"/>
      <c r="MOI77" s="60"/>
      <c r="MOJ77" s="60"/>
      <c r="MOK77" s="60"/>
      <c r="MOL77" s="60"/>
      <c r="MOM77" s="60"/>
      <c r="MON77" s="60"/>
      <c r="MOO77" s="60"/>
      <c r="MOP77" s="60"/>
      <c r="MOQ77" s="60"/>
      <c r="MOR77" s="60"/>
      <c r="MOS77" s="60"/>
      <c r="MOT77" s="60"/>
      <c r="MOU77" s="60"/>
      <c r="MOV77" s="60"/>
      <c r="MOW77" s="60"/>
      <c r="MOX77" s="60"/>
      <c r="MOY77" s="60"/>
      <c r="MOZ77" s="60"/>
      <c r="MPA77" s="60"/>
      <c r="MPB77" s="60"/>
      <c r="MPC77" s="60"/>
      <c r="MPD77" s="60"/>
      <c r="MPE77" s="60"/>
      <c r="MPF77" s="60"/>
      <c r="MPG77" s="60"/>
      <c r="MPH77" s="60"/>
      <c r="MPI77" s="60"/>
      <c r="MPJ77" s="60"/>
      <c r="MPK77" s="60"/>
      <c r="MPL77" s="60"/>
      <c r="MPM77" s="60"/>
      <c r="MPN77" s="60"/>
      <c r="MPO77" s="60"/>
      <c r="MPP77" s="60"/>
      <c r="MPQ77" s="60"/>
      <c r="MPR77" s="60"/>
      <c r="MPS77" s="60"/>
      <c r="MPT77" s="60"/>
      <c r="MPU77" s="60"/>
      <c r="MPV77" s="60"/>
      <c r="MPW77" s="60"/>
      <c r="MPX77" s="60"/>
      <c r="MPY77" s="60"/>
      <c r="MPZ77" s="60"/>
      <c r="MQA77" s="60"/>
      <c r="MQB77" s="60"/>
      <c r="MQC77" s="60"/>
      <c r="MQD77" s="60"/>
      <c r="MQE77" s="60"/>
      <c r="MQF77" s="60"/>
      <c r="MQG77" s="60"/>
      <c r="MQH77" s="60"/>
      <c r="MQI77" s="60"/>
      <c r="MQJ77" s="60"/>
      <c r="MQK77" s="60"/>
      <c r="MQL77" s="60"/>
      <c r="MQM77" s="60"/>
      <c r="MQN77" s="60"/>
      <c r="MQO77" s="60"/>
      <c r="MQP77" s="60"/>
      <c r="MQQ77" s="60"/>
      <c r="MQR77" s="60"/>
      <c r="MQS77" s="60"/>
      <c r="MQT77" s="60"/>
      <c r="MQU77" s="60"/>
      <c r="MQV77" s="60"/>
      <c r="MQW77" s="60"/>
      <c r="MQX77" s="60"/>
      <c r="MQY77" s="60"/>
      <c r="MQZ77" s="60"/>
      <c r="MRA77" s="60"/>
      <c r="MRB77" s="60"/>
      <c r="MRC77" s="60"/>
      <c r="MRD77" s="60"/>
      <c r="MRE77" s="60"/>
      <c r="MRF77" s="60"/>
      <c r="MRG77" s="60"/>
      <c r="MRH77" s="60"/>
      <c r="MRI77" s="60"/>
      <c r="MRJ77" s="60"/>
      <c r="MRK77" s="60"/>
      <c r="MRL77" s="60"/>
      <c r="MRM77" s="60"/>
      <c r="MRN77" s="60"/>
      <c r="MRO77" s="60"/>
      <c r="MRP77" s="60"/>
      <c r="MRQ77" s="60"/>
      <c r="MRR77" s="60"/>
      <c r="MRS77" s="60"/>
      <c r="MRT77" s="60"/>
      <c r="MRU77" s="60"/>
      <c r="MRV77" s="60"/>
      <c r="MRW77" s="60"/>
      <c r="MRX77" s="60"/>
      <c r="MRY77" s="60"/>
      <c r="MRZ77" s="60"/>
      <c r="MSA77" s="60"/>
      <c r="MSB77" s="60"/>
      <c r="MSC77" s="60"/>
      <c r="MSD77" s="60"/>
      <c r="MSE77" s="60"/>
      <c r="MSF77" s="60"/>
      <c r="MSG77" s="60"/>
      <c r="MSH77" s="60"/>
      <c r="MSI77" s="60"/>
      <c r="MSJ77" s="60"/>
      <c r="MSK77" s="60"/>
      <c r="MSL77" s="60"/>
      <c r="MSM77" s="60"/>
      <c r="MSN77" s="60"/>
      <c r="MSO77" s="60"/>
      <c r="MSP77" s="60"/>
      <c r="MSQ77" s="60"/>
      <c r="MSR77" s="60"/>
      <c r="MSS77" s="60"/>
      <c r="MST77" s="60"/>
      <c r="MSU77" s="60"/>
      <c r="MSV77" s="60"/>
      <c r="MSW77" s="60"/>
      <c r="MSX77" s="60"/>
      <c r="MSY77" s="60"/>
      <c r="MSZ77" s="60"/>
      <c r="MTA77" s="60"/>
      <c r="MTB77" s="60"/>
      <c r="MTC77" s="60"/>
      <c r="MTD77" s="60"/>
      <c r="MTE77" s="60"/>
      <c r="MTF77" s="60"/>
      <c r="MTG77" s="60"/>
      <c r="MTH77" s="60"/>
      <c r="MTI77" s="60"/>
      <c r="MTJ77" s="60"/>
      <c r="MTK77" s="60"/>
      <c r="MTL77" s="60"/>
      <c r="MTM77" s="60"/>
      <c r="MTN77" s="60"/>
      <c r="MTO77" s="60"/>
      <c r="MTP77" s="60"/>
      <c r="MTQ77" s="60"/>
      <c r="MTR77" s="60"/>
      <c r="MTS77" s="60"/>
      <c r="MTT77" s="60"/>
      <c r="MTU77" s="60"/>
      <c r="MTV77" s="60"/>
      <c r="MTW77" s="60"/>
      <c r="MTX77" s="60"/>
      <c r="MTY77" s="60"/>
      <c r="MTZ77" s="60"/>
      <c r="MUA77" s="60"/>
      <c r="MUB77" s="60"/>
      <c r="MUC77" s="60"/>
      <c r="MUD77" s="60"/>
      <c r="MUE77" s="60"/>
      <c r="MUF77" s="60"/>
      <c r="MUG77" s="60"/>
      <c r="MUH77" s="60"/>
      <c r="MUI77" s="60"/>
      <c r="MUJ77" s="60"/>
      <c r="MUK77" s="60"/>
      <c r="MUL77" s="60"/>
      <c r="MUM77" s="60"/>
      <c r="MUN77" s="60"/>
      <c r="MUO77" s="60"/>
      <c r="MUP77" s="60"/>
      <c r="MUQ77" s="60"/>
      <c r="MUR77" s="60"/>
      <c r="MUS77" s="60"/>
      <c r="MUT77" s="60"/>
      <c r="MUU77" s="60"/>
      <c r="MUV77" s="60"/>
      <c r="MUW77" s="60"/>
      <c r="MUX77" s="60"/>
      <c r="MUY77" s="60"/>
      <c r="MUZ77" s="60"/>
      <c r="MVA77" s="60"/>
      <c r="MVB77" s="60"/>
      <c r="MVC77" s="60"/>
      <c r="MVD77" s="60"/>
      <c r="MVE77" s="60"/>
      <c r="MVF77" s="60"/>
      <c r="MVG77" s="60"/>
      <c r="MVH77" s="60"/>
      <c r="MVI77" s="60"/>
      <c r="MVJ77" s="60"/>
      <c r="MVK77" s="60"/>
      <c r="MVL77" s="60"/>
      <c r="MVM77" s="60"/>
      <c r="MVN77" s="60"/>
      <c r="MVO77" s="60"/>
      <c r="MVP77" s="60"/>
      <c r="MVQ77" s="60"/>
      <c r="MVR77" s="60"/>
      <c r="MVS77" s="60"/>
      <c r="MVT77" s="60"/>
      <c r="MVU77" s="60"/>
      <c r="MVV77" s="60"/>
      <c r="MVW77" s="60"/>
      <c r="MVX77" s="60"/>
      <c r="MVY77" s="60"/>
      <c r="MVZ77" s="60"/>
      <c r="MWA77" s="60"/>
      <c r="MWB77" s="60"/>
      <c r="MWC77" s="60"/>
      <c r="MWD77" s="60"/>
      <c r="MWE77" s="60"/>
      <c r="MWF77" s="60"/>
      <c r="MWG77" s="60"/>
      <c r="MWH77" s="60"/>
      <c r="MWI77" s="60"/>
      <c r="MWJ77" s="60"/>
      <c r="MWK77" s="60"/>
      <c r="MWL77" s="60"/>
      <c r="MWM77" s="60"/>
      <c r="MWN77" s="60"/>
      <c r="MWO77" s="60"/>
      <c r="MWP77" s="60"/>
      <c r="MWQ77" s="60"/>
      <c r="MWR77" s="60"/>
      <c r="MWS77" s="60"/>
      <c r="MWT77" s="60"/>
      <c r="MWU77" s="60"/>
      <c r="MWV77" s="60"/>
      <c r="MWW77" s="60"/>
      <c r="MWX77" s="60"/>
      <c r="MWY77" s="60"/>
      <c r="MWZ77" s="60"/>
      <c r="MXA77" s="60"/>
      <c r="MXB77" s="60"/>
      <c r="MXC77" s="60"/>
      <c r="MXD77" s="60"/>
      <c r="MXE77" s="60"/>
      <c r="MXF77" s="60"/>
      <c r="MXG77" s="60"/>
      <c r="MXH77" s="60"/>
      <c r="MXI77" s="60"/>
      <c r="MXJ77" s="60"/>
      <c r="MXK77" s="60"/>
      <c r="MXL77" s="60"/>
      <c r="MXM77" s="60"/>
      <c r="MXN77" s="60"/>
      <c r="MXO77" s="60"/>
      <c r="MXP77" s="60"/>
      <c r="MXQ77" s="60"/>
      <c r="MXR77" s="60"/>
      <c r="MXS77" s="60"/>
      <c r="MXT77" s="60"/>
      <c r="MXU77" s="60"/>
      <c r="MXV77" s="60"/>
      <c r="MXW77" s="60"/>
      <c r="MXX77" s="60"/>
      <c r="MXY77" s="60"/>
      <c r="MXZ77" s="60"/>
      <c r="MYA77" s="60"/>
      <c r="MYB77" s="60"/>
      <c r="MYC77" s="60"/>
      <c r="MYD77" s="60"/>
      <c r="MYE77" s="60"/>
      <c r="MYF77" s="60"/>
      <c r="MYG77" s="60"/>
      <c r="MYH77" s="60"/>
      <c r="MYI77" s="60"/>
      <c r="MYJ77" s="60"/>
      <c r="MYK77" s="60"/>
      <c r="MYL77" s="60"/>
      <c r="MYM77" s="60"/>
      <c r="MYN77" s="60"/>
      <c r="MYO77" s="60"/>
      <c r="MYP77" s="60"/>
      <c r="MYQ77" s="60"/>
      <c r="MYR77" s="60"/>
      <c r="MYS77" s="60"/>
      <c r="MYT77" s="60"/>
      <c r="MYU77" s="60"/>
      <c r="MYV77" s="60"/>
      <c r="MYW77" s="60"/>
      <c r="MYX77" s="60"/>
      <c r="MYY77" s="60"/>
      <c r="MYZ77" s="60"/>
      <c r="MZA77" s="60"/>
      <c r="MZB77" s="60"/>
      <c r="MZC77" s="60"/>
      <c r="MZD77" s="60"/>
      <c r="MZE77" s="60"/>
      <c r="MZF77" s="60"/>
      <c r="MZG77" s="60"/>
      <c r="MZH77" s="60"/>
      <c r="MZI77" s="60"/>
      <c r="MZJ77" s="60"/>
      <c r="MZK77" s="60"/>
      <c r="MZL77" s="60"/>
      <c r="MZM77" s="60"/>
      <c r="MZN77" s="60"/>
      <c r="MZO77" s="60"/>
      <c r="MZP77" s="60"/>
      <c r="MZQ77" s="60"/>
      <c r="MZR77" s="60"/>
      <c r="MZS77" s="60"/>
      <c r="MZT77" s="60"/>
      <c r="MZU77" s="60"/>
      <c r="MZV77" s="60"/>
      <c r="MZW77" s="60"/>
      <c r="MZX77" s="60"/>
      <c r="MZY77" s="60"/>
      <c r="MZZ77" s="60"/>
      <c r="NAA77" s="60"/>
      <c r="NAB77" s="60"/>
      <c r="NAC77" s="60"/>
      <c r="NAD77" s="60"/>
      <c r="NAE77" s="60"/>
      <c r="NAF77" s="60"/>
      <c r="NAG77" s="60"/>
      <c r="NAH77" s="60"/>
      <c r="NAI77" s="60"/>
      <c r="NAJ77" s="60"/>
      <c r="NAK77" s="60"/>
      <c r="NAL77" s="60"/>
      <c r="NAM77" s="60"/>
      <c r="NAN77" s="60"/>
      <c r="NAO77" s="60"/>
      <c r="NAP77" s="60"/>
      <c r="NAQ77" s="60"/>
      <c r="NAR77" s="60"/>
      <c r="NAS77" s="60"/>
      <c r="NAT77" s="60"/>
      <c r="NAU77" s="60"/>
      <c r="NAV77" s="60"/>
      <c r="NAW77" s="60"/>
      <c r="NAX77" s="60"/>
      <c r="NAY77" s="60"/>
      <c r="NAZ77" s="60"/>
      <c r="NBA77" s="60"/>
      <c r="NBB77" s="60"/>
      <c r="NBC77" s="60"/>
      <c r="NBD77" s="60"/>
      <c r="NBE77" s="60"/>
      <c r="NBF77" s="60"/>
      <c r="NBG77" s="60"/>
      <c r="NBH77" s="60"/>
      <c r="NBI77" s="60"/>
      <c r="NBJ77" s="60"/>
      <c r="NBK77" s="60"/>
      <c r="NBL77" s="60"/>
      <c r="NBM77" s="60"/>
      <c r="NBN77" s="60"/>
      <c r="NBO77" s="60"/>
      <c r="NBP77" s="60"/>
      <c r="NBQ77" s="60"/>
      <c r="NBR77" s="60"/>
      <c r="NBS77" s="60"/>
      <c r="NBT77" s="60"/>
      <c r="NBU77" s="60"/>
      <c r="NBV77" s="60"/>
      <c r="NBW77" s="60"/>
      <c r="NBX77" s="60"/>
      <c r="NBY77" s="60"/>
      <c r="NBZ77" s="60"/>
      <c r="NCA77" s="60"/>
      <c r="NCB77" s="60"/>
      <c r="NCC77" s="60"/>
      <c r="NCD77" s="60"/>
      <c r="NCE77" s="60"/>
      <c r="NCF77" s="60"/>
      <c r="NCG77" s="60"/>
      <c r="NCH77" s="60"/>
      <c r="NCI77" s="60"/>
      <c r="NCJ77" s="60"/>
      <c r="NCK77" s="60"/>
      <c r="NCL77" s="60"/>
      <c r="NCM77" s="60"/>
      <c r="NCN77" s="60"/>
      <c r="NCO77" s="60"/>
      <c r="NCP77" s="60"/>
      <c r="NCQ77" s="60"/>
      <c r="NCR77" s="60"/>
      <c r="NCS77" s="60"/>
      <c r="NCT77" s="60"/>
      <c r="NCU77" s="60"/>
      <c r="NCV77" s="60"/>
      <c r="NCW77" s="60"/>
      <c r="NCX77" s="60"/>
      <c r="NCY77" s="60"/>
      <c r="NCZ77" s="60"/>
      <c r="NDA77" s="60"/>
      <c r="NDB77" s="60"/>
      <c r="NDC77" s="60"/>
      <c r="NDD77" s="60"/>
      <c r="NDE77" s="60"/>
      <c r="NDF77" s="60"/>
      <c r="NDG77" s="60"/>
      <c r="NDH77" s="60"/>
      <c r="NDI77" s="60"/>
      <c r="NDJ77" s="60"/>
      <c r="NDK77" s="60"/>
      <c r="NDL77" s="60"/>
      <c r="NDM77" s="60"/>
      <c r="NDN77" s="60"/>
      <c r="NDO77" s="60"/>
      <c r="NDP77" s="60"/>
      <c r="NDQ77" s="60"/>
      <c r="NDR77" s="60"/>
      <c r="NDS77" s="60"/>
      <c r="NDT77" s="60"/>
      <c r="NDU77" s="60"/>
      <c r="NDV77" s="60"/>
      <c r="NDW77" s="60"/>
      <c r="NDX77" s="60"/>
      <c r="NDY77" s="60"/>
      <c r="NDZ77" s="60"/>
      <c r="NEA77" s="60"/>
      <c r="NEB77" s="60"/>
      <c r="NEC77" s="60"/>
      <c r="NED77" s="60"/>
      <c r="NEE77" s="60"/>
      <c r="NEF77" s="60"/>
      <c r="NEG77" s="60"/>
      <c r="NEH77" s="60"/>
      <c r="NEI77" s="60"/>
      <c r="NEJ77" s="60"/>
      <c r="NEK77" s="60"/>
      <c r="NEL77" s="60"/>
      <c r="NEM77" s="60"/>
      <c r="NEN77" s="60"/>
      <c r="NEO77" s="60"/>
      <c r="NEP77" s="60"/>
      <c r="NEQ77" s="60"/>
      <c r="NER77" s="60"/>
      <c r="NES77" s="60"/>
      <c r="NET77" s="60"/>
      <c r="NEU77" s="60"/>
      <c r="NEV77" s="60"/>
      <c r="NEW77" s="60"/>
      <c r="NEX77" s="60"/>
      <c r="NEY77" s="60"/>
      <c r="NEZ77" s="60"/>
      <c r="NFA77" s="60"/>
      <c r="NFB77" s="60"/>
      <c r="NFC77" s="60"/>
      <c r="NFD77" s="60"/>
      <c r="NFE77" s="60"/>
      <c r="NFF77" s="60"/>
      <c r="NFG77" s="60"/>
      <c r="NFH77" s="60"/>
      <c r="NFI77" s="60"/>
      <c r="NFJ77" s="60"/>
      <c r="NFK77" s="60"/>
      <c r="NFL77" s="60"/>
      <c r="NFM77" s="60"/>
      <c r="NFN77" s="60"/>
      <c r="NFO77" s="60"/>
      <c r="NFP77" s="60"/>
      <c r="NFQ77" s="60"/>
      <c r="NFR77" s="60"/>
      <c r="NFS77" s="60"/>
      <c r="NFT77" s="60"/>
      <c r="NFU77" s="60"/>
      <c r="NFV77" s="60"/>
      <c r="NFW77" s="60"/>
      <c r="NFX77" s="60"/>
      <c r="NFY77" s="60"/>
      <c r="NFZ77" s="60"/>
      <c r="NGA77" s="60"/>
      <c r="NGB77" s="60"/>
      <c r="NGC77" s="60"/>
      <c r="NGD77" s="60"/>
      <c r="NGE77" s="60"/>
      <c r="NGF77" s="60"/>
      <c r="NGG77" s="60"/>
      <c r="NGH77" s="60"/>
      <c r="NGI77" s="60"/>
      <c r="NGJ77" s="60"/>
      <c r="NGK77" s="60"/>
      <c r="NGL77" s="60"/>
      <c r="NGM77" s="60"/>
      <c r="NGN77" s="60"/>
      <c r="NGO77" s="60"/>
      <c r="NGP77" s="60"/>
      <c r="NGQ77" s="60"/>
      <c r="NGR77" s="60"/>
      <c r="NGS77" s="60"/>
      <c r="NGT77" s="60"/>
      <c r="NGU77" s="60"/>
      <c r="NGV77" s="60"/>
      <c r="NGW77" s="60"/>
      <c r="NGX77" s="60"/>
      <c r="NGY77" s="60"/>
      <c r="NGZ77" s="60"/>
      <c r="NHA77" s="60"/>
      <c r="NHB77" s="60"/>
      <c r="NHC77" s="60"/>
      <c r="NHD77" s="60"/>
      <c r="NHE77" s="60"/>
      <c r="NHF77" s="60"/>
      <c r="NHG77" s="60"/>
      <c r="NHH77" s="60"/>
      <c r="NHI77" s="60"/>
      <c r="NHJ77" s="60"/>
      <c r="NHK77" s="60"/>
      <c r="NHL77" s="60"/>
      <c r="NHM77" s="60"/>
      <c r="NHN77" s="60"/>
      <c r="NHO77" s="60"/>
      <c r="NHP77" s="60"/>
      <c r="NHQ77" s="60"/>
      <c r="NHR77" s="60"/>
      <c r="NHS77" s="60"/>
      <c r="NHT77" s="60"/>
      <c r="NHU77" s="60"/>
      <c r="NHV77" s="60"/>
      <c r="NHW77" s="60"/>
      <c r="NHX77" s="60"/>
      <c r="NHY77" s="60"/>
      <c r="NHZ77" s="60"/>
      <c r="NIA77" s="60"/>
      <c r="NIB77" s="60"/>
      <c r="NIC77" s="60"/>
      <c r="NID77" s="60"/>
      <c r="NIE77" s="60"/>
      <c r="NIF77" s="60"/>
      <c r="NIG77" s="60"/>
      <c r="NIH77" s="60"/>
      <c r="NII77" s="60"/>
      <c r="NIJ77" s="60"/>
      <c r="NIK77" s="60"/>
      <c r="NIL77" s="60"/>
      <c r="NIM77" s="60"/>
      <c r="NIN77" s="60"/>
      <c r="NIO77" s="60"/>
      <c r="NIP77" s="60"/>
      <c r="NIQ77" s="60"/>
      <c r="NIR77" s="60"/>
      <c r="NIS77" s="60"/>
      <c r="NIT77" s="60"/>
      <c r="NIU77" s="60"/>
      <c r="NIV77" s="60"/>
      <c r="NIW77" s="60"/>
      <c r="NIX77" s="60"/>
      <c r="NIY77" s="60"/>
      <c r="NIZ77" s="60"/>
      <c r="NJA77" s="60"/>
      <c r="NJB77" s="60"/>
      <c r="NJC77" s="60"/>
      <c r="NJD77" s="60"/>
      <c r="NJE77" s="60"/>
      <c r="NJF77" s="60"/>
      <c r="NJG77" s="60"/>
      <c r="NJH77" s="60"/>
      <c r="NJI77" s="60"/>
      <c r="NJJ77" s="60"/>
      <c r="NJK77" s="60"/>
      <c r="NJL77" s="60"/>
      <c r="NJM77" s="60"/>
      <c r="NJN77" s="60"/>
      <c r="NJO77" s="60"/>
      <c r="NJP77" s="60"/>
      <c r="NJQ77" s="60"/>
      <c r="NJR77" s="60"/>
      <c r="NJS77" s="60"/>
      <c r="NJT77" s="60"/>
      <c r="NJU77" s="60"/>
      <c r="NJV77" s="60"/>
      <c r="NJW77" s="60"/>
      <c r="NJX77" s="60"/>
      <c r="NJY77" s="60"/>
      <c r="NJZ77" s="60"/>
      <c r="NKA77" s="60"/>
      <c r="NKB77" s="60"/>
      <c r="NKC77" s="60"/>
      <c r="NKD77" s="60"/>
      <c r="NKE77" s="60"/>
      <c r="NKF77" s="60"/>
      <c r="NKG77" s="60"/>
      <c r="NKH77" s="60"/>
      <c r="NKI77" s="60"/>
      <c r="NKJ77" s="60"/>
      <c r="NKK77" s="60"/>
      <c r="NKL77" s="60"/>
      <c r="NKM77" s="60"/>
      <c r="NKN77" s="60"/>
      <c r="NKO77" s="60"/>
      <c r="NKP77" s="60"/>
      <c r="NKQ77" s="60"/>
      <c r="NKR77" s="60"/>
      <c r="NKS77" s="60"/>
      <c r="NKT77" s="60"/>
      <c r="NKU77" s="60"/>
      <c r="NKV77" s="60"/>
      <c r="NKW77" s="60"/>
      <c r="NKX77" s="60"/>
      <c r="NKY77" s="60"/>
      <c r="NKZ77" s="60"/>
      <c r="NLA77" s="60"/>
      <c r="NLB77" s="60"/>
      <c r="NLC77" s="60"/>
      <c r="NLD77" s="60"/>
      <c r="NLE77" s="60"/>
      <c r="NLF77" s="60"/>
      <c r="NLG77" s="60"/>
      <c r="NLH77" s="60"/>
      <c r="NLI77" s="60"/>
      <c r="NLJ77" s="60"/>
      <c r="NLK77" s="60"/>
      <c r="NLL77" s="60"/>
      <c r="NLM77" s="60"/>
      <c r="NLN77" s="60"/>
      <c r="NLO77" s="60"/>
      <c r="NLP77" s="60"/>
      <c r="NLQ77" s="60"/>
      <c r="NLR77" s="60"/>
      <c r="NLS77" s="60"/>
      <c r="NLT77" s="60"/>
      <c r="NLU77" s="60"/>
      <c r="NLV77" s="60"/>
      <c r="NLW77" s="60"/>
      <c r="NLX77" s="60"/>
      <c r="NLY77" s="60"/>
      <c r="NLZ77" s="60"/>
      <c r="NMA77" s="60"/>
      <c r="NMB77" s="60"/>
      <c r="NMC77" s="60"/>
      <c r="NMD77" s="60"/>
      <c r="NME77" s="60"/>
      <c r="NMF77" s="60"/>
      <c r="NMG77" s="60"/>
      <c r="NMH77" s="60"/>
      <c r="NMI77" s="60"/>
      <c r="NMJ77" s="60"/>
      <c r="NMK77" s="60"/>
      <c r="NML77" s="60"/>
      <c r="NMM77" s="60"/>
      <c r="NMN77" s="60"/>
      <c r="NMO77" s="60"/>
      <c r="NMP77" s="60"/>
      <c r="NMQ77" s="60"/>
      <c r="NMR77" s="60"/>
      <c r="NMS77" s="60"/>
      <c r="NMT77" s="60"/>
      <c r="NMU77" s="60"/>
      <c r="NMV77" s="60"/>
      <c r="NMW77" s="60"/>
      <c r="NMX77" s="60"/>
      <c r="NMY77" s="60"/>
      <c r="NMZ77" s="60"/>
      <c r="NNA77" s="60"/>
      <c r="NNB77" s="60"/>
      <c r="NNC77" s="60"/>
      <c r="NND77" s="60"/>
      <c r="NNE77" s="60"/>
      <c r="NNF77" s="60"/>
      <c r="NNG77" s="60"/>
      <c r="NNH77" s="60"/>
      <c r="NNI77" s="60"/>
      <c r="NNJ77" s="60"/>
      <c r="NNK77" s="60"/>
      <c r="NNL77" s="60"/>
      <c r="NNM77" s="60"/>
      <c r="NNN77" s="60"/>
      <c r="NNO77" s="60"/>
      <c r="NNP77" s="60"/>
      <c r="NNQ77" s="60"/>
      <c r="NNR77" s="60"/>
      <c r="NNS77" s="60"/>
      <c r="NNT77" s="60"/>
      <c r="NNU77" s="60"/>
      <c r="NNV77" s="60"/>
      <c r="NNW77" s="60"/>
      <c r="NNX77" s="60"/>
      <c r="NNY77" s="60"/>
      <c r="NNZ77" s="60"/>
      <c r="NOA77" s="60"/>
      <c r="NOB77" s="60"/>
      <c r="NOC77" s="60"/>
      <c r="NOD77" s="60"/>
      <c r="NOE77" s="60"/>
      <c r="NOF77" s="60"/>
      <c r="NOG77" s="60"/>
      <c r="NOH77" s="60"/>
      <c r="NOI77" s="60"/>
      <c r="NOJ77" s="60"/>
      <c r="NOK77" s="60"/>
      <c r="NOL77" s="60"/>
      <c r="NOM77" s="60"/>
      <c r="NON77" s="60"/>
      <c r="NOO77" s="60"/>
      <c r="NOP77" s="60"/>
      <c r="NOQ77" s="60"/>
      <c r="NOR77" s="60"/>
      <c r="NOS77" s="60"/>
      <c r="NOT77" s="60"/>
      <c r="NOU77" s="60"/>
      <c r="NOV77" s="60"/>
      <c r="NOW77" s="60"/>
      <c r="NOX77" s="60"/>
      <c r="NOY77" s="60"/>
      <c r="NOZ77" s="60"/>
      <c r="NPA77" s="60"/>
      <c r="NPB77" s="60"/>
      <c r="NPC77" s="60"/>
      <c r="NPD77" s="60"/>
      <c r="NPE77" s="60"/>
      <c r="NPF77" s="60"/>
      <c r="NPG77" s="60"/>
      <c r="NPH77" s="60"/>
      <c r="NPI77" s="60"/>
      <c r="NPJ77" s="60"/>
      <c r="NPK77" s="60"/>
      <c r="NPL77" s="60"/>
      <c r="NPM77" s="60"/>
      <c r="NPN77" s="60"/>
      <c r="NPO77" s="60"/>
      <c r="NPP77" s="60"/>
      <c r="NPQ77" s="60"/>
      <c r="NPR77" s="60"/>
      <c r="NPS77" s="60"/>
      <c r="NPT77" s="60"/>
      <c r="NPU77" s="60"/>
      <c r="NPV77" s="60"/>
      <c r="NPW77" s="60"/>
      <c r="NPX77" s="60"/>
      <c r="NPY77" s="60"/>
      <c r="NPZ77" s="60"/>
      <c r="NQA77" s="60"/>
      <c r="NQB77" s="60"/>
      <c r="NQC77" s="60"/>
      <c r="NQD77" s="60"/>
      <c r="NQE77" s="60"/>
      <c r="NQF77" s="60"/>
      <c r="NQG77" s="60"/>
      <c r="NQH77" s="60"/>
      <c r="NQI77" s="60"/>
      <c r="NQJ77" s="60"/>
      <c r="NQK77" s="60"/>
      <c r="NQL77" s="60"/>
      <c r="NQM77" s="60"/>
      <c r="NQN77" s="60"/>
      <c r="NQO77" s="60"/>
      <c r="NQP77" s="60"/>
      <c r="NQQ77" s="60"/>
      <c r="NQR77" s="60"/>
      <c r="NQS77" s="60"/>
      <c r="NQT77" s="60"/>
      <c r="NQU77" s="60"/>
      <c r="NQV77" s="60"/>
      <c r="NQW77" s="60"/>
      <c r="NQX77" s="60"/>
      <c r="NQY77" s="60"/>
      <c r="NQZ77" s="60"/>
      <c r="NRA77" s="60"/>
      <c r="NRB77" s="60"/>
      <c r="NRC77" s="60"/>
      <c r="NRD77" s="60"/>
      <c r="NRE77" s="60"/>
      <c r="NRF77" s="60"/>
      <c r="NRG77" s="60"/>
      <c r="NRH77" s="60"/>
      <c r="NRI77" s="60"/>
      <c r="NRJ77" s="60"/>
      <c r="NRK77" s="60"/>
      <c r="NRL77" s="60"/>
      <c r="NRM77" s="60"/>
      <c r="NRN77" s="60"/>
      <c r="NRO77" s="60"/>
      <c r="NRP77" s="60"/>
      <c r="NRQ77" s="60"/>
      <c r="NRR77" s="60"/>
      <c r="NRS77" s="60"/>
      <c r="NRT77" s="60"/>
      <c r="NRU77" s="60"/>
      <c r="NRV77" s="60"/>
      <c r="NRW77" s="60"/>
      <c r="NRX77" s="60"/>
      <c r="NRY77" s="60"/>
      <c r="NRZ77" s="60"/>
      <c r="NSA77" s="60"/>
      <c r="NSB77" s="60"/>
      <c r="NSC77" s="60"/>
      <c r="NSD77" s="60"/>
      <c r="NSE77" s="60"/>
      <c r="NSF77" s="60"/>
      <c r="NSG77" s="60"/>
      <c r="NSH77" s="60"/>
      <c r="NSI77" s="60"/>
      <c r="NSJ77" s="60"/>
      <c r="NSK77" s="60"/>
      <c r="NSL77" s="60"/>
      <c r="NSM77" s="60"/>
      <c r="NSN77" s="60"/>
      <c r="NSO77" s="60"/>
      <c r="NSP77" s="60"/>
      <c r="NSQ77" s="60"/>
      <c r="NSR77" s="60"/>
      <c r="NSS77" s="60"/>
      <c r="NST77" s="60"/>
      <c r="NSU77" s="60"/>
      <c r="NSV77" s="60"/>
      <c r="NSW77" s="60"/>
      <c r="NSX77" s="60"/>
      <c r="NSY77" s="60"/>
      <c r="NSZ77" s="60"/>
      <c r="NTA77" s="60"/>
      <c r="NTB77" s="60"/>
      <c r="NTC77" s="60"/>
      <c r="NTD77" s="60"/>
      <c r="NTE77" s="60"/>
      <c r="NTF77" s="60"/>
      <c r="NTG77" s="60"/>
      <c r="NTH77" s="60"/>
      <c r="NTI77" s="60"/>
      <c r="NTJ77" s="60"/>
      <c r="NTK77" s="60"/>
      <c r="NTL77" s="60"/>
      <c r="NTM77" s="60"/>
      <c r="NTN77" s="60"/>
      <c r="NTO77" s="60"/>
      <c r="NTP77" s="60"/>
      <c r="NTQ77" s="60"/>
      <c r="NTR77" s="60"/>
      <c r="NTS77" s="60"/>
      <c r="NTT77" s="60"/>
      <c r="NTU77" s="60"/>
      <c r="NTV77" s="60"/>
      <c r="NTW77" s="60"/>
      <c r="NTX77" s="60"/>
      <c r="NTY77" s="60"/>
      <c r="NTZ77" s="60"/>
      <c r="NUA77" s="60"/>
      <c r="NUB77" s="60"/>
      <c r="NUC77" s="60"/>
      <c r="NUD77" s="60"/>
      <c r="NUE77" s="60"/>
      <c r="NUF77" s="60"/>
      <c r="NUG77" s="60"/>
      <c r="NUH77" s="60"/>
      <c r="NUI77" s="60"/>
      <c r="NUJ77" s="60"/>
      <c r="NUK77" s="60"/>
      <c r="NUL77" s="60"/>
      <c r="NUM77" s="60"/>
      <c r="NUN77" s="60"/>
      <c r="NUO77" s="60"/>
      <c r="NUP77" s="60"/>
      <c r="NUQ77" s="60"/>
      <c r="NUR77" s="60"/>
      <c r="NUS77" s="60"/>
      <c r="NUT77" s="60"/>
      <c r="NUU77" s="60"/>
      <c r="NUV77" s="60"/>
      <c r="NUW77" s="60"/>
      <c r="NUX77" s="60"/>
      <c r="NUY77" s="60"/>
      <c r="NUZ77" s="60"/>
      <c r="NVA77" s="60"/>
      <c r="NVB77" s="60"/>
      <c r="NVC77" s="60"/>
      <c r="NVD77" s="60"/>
      <c r="NVE77" s="60"/>
      <c r="NVF77" s="60"/>
      <c r="NVG77" s="60"/>
      <c r="NVH77" s="60"/>
      <c r="NVI77" s="60"/>
      <c r="NVJ77" s="60"/>
      <c r="NVK77" s="60"/>
      <c r="NVL77" s="60"/>
      <c r="NVM77" s="60"/>
      <c r="NVN77" s="60"/>
      <c r="NVO77" s="60"/>
      <c r="NVP77" s="60"/>
      <c r="NVQ77" s="60"/>
      <c r="NVR77" s="60"/>
      <c r="NVS77" s="60"/>
      <c r="NVT77" s="60"/>
      <c r="NVU77" s="60"/>
      <c r="NVV77" s="60"/>
      <c r="NVW77" s="60"/>
      <c r="NVX77" s="60"/>
      <c r="NVY77" s="60"/>
      <c r="NVZ77" s="60"/>
      <c r="NWA77" s="60"/>
      <c r="NWB77" s="60"/>
      <c r="NWC77" s="60"/>
      <c r="NWD77" s="60"/>
      <c r="NWE77" s="60"/>
      <c r="NWF77" s="60"/>
      <c r="NWG77" s="60"/>
      <c r="NWH77" s="60"/>
      <c r="NWI77" s="60"/>
      <c r="NWJ77" s="60"/>
      <c r="NWK77" s="60"/>
      <c r="NWL77" s="60"/>
      <c r="NWM77" s="60"/>
      <c r="NWN77" s="60"/>
      <c r="NWO77" s="60"/>
      <c r="NWP77" s="60"/>
      <c r="NWQ77" s="60"/>
      <c r="NWR77" s="60"/>
      <c r="NWS77" s="60"/>
      <c r="NWT77" s="60"/>
      <c r="NWU77" s="60"/>
      <c r="NWV77" s="60"/>
      <c r="NWW77" s="60"/>
      <c r="NWX77" s="60"/>
      <c r="NWY77" s="60"/>
      <c r="NWZ77" s="60"/>
      <c r="NXA77" s="60"/>
      <c r="NXB77" s="60"/>
      <c r="NXC77" s="60"/>
      <c r="NXD77" s="60"/>
      <c r="NXE77" s="60"/>
      <c r="NXF77" s="60"/>
      <c r="NXG77" s="60"/>
      <c r="NXH77" s="60"/>
      <c r="NXI77" s="60"/>
      <c r="NXJ77" s="60"/>
      <c r="NXK77" s="60"/>
      <c r="NXL77" s="60"/>
      <c r="NXM77" s="60"/>
      <c r="NXN77" s="60"/>
      <c r="NXO77" s="60"/>
      <c r="NXP77" s="60"/>
      <c r="NXQ77" s="60"/>
      <c r="NXR77" s="60"/>
      <c r="NXS77" s="60"/>
      <c r="NXT77" s="60"/>
      <c r="NXU77" s="60"/>
      <c r="NXV77" s="60"/>
      <c r="NXW77" s="60"/>
      <c r="NXX77" s="60"/>
      <c r="NXY77" s="60"/>
      <c r="NXZ77" s="60"/>
      <c r="NYA77" s="60"/>
      <c r="NYB77" s="60"/>
      <c r="NYC77" s="60"/>
      <c r="NYD77" s="60"/>
      <c r="NYE77" s="60"/>
      <c r="NYF77" s="60"/>
      <c r="NYG77" s="60"/>
      <c r="NYH77" s="60"/>
      <c r="NYI77" s="60"/>
      <c r="NYJ77" s="60"/>
      <c r="NYK77" s="60"/>
      <c r="NYL77" s="60"/>
      <c r="NYM77" s="60"/>
      <c r="NYN77" s="60"/>
      <c r="NYO77" s="60"/>
      <c r="NYP77" s="60"/>
      <c r="NYQ77" s="60"/>
      <c r="NYR77" s="60"/>
      <c r="NYS77" s="60"/>
      <c r="NYT77" s="60"/>
      <c r="NYU77" s="60"/>
      <c r="NYV77" s="60"/>
      <c r="NYW77" s="60"/>
      <c r="NYX77" s="60"/>
      <c r="NYY77" s="60"/>
      <c r="NYZ77" s="60"/>
      <c r="NZA77" s="60"/>
      <c r="NZB77" s="60"/>
      <c r="NZC77" s="60"/>
      <c r="NZD77" s="60"/>
      <c r="NZE77" s="60"/>
      <c r="NZF77" s="60"/>
      <c r="NZG77" s="60"/>
      <c r="NZH77" s="60"/>
      <c r="NZI77" s="60"/>
      <c r="NZJ77" s="60"/>
      <c r="NZK77" s="60"/>
      <c r="NZL77" s="60"/>
      <c r="NZM77" s="60"/>
      <c r="NZN77" s="60"/>
      <c r="NZO77" s="60"/>
      <c r="NZP77" s="60"/>
      <c r="NZQ77" s="60"/>
      <c r="NZR77" s="60"/>
      <c r="NZS77" s="60"/>
      <c r="NZT77" s="60"/>
      <c r="NZU77" s="60"/>
      <c r="NZV77" s="60"/>
      <c r="NZW77" s="60"/>
      <c r="NZX77" s="60"/>
      <c r="NZY77" s="60"/>
      <c r="NZZ77" s="60"/>
      <c r="OAA77" s="60"/>
      <c r="OAB77" s="60"/>
      <c r="OAC77" s="60"/>
      <c r="OAD77" s="60"/>
      <c r="OAE77" s="60"/>
      <c r="OAF77" s="60"/>
      <c r="OAG77" s="60"/>
      <c r="OAH77" s="60"/>
      <c r="OAI77" s="60"/>
      <c r="OAJ77" s="60"/>
      <c r="OAK77" s="60"/>
      <c r="OAL77" s="60"/>
      <c r="OAM77" s="60"/>
      <c r="OAN77" s="60"/>
      <c r="OAO77" s="60"/>
      <c r="OAP77" s="60"/>
      <c r="OAQ77" s="60"/>
      <c r="OAR77" s="60"/>
      <c r="OAS77" s="60"/>
      <c r="OAT77" s="60"/>
      <c r="OAU77" s="60"/>
      <c r="OAV77" s="60"/>
      <c r="OAW77" s="60"/>
      <c r="OAX77" s="60"/>
      <c r="OAY77" s="60"/>
      <c r="OAZ77" s="60"/>
      <c r="OBA77" s="60"/>
      <c r="OBB77" s="60"/>
      <c r="OBC77" s="60"/>
      <c r="OBD77" s="60"/>
      <c r="OBE77" s="60"/>
      <c r="OBF77" s="60"/>
      <c r="OBG77" s="60"/>
      <c r="OBH77" s="60"/>
      <c r="OBI77" s="60"/>
      <c r="OBJ77" s="60"/>
      <c r="OBK77" s="60"/>
      <c r="OBL77" s="60"/>
      <c r="OBM77" s="60"/>
      <c r="OBN77" s="60"/>
      <c r="OBO77" s="60"/>
      <c r="OBP77" s="60"/>
      <c r="OBQ77" s="60"/>
      <c r="OBR77" s="60"/>
      <c r="OBS77" s="60"/>
      <c r="OBT77" s="60"/>
      <c r="OBU77" s="60"/>
      <c r="OBV77" s="60"/>
      <c r="OBW77" s="60"/>
      <c r="OBX77" s="60"/>
      <c r="OBY77" s="60"/>
      <c r="OBZ77" s="60"/>
      <c r="OCA77" s="60"/>
      <c r="OCB77" s="60"/>
      <c r="OCC77" s="60"/>
      <c r="OCD77" s="60"/>
      <c r="OCE77" s="60"/>
      <c r="OCF77" s="60"/>
      <c r="OCG77" s="60"/>
      <c r="OCH77" s="60"/>
      <c r="OCI77" s="60"/>
      <c r="OCJ77" s="60"/>
      <c r="OCK77" s="60"/>
      <c r="OCL77" s="60"/>
      <c r="OCM77" s="60"/>
      <c r="OCN77" s="60"/>
      <c r="OCO77" s="60"/>
      <c r="OCP77" s="60"/>
      <c r="OCQ77" s="60"/>
      <c r="OCR77" s="60"/>
      <c r="OCS77" s="60"/>
      <c r="OCT77" s="60"/>
      <c r="OCU77" s="60"/>
      <c r="OCV77" s="60"/>
      <c r="OCW77" s="60"/>
      <c r="OCX77" s="60"/>
      <c r="OCY77" s="60"/>
      <c r="OCZ77" s="60"/>
      <c r="ODA77" s="60"/>
      <c r="ODB77" s="60"/>
      <c r="ODC77" s="60"/>
      <c r="ODD77" s="60"/>
      <c r="ODE77" s="60"/>
      <c r="ODF77" s="60"/>
      <c r="ODG77" s="60"/>
      <c r="ODH77" s="60"/>
      <c r="ODI77" s="60"/>
      <c r="ODJ77" s="60"/>
      <c r="ODK77" s="60"/>
      <c r="ODL77" s="60"/>
      <c r="ODM77" s="60"/>
      <c r="ODN77" s="60"/>
      <c r="ODO77" s="60"/>
      <c r="ODP77" s="60"/>
      <c r="ODQ77" s="60"/>
      <c r="ODR77" s="60"/>
      <c r="ODS77" s="60"/>
      <c r="ODT77" s="60"/>
      <c r="ODU77" s="60"/>
      <c r="ODV77" s="60"/>
      <c r="ODW77" s="60"/>
      <c r="ODX77" s="60"/>
      <c r="ODY77" s="60"/>
      <c r="ODZ77" s="60"/>
      <c r="OEA77" s="60"/>
      <c r="OEB77" s="60"/>
      <c r="OEC77" s="60"/>
      <c r="OED77" s="60"/>
      <c r="OEE77" s="60"/>
      <c r="OEF77" s="60"/>
      <c r="OEG77" s="60"/>
      <c r="OEH77" s="60"/>
      <c r="OEI77" s="60"/>
      <c r="OEJ77" s="60"/>
      <c r="OEK77" s="60"/>
      <c r="OEL77" s="60"/>
      <c r="OEM77" s="60"/>
      <c r="OEN77" s="60"/>
      <c r="OEO77" s="60"/>
      <c r="OEP77" s="60"/>
      <c r="OEQ77" s="60"/>
      <c r="OER77" s="60"/>
      <c r="OES77" s="60"/>
      <c r="OET77" s="60"/>
      <c r="OEU77" s="60"/>
      <c r="OEV77" s="60"/>
      <c r="OEW77" s="60"/>
      <c r="OEX77" s="60"/>
      <c r="OEY77" s="60"/>
      <c r="OEZ77" s="60"/>
      <c r="OFA77" s="60"/>
      <c r="OFB77" s="60"/>
      <c r="OFC77" s="60"/>
      <c r="OFD77" s="60"/>
      <c r="OFE77" s="60"/>
      <c r="OFF77" s="60"/>
      <c r="OFG77" s="60"/>
      <c r="OFH77" s="60"/>
      <c r="OFI77" s="60"/>
      <c r="OFJ77" s="60"/>
      <c r="OFK77" s="60"/>
      <c r="OFL77" s="60"/>
      <c r="OFM77" s="60"/>
      <c r="OFN77" s="60"/>
      <c r="OFO77" s="60"/>
      <c r="OFP77" s="60"/>
      <c r="OFQ77" s="60"/>
      <c r="OFR77" s="60"/>
      <c r="OFS77" s="60"/>
      <c r="OFT77" s="60"/>
      <c r="OFU77" s="60"/>
      <c r="OFV77" s="60"/>
      <c r="OFW77" s="60"/>
      <c r="OFX77" s="60"/>
      <c r="OFY77" s="60"/>
      <c r="OFZ77" s="60"/>
      <c r="OGA77" s="60"/>
      <c r="OGB77" s="60"/>
      <c r="OGC77" s="60"/>
      <c r="OGD77" s="60"/>
      <c r="OGE77" s="60"/>
      <c r="OGF77" s="60"/>
      <c r="OGG77" s="60"/>
      <c r="OGH77" s="60"/>
      <c r="OGI77" s="60"/>
      <c r="OGJ77" s="60"/>
      <c r="OGK77" s="60"/>
      <c r="OGL77" s="60"/>
      <c r="OGM77" s="60"/>
      <c r="OGN77" s="60"/>
      <c r="OGO77" s="60"/>
      <c r="OGP77" s="60"/>
      <c r="OGQ77" s="60"/>
      <c r="OGR77" s="60"/>
      <c r="OGS77" s="60"/>
      <c r="OGT77" s="60"/>
      <c r="OGU77" s="60"/>
      <c r="OGV77" s="60"/>
      <c r="OGW77" s="60"/>
      <c r="OGX77" s="60"/>
      <c r="OGY77" s="60"/>
      <c r="OGZ77" s="60"/>
      <c r="OHA77" s="60"/>
      <c r="OHB77" s="60"/>
      <c r="OHC77" s="60"/>
      <c r="OHD77" s="60"/>
      <c r="OHE77" s="60"/>
      <c r="OHF77" s="60"/>
      <c r="OHG77" s="60"/>
      <c r="OHH77" s="60"/>
      <c r="OHI77" s="60"/>
      <c r="OHJ77" s="60"/>
      <c r="OHK77" s="60"/>
      <c r="OHL77" s="60"/>
      <c r="OHM77" s="60"/>
      <c r="OHN77" s="60"/>
      <c r="OHO77" s="60"/>
      <c r="OHP77" s="60"/>
      <c r="OHQ77" s="60"/>
      <c r="OHR77" s="60"/>
      <c r="OHS77" s="60"/>
      <c r="OHT77" s="60"/>
      <c r="OHU77" s="60"/>
      <c r="OHV77" s="60"/>
      <c r="OHW77" s="60"/>
      <c r="OHX77" s="60"/>
      <c r="OHY77" s="60"/>
      <c r="OHZ77" s="60"/>
      <c r="OIA77" s="60"/>
      <c r="OIB77" s="60"/>
      <c r="OIC77" s="60"/>
      <c r="OID77" s="60"/>
      <c r="OIE77" s="60"/>
      <c r="OIF77" s="60"/>
      <c r="OIG77" s="60"/>
      <c r="OIH77" s="60"/>
      <c r="OII77" s="60"/>
      <c r="OIJ77" s="60"/>
      <c r="OIK77" s="60"/>
      <c r="OIL77" s="60"/>
      <c r="OIM77" s="60"/>
      <c r="OIN77" s="60"/>
      <c r="OIO77" s="60"/>
      <c r="OIP77" s="60"/>
      <c r="OIQ77" s="60"/>
      <c r="OIR77" s="60"/>
      <c r="OIS77" s="60"/>
      <c r="OIT77" s="60"/>
      <c r="OIU77" s="60"/>
      <c r="OIV77" s="60"/>
      <c r="OIW77" s="60"/>
      <c r="OIX77" s="60"/>
      <c r="OIY77" s="60"/>
      <c r="OIZ77" s="60"/>
      <c r="OJA77" s="60"/>
      <c r="OJB77" s="60"/>
      <c r="OJC77" s="60"/>
      <c r="OJD77" s="60"/>
      <c r="OJE77" s="60"/>
      <c r="OJF77" s="60"/>
      <c r="OJG77" s="60"/>
      <c r="OJH77" s="60"/>
      <c r="OJI77" s="60"/>
      <c r="OJJ77" s="60"/>
      <c r="OJK77" s="60"/>
      <c r="OJL77" s="60"/>
      <c r="OJM77" s="60"/>
      <c r="OJN77" s="60"/>
      <c r="OJO77" s="60"/>
      <c r="OJP77" s="60"/>
      <c r="OJQ77" s="60"/>
      <c r="OJR77" s="60"/>
      <c r="OJS77" s="60"/>
      <c r="OJT77" s="60"/>
      <c r="OJU77" s="60"/>
      <c r="OJV77" s="60"/>
      <c r="OJW77" s="60"/>
      <c r="OJX77" s="60"/>
      <c r="OJY77" s="60"/>
      <c r="OJZ77" s="60"/>
      <c r="OKA77" s="60"/>
      <c r="OKB77" s="60"/>
      <c r="OKC77" s="60"/>
      <c r="OKD77" s="60"/>
      <c r="OKE77" s="60"/>
      <c r="OKF77" s="60"/>
      <c r="OKG77" s="60"/>
      <c r="OKH77" s="60"/>
      <c r="OKI77" s="60"/>
      <c r="OKJ77" s="60"/>
      <c r="OKK77" s="60"/>
      <c r="OKL77" s="60"/>
      <c r="OKM77" s="60"/>
      <c r="OKN77" s="60"/>
      <c r="OKO77" s="60"/>
      <c r="OKP77" s="60"/>
      <c r="OKQ77" s="60"/>
      <c r="OKR77" s="60"/>
      <c r="OKS77" s="60"/>
      <c r="OKT77" s="60"/>
      <c r="OKU77" s="60"/>
      <c r="OKV77" s="60"/>
      <c r="OKW77" s="60"/>
      <c r="OKX77" s="60"/>
      <c r="OKY77" s="60"/>
      <c r="OKZ77" s="60"/>
      <c r="OLA77" s="60"/>
      <c r="OLB77" s="60"/>
      <c r="OLC77" s="60"/>
      <c r="OLD77" s="60"/>
      <c r="OLE77" s="60"/>
      <c r="OLF77" s="60"/>
      <c r="OLG77" s="60"/>
      <c r="OLH77" s="60"/>
      <c r="OLI77" s="60"/>
      <c r="OLJ77" s="60"/>
      <c r="OLK77" s="60"/>
      <c r="OLL77" s="60"/>
      <c r="OLM77" s="60"/>
      <c r="OLN77" s="60"/>
      <c r="OLO77" s="60"/>
      <c r="OLP77" s="60"/>
      <c r="OLQ77" s="60"/>
      <c r="OLR77" s="60"/>
      <c r="OLS77" s="60"/>
      <c r="OLT77" s="60"/>
      <c r="OLU77" s="60"/>
      <c r="OLV77" s="60"/>
      <c r="OLW77" s="60"/>
      <c r="OLX77" s="60"/>
      <c r="OLY77" s="60"/>
      <c r="OLZ77" s="60"/>
      <c r="OMA77" s="60"/>
      <c r="OMB77" s="60"/>
      <c r="OMC77" s="60"/>
      <c r="OMD77" s="60"/>
      <c r="OME77" s="60"/>
      <c r="OMF77" s="60"/>
      <c r="OMG77" s="60"/>
      <c r="OMH77" s="60"/>
      <c r="OMI77" s="60"/>
      <c r="OMJ77" s="60"/>
      <c r="OMK77" s="60"/>
      <c r="OML77" s="60"/>
      <c r="OMM77" s="60"/>
      <c r="OMN77" s="60"/>
      <c r="OMO77" s="60"/>
      <c r="OMP77" s="60"/>
      <c r="OMQ77" s="60"/>
      <c r="OMR77" s="60"/>
      <c r="OMS77" s="60"/>
      <c r="OMT77" s="60"/>
      <c r="OMU77" s="60"/>
      <c r="OMV77" s="60"/>
      <c r="OMW77" s="60"/>
      <c r="OMX77" s="60"/>
      <c r="OMY77" s="60"/>
      <c r="OMZ77" s="60"/>
      <c r="ONA77" s="60"/>
      <c r="ONB77" s="60"/>
      <c r="ONC77" s="60"/>
      <c r="OND77" s="60"/>
      <c r="ONE77" s="60"/>
      <c r="ONF77" s="60"/>
      <c r="ONG77" s="60"/>
      <c r="ONH77" s="60"/>
      <c r="ONI77" s="60"/>
      <c r="ONJ77" s="60"/>
      <c r="ONK77" s="60"/>
      <c r="ONL77" s="60"/>
      <c r="ONM77" s="60"/>
      <c r="ONN77" s="60"/>
      <c r="ONO77" s="60"/>
      <c r="ONP77" s="60"/>
      <c r="ONQ77" s="60"/>
      <c r="ONR77" s="60"/>
      <c r="ONS77" s="60"/>
      <c r="ONT77" s="60"/>
      <c r="ONU77" s="60"/>
      <c r="ONV77" s="60"/>
      <c r="ONW77" s="60"/>
      <c r="ONX77" s="60"/>
      <c r="ONY77" s="60"/>
      <c r="ONZ77" s="60"/>
      <c r="OOA77" s="60"/>
      <c r="OOB77" s="60"/>
      <c r="OOC77" s="60"/>
      <c r="OOD77" s="60"/>
      <c r="OOE77" s="60"/>
      <c r="OOF77" s="60"/>
      <c r="OOG77" s="60"/>
      <c r="OOH77" s="60"/>
      <c r="OOI77" s="60"/>
      <c r="OOJ77" s="60"/>
      <c r="OOK77" s="60"/>
      <c r="OOL77" s="60"/>
      <c r="OOM77" s="60"/>
      <c r="OON77" s="60"/>
      <c r="OOO77" s="60"/>
      <c r="OOP77" s="60"/>
      <c r="OOQ77" s="60"/>
      <c r="OOR77" s="60"/>
      <c r="OOS77" s="60"/>
      <c r="OOT77" s="60"/>
      <c r="OOU77" s="60"/>
      <c r="OOV77" s="60"/>
      <c r="OOW77" s="60"/>
      <c r="OOX77" s="60"/>
      <c r="OOY77" s="60"/>
      <c r="OOZ77" s="60"/>
      <c r="OPA77" s="60"/>
      <c r="OPB77" s="60"/>
      <c r="OPC77" s="60"/>
      <c r="OPD77" s="60"/>
      <c r="OPE77" s="60"/>
      <c r="OPF77" s="60"/>
      <c r="OPG77" s="60"/>
      <c r="OPH77" s="60"/>
      <c r="OPI77" s="60"/>
      <c r="OPJ77" s="60"/>
      <c r="OPK77" s="60"/>
      <c r="OPL77" s="60"/>
      <c r="OPM77" s="60"/>
      <c r="OPN77" s="60"/>
      <c r="OPO77" s="60"/>
      <c r="OPP77" s="60"/>
      <c r="OPQ77" s="60"/>
      <c r="OPR77" s="60"/>
      <c r="OPS77" s="60"/>
      <c r="OPT77" s="60"/>
      <c r="OPU77" s="60"/>
      <c r="OPV77" s="60"/>
      <c r="OPW77" s="60"/>
      <c r="OPX77" s="60"/>
      <c r="OPY77" s="60"/>
      <c r="OPZ77" s="60"/>
      <c r="OQA77" s="60"/>
      <c r="OQB77" s="60"/>
      <c r="OQC77" s="60"/>
      <c r="OQD77" s="60"/>
      <c r="OQE77" s="60"/>
      <c r="OQF77" s="60"/>
      <c r="OQG77" s="60"/>
      <c r="OQH77" s="60"/>
      <c r="OQI77" s="60"/>
      <c r="OQJ77" s="60"/>
      <c r="OQK77" s="60"/>
      <c r="OQL77" s="60"/>
      <c r="OQM77" s="60"/>
      <c r="OQN77" s="60"/>
      <c r="OQO77" s="60"/>
      <c r="OQP77" s="60"/>
      <c r="OQQ77" s="60"/>
      <c r="OQR77" s="60"/>
      <c r="OQS77" s="60"/>
      <c r="OQT77" s="60"/>
      <c r="OQU77" s="60"/>
      <c r="OQV77" s="60"/>
      <c r="OQW77" s="60"/>
      <c r="OQX77" s="60"/>
      <c r="OQY77" s="60"/>
      <c r="OQZ77" s="60"/>
      <c r="ORA77" s="60"/>
      <c r="ORB77" s="60"/>
      <c r="ORC77" s="60"/>
      <c r="ORD77" s="60"/>
      <c r="ORE77" s="60"/>
      <c r="ORF77" s="60"/>
      <c r="ORG77" s="60"/>
      <c r="ORH77" s="60"/>
      <c r="ORI77" s="60"/>
      <c r="ORJ77" s="60"/>
      <c r="ORK77" s="60"/>
      <c r="ORL77" s="60"/>
      <c r="ORM77" s="60"/>
      <c r="ORN77" s="60"/>
      <c r="ORO77" s="60"/>
      <c r="ORP77" s="60"/>
      <c r="ORQ77" s="60"/>
      <c r="ORR77" s="60"/>
      <c r="ORS77" s="60"/>
      <c r="ORT77" s="60"/>
      <c r="ORU77" s="60"/>
      <c r="ORV77" s="60"/>
      <c r="ORW77" s="60"/>
      <c r="ORX77" s="60"/>
      <c r="ORY77" s="60"/>
      <c r="ORZ77" s="60"/>
      <c r="OSA77" s="60"/>
      <c r="OSB77" s="60"/>
      <c r="OSC77" s="60"/>
      <c r="OSD77" s="60"/>
      <c r="OSE77" s="60"/>
      <c r="OSF77" s="60"/>
      <c r="OSG77" s="60"/>
      <c r="OSH77" s="60"/>
      <c r="OSI77" s="60"/>
      <c r="OSJ77" s="60"/>
      <c r="OSK77" s="60"/>
      <c r="OSL77" s="60"/>
      <c r="OSM77" s="60"/>
      <c r="OSN77" s="60"/>
      <c r="OSO77" s="60"/>
      <c r="OSP77" s="60"/>
      <c r="OSQ77" s="60"/>
      <c r="OSR77" s="60"/>
      <c r="OSS77" s="60"/>
      <c r="OST77" s="60"/>
      <c r="OSU77" s="60"/>
      <c r="OSV77" s="60"/>
      <c r="OSW77" s="60"/>
      <c r="OSX77" s="60"/>
      <c r="OSY77" s="60"/>
      <c r="OSZ77" s="60"/>
      <c r="OTA77" s="60"/>
      <c r="OTB77" s="60"/>
      <c r="OTC77" s="60"/>
      <c r="OTD77" s="60"/>
      <c r="OTE77" s="60"/>
      <c r="OTF77" s="60"/>
      <c r="OTG77" s="60"/>
      <c r="OTH77" s="60"/>
      <c r="OTI77" s="60"/>
      <c r="OTJ77" s="60"/>
      <c r="OTK77" s="60"/>
      <c r="OTL77" s="60"/>
      <c r="OTM77" s="60"/>
      <c r="OTN77" s="60"/>
      <c r="OTO77" s="60"/>
      <c r="OTP77" s="60"/>
      <c r="OTQ77" s="60"/>
      <c r="OTR77" s="60"/>
      <c r="OTS77" s="60"/>
      <c r="OTT77" s="60"/>
      <c r="OTU77" s="60"/>
      <c r="OTV77" s="60"/>
      <c r="OTW77" s="60"/>
      <c r="OTX77" s="60"/>
      <c r="OTY77" s="60"/>
      <c r="OTZ77" s="60"/>
      <c r="OUA77" s="60"/>
      <c r="OUB77" s="60"/>
      <c r="OUC77" s="60"/>
      <c r="OUD77" s="60"/>
      <c r="OUE77" s="60"/>
      <c r="OUF77" s="60"/>
      <c r="OUG77" s="60"/>
      <c r="OUH77" s="60"/>
      <c r="OUI77" s="60"/>
      <c r="OUJ77" s="60"/>
      <c r="OUK77" s="60"/>
      <c r="OUL77" s="60"/>
      <c r="OUM77" s="60"/>
      <c r="OUN77" s="60"/>
      <c r="OUO77" s="60"/>
      <c r="OUP77" s="60"/>
      <c r="OUQ77" s="60"/>
      <c r="OUR77" s="60"/>
      <c r="OUS77" s="60"/>
      <c r="OUT77" s="60"/>
      <c r="OUU77" s="60"/>
      <c r="OUV77" s="60"/>
      <c r="OUW77" s="60"/>
      <c r="OUX77" s="60"/>
      <c r="OUY77" s="60"/>
      <c r="OUZ77" s="60"/>
      <c r="OVA77" s="60"/>
      <c r="OVB77" s="60"/>
      <c r="OVC77" s="60"/>
      <c r="OVD77" s="60"/>
      <c r="OVE77" s="60"/>
      <c r="OVF77" s="60"/>
      <c r="OVG77" s="60"/>
      <c r="OVH77" s="60"/>
      <c r="OVI77" s="60"/>
      <c r="OVJ77" s="60"/>
      <c r="OVK77" s="60"/>
      <c r="OVL77" s="60"/>
      <c r="OVM77" s="60"/>
      <c r="OVN77" s="60"/>
      <c r="OVO77" s="60"/>
      <c r="OVP77" s="60"/>
      <c r="OVQ77" s="60"/>
      <c r="OVR77" s="60"/>
      <c r="OVS77" s="60"/>
      <c r="OVT77" s="60"/>
      <c r="OVU77" s="60"/>
      <c r="OVV77" s="60"/>
      <c r="OVW77" s="60"/>
      <c r="OVX77" s="60"/>
      <c r="OVY77" s="60"/>
      <c r="OVZ77" s="60"/>
      <c r="OWA77" s="60"/>
      <c r="OWB77" s="60"/>
      <c r="OWC77" s="60"/>
      <c r="OWD77" s="60"/>
      <c r="OWE77" s="60"/>
      <c r="OWF77" s="60"/>
      <c r="OWG77" s="60"/>
      <c r="OWH77" s="60"/>
      <c r="OWI77" s="60"/>
      <c r="OWJ77" s="60"/>
      <c r="OWK77" s="60"/>
      <c r="OWL77" s="60"/>
      <c r="OWM77" s="60"/>
      <c r="OWN77" s="60"/>
      <c r="OWO77" s="60"/>
      <c r="OWP77" s="60"/>
      <c r="OWQ77" s="60"/>
      <c r="OWR77" s="60"/>
      <c r="OWS77" s="60"/>
      <c r="OWT77" s="60"/>
      <c r="OWU77" s="60"/>
      <c r="OWV77" s="60"/>
      <c r="OWW77" s="60"/>
      <c r="OWX77" s="60"/>
      <c r="OWY77" s="60"/>
      <c r="OWZ77" s="60"/>
      <c r="OXA77" s="60"/>
      <c r="OXB77" s="60"/>
      <c r="OXC77" s="60"/>
      <c r="OXD77" s="60"/>
      <c r="OXE77" s="60"/>
      <c r="OXF77" s="60"/>
      <c r="OXG77" s="60"/>
      <c r="OXH77" s="60"/>
      <c r="OXI77" s="60"/>
      <c r="OXJ77" s="60"/>
      <c r="OXK77" s="60"/>
      <c r="OXL77" s="60"/>
      <c r="OXM77" s="60"/>
      <c r="OXN77" s="60"/>
      <c r="OXO77" s="60"/>
      <c r="OXP77" s="60"/>
      <c r="OXQ77" s="60"/>
      <c r="OXR77" s="60"/>
      <c r="OXS77" s="60"/>
      <c r="OXT77" s="60"/>
      <c r="OXU77" s="60"/>
      <c r="OXV77" s="60"/>
      <c r="OXW77" s="60"/>
      <c r="OXX77" s="60"/>
      <c r="OXY77" s="60"/>
      <c r="OXZ77" s="60"/>
      <c r="OYA77" s="60"/>
      <c r="OYB77" s="60"/>
      <c r="OYC77" s="60"/>
      <c r="OYD77" s="60"/>
      <c r="OYE77" s="60"/>
      <c r="OYF77" s="60"/>
      <c r="OYG77" s="60"/>
      <c r="OYH77" s="60"/>
      <c r="OYI77" s="60"/>
      <c r="OYJ77" s="60"/>
      <c r="OYK77" s="60"/>
      <c r="OYL77" s="60"/>
      <c r="OYM77" s="60"/>
      <c r="OYN77" s="60"/>
      <c r="OYO77" s="60"/>
      <c r="OYP77" s="60"/>
      <c r="OYQ77" s="60"/>
      <c r="OYR77" s="60"/>
      <c r="OYS77" s="60"/>
      <c r="OYT77" s="60"/>
      <c r="OYU77" s="60"/>
      <c r="OYV77" s="60"/>
      <c r="OYW77" s="60"/>
      <c r="OYX77" s="60"/>
      <c r="OYY77" s="60"/>
      <c r="OYZ77" s="60"/>
      <c r="OZA77" s="60"/>
      <c r="OZB77" s="60"/>
      <c r="OZC77" s="60"/>
      <c r="OZD77" s="60"/>
      <c r="OZE77" s="60"/>
      <c r="OZF77" s="60"/>
      <c r="OZG77" s="60"/>
      <c r="OZH77" s="60"/>
      <c r="OZI77" s="60"/>
      <c r="OZJ77" s="60"/>
      <c r="OZK77" s="60"/>
      <c r="OZL77" s="60"/>
      <c r="OZM77" s="60"/>
      <c r="OZN77" s="60"/>
      <c r="OZO77" s="60"/>
      <c r="OZP77" s="60"/>
      <c r="OZQ77" s="60"/>
      <c r="OZR77" s="60"/>
      <c r="OZS77" s="60"/>
      <c r="OZT77" s="60"/>
      <c r="OZU77" s="60"/>
      <c r="OZV77" s="60"/>
      <c r="OZW77" s="60"/>
      <c r="OZX77" s="60"/>
      <c r="OZY77" s="60"/>
      <c r="OZZ77" s="60"/>
      <c r="PAA77" s="60"/>
      <c r="PAB77" s="60"/>
      <c r="PAC77" s="60"/>
      <c r="PAD77" s="60"/>
      <c r="PAE77" s="60"/>
      <c r="PAF77" s="60"/>
      <c r="PAG77" s="60"/>
      <c r="PAH77" s="60"/>
      <c r="PAI77" s="60"/>
      <c r="PAJ77" s="60"/>
      <c r="PAK77" s="60"/>
      <c r="PAL77" s="60"/>
      <c r="PAM77" s="60"/>
      <c r="PAN77" s="60"/>
      <c r="PAO77" s="60"/>
      <c r="PAP77" s="60"/>
      <c r="PAQ77" s="60"/>
      <c r="PAR77" s="60"/>
      <c r="PAS77" s="60"/>
      <c r="PAT77" s="60"/>
      <c r="PAU77" s="60"/>
      <c r="PAV77" s="60"/>
      <c r="PAW77" s="60"/>
      <c r="PAX77" s="60"/>
      <c r="PAY77" s="60"/>
      <c r="PAZ77" s="60"/>
      <c r="PBA77" s="60"/>
      <c r="PBB77" s="60"/>
      <c r="PBC77" s="60"/>
      <c r="PBD77" s="60"/>
      <c r="PBE77" s="60"/>
      <c r="PBF77" s="60"/>
      <c r="PBG77" s="60"/>
      <c r="PBH77" s="60"/>
      <c r="PBI77" s="60"/>
      <c r="PBJ77" s="60"/>
      <c r="PBK77" s="60"/>
      <c r="PBL77" s="60"/>
      <c r="PBM77" s="60"/>
      <c r="PBN77" s="60"/>
      <c r="PBO77" s="60"/>
      <c r="PBP77" s="60"/>
      <c r="PBQ77" s="60"/>
      <c r="PBR77" s="60"/>
      <c r="PBS77" s="60"/>
      <c r="PBT77" s="60"/>
      <c r="PBU77" s="60"/>
      <c r="PBV77" s="60"/>
      <c r="PBW77" s="60"/>
      <c r="PBX77" s="60"/>
      <c r="PBY77" s="60"/>
      <c r="PBZ77" s="60"/>
      <c r="PCA77" s="60"/>
      <c r="PCB77" s="60"/>
      <c r="PCC77" s="60"/>
      <c r="PCD77" s="60"/>
      <c r="PCE77" s="60"/>
      <c r="PCF77" s="60"/>
      <c r="PCG77" s="60"/>
      <c r="PCH77" s="60"/>
      <c r="PCI77" s="60"/>
      <c r="PCJ77" s="60"/>
      <c r="PCK77" s="60"/>
      <c r="PCL77" s="60"/>
      <c r="PCM77" s="60"/>
      <c r="PCN77" s="60"/>
      <c r="PCO77" s="60"/>
      <c r="PCP77" s="60"/>
      <c r="PCQ77" s="60"/>
      <c r="PCR77" s="60"/>
      <c r="PCS77" s="60"/>
      <c r="PCT77" s="60"/>
      <c r="PCU77" s="60"/>
      <c r="PCV77" s="60"/>
      <c r="PCW77" s="60"/>
      <c r="PCX77" s="60"/>
      <c r="PCY77" s="60"/>
      <c r="PCZ77" s="60"/>
      <c r="PDA77" s="60"/>
      <c r="PDB77" s="60"/>
      <c r="PDC77" s="60"/>
      <c r="PDD77" s="60"/>
      <c r="PDE77" s="60"/>
      <c r="PDF77" s="60"/>
      <c r="PDG77" s="60"/>
      <c r="PDH77" s="60"/>
      <c r="PDI77" s="60"/>
      <c r="PDJ77" s="60"/>
      <c r="PDK77" s="60"/>
      <c r="PDL77" s="60"/>
      <c r="PDM77" s="60"/>
      <c r="PDN77" s="60"/>
      <c r="PDO77" s="60"/>
      <c r="PDP77" s="60"/>
      <c r="PDQ77" s="60"/>
      <c r="PDR77" s="60"/>
      <c r="PDS77" s="60"/>
      <c r="PDT77" s="60"/>
      <c r="PDU77" s="60"/>
      <c r="PDV77" s="60"/>
      <c r="PDW77" s="60"/>
      <c r="PDX77" s="60"/>
      <c r="PDY77" s="60"/>
      <c r="PDZ77" s="60"/>
      <c r="PEA77" s="60"/>
      <c r="PEB77" s="60"/>
      <c r="PEC77" s="60"/>
      <c r="PED77" s="60"/>
      <c r="PEE77" s="60"/>
      <c r="PEF77" s="60"/>
      <c r="PEG77" s="60"/>
      <c r="PEH77" s="60"/>
      <c r="PEI77" s="60"/>
      <c r="PEJ77" s="60"/>
      <c r="PEK77" s="60"/>
      <c r="PEL77" s="60"/>
      <c r="PEM77" s="60"/>
      <c r="PEN77" s="60"/>
      <c r="PEO77" s="60"/>
      <c r="PEP77" s="60"/>
      <c r="PEQ77" s="60"/>
      <c r="PER77" s="60"/>
      <c r="PES77" s="60"/>
      <c r="PET77" s="60"/>
      <c r="PEU77" s="60"/>
      <c r="PEV77" s="60"/>
      <c r="PEW77" s="60"/>
      <c r="PEX77" s="60"/>
      <c r="PEY77" s="60"/>
      <c r="PEZ77" s="60"/>
      <c r="PFA77" s="60"/>
      <c r="PFB77" s="60"/>
      <c r="PFC77" s="60"/>
      <c r="PFD77" s="60"/>
      <c r="PFE77" s="60"/>
      <c r="PFF77" s="60"/>
      <c r="PFG77" s="60"/>
      <c r="PFH77" s="60"/>
      <c r="PFI77" s="60"/>
      <c r="PFJ77" s="60"/>
      <c r="PFK77" s="60"/>
      <c r="PFL77" s="60"/>
      <c r="PFM77" s="60"/>
      <c r="PFN77" s="60"/>
      <c r="PFO77" s="60"/>
      <c r="PFP77" s="60"/>
      <c r="PFQ77" s="60"/>
      <c r="PFR77" s="60"/>
      <c r="PFS77" s="60"/>
      <c r="PFT77" s="60"/>
      <c r="PFU77" s="60"/>
      <c r="PFV77" s="60"/>
      <c r="PFW77" s="60"/>
      <c r="PFX77" s="60"/>
      <c r="PFY77" s="60"/>
      <c r="PFZ77" s="60"/>
      <c r="PGA77" s="60"/>
      <c r="PGB77" s="60"/>
      <c r="PGC77" s="60"/>
      <c r="PGD77" s="60"/>
      <c r="PGE77" s="60"/>
      <c r="PGF77" s="60"/>
      <c r="PGG77" s="60"/>
      <c r="PGH77" s="60"/>
      <c r="PGI77" s="60"/>
      <c r="PGJ77" s="60"/>
      <c r="PGK77" s="60"/>
      <c r="PGL77" s="60"/>
      <c r="PGM77" s="60"/>
      <c r="PGN77" s="60"/>
      <c r="PGO77" s="60"/>
      <c r="PGP77" s="60"/>
      <c r="PGQ77" s="60"/>
      <c r="PGR77" s="60"/>
      <c r="PGS77" s="60"/>
      <c r="PGT77" s="60"/>
      <c r="PGU77" s="60"/>
      <c r="PGV77" s="60"/>
      <c r="PGW77" s="60"/>
      <c r="PGX77" s="60"/>
      <c r="PGY77" s="60"/>
      <c r="PGZ77" s="60"/>
      <c r="PHA77" s="60"/>
      <c r="PHB77" s="60"/>
      <c r="PHC77" s="60"/>
      <c r="PHD77" s="60"/>
      <c r="PHE77" s="60"/>
      <c r="PHF77" s="60"/>
      <c r="PHG77" s="60"/>
      <c r="PHH77" s="60"/>
      <c r="PHI77" s="60"/>
      <c r="PHJ77" s="60"/>
      <c r="PHK77" s="60"/>
      <c r="PHL77" s="60"/>
      <c r="PHM77" s="60"/>
      <c r="PHN77" s="60"/>
      <c r="PHO77" s="60"/>
      <c r="PHP77" s="60"/>
      <c r="PHQ77" s="60"/>
      <c r="PHR77" s="60"/>
      <c r="PHS77" s="60"/>
      <c r="PHT77" s="60"/>
      <c r="PHU77" s="60"/>
      <c r="PHV77" s="60"/>
      <c r="PHW77" s="60"/>
      <c r="PHX77" s="60"/>
      <c r="PHY77" s="60"/>
      <c r="PHZ77" s="60"/>
      <c r="PIA77" s="60"/>
      <c r="PIB77" s="60"/>
      <c r="PIC77" s="60"/>
      <c r="PID77" s="60"/>
      <c r="PIE77" s="60"/>
      <c r="PIF77" s="60"/>
      <c r="PIG77" s="60"/>
      <c r="PIH77" s="60"/>
      <c r="PII77" s="60"/>
      <c r="PIJ77" s="60"/>
      <c r="PIK77" s="60"/>
      <c r="PIL77" s="60"/>
      <c r="PIM77" s="60"/>
      <c r="PIN77" s="60"/>
      <c r="PIO77" s="60"/>
      <c r="PIP77" s="60"/>
      <c r="PIQ77" s="60"/>
      <c r="PIR77" s="60"/>
      <c r="PIS77" s="60"/>
      <c r="PIT77" s="60"/>
      <c r="PIU77" s="60"/>
      <c r="PIV77" s="60"/>
      <c r="PIW77" s="60"/>
      <c r="PIX77" s="60"/>
      <c r="PIY77" s="60"/>
      <c r="PIZ77" s="60"/>
      <c r="PJA77" s="60"/>
      <c r="PJB77" s="60"/>
      <c r="PJC77" s="60"/>
      <c r="PJD77" s="60"/>
      <c r="PJE77" s="60"/>
      <c r="PJF77" s="60"/>
      <c r="PJG77" s="60"/>
      <c r="PJH77" s="60"/>
      <c r="PJI77" s="60"/>
      <c r="PJJ77" s="60"/>
      <c r="PJK77" s="60"/>
      <c r="PJL77" s="60"/>
      <c r="PJM77" s="60"/>
      <c r="PJN77" s="60"/>
      <c r="PJO77" s="60"/>
      <c r="PJP77" s="60"/>
      <c r="PJQ77" s="60"/>
      <c r="PJR77" s="60"/>
      <c r="PJS77" s="60"/>
      <c r="PJT77" s="60"/>
      <c r="PJU77" s="60"/>
      <c r="PJV77" s="60"/>
      <c r="PJW77" s="60"/>
      <c r="PJX77" s="60"/>
      <c r="PJY77" s="60"/>
      <c r="PJZ77" s="60"/>
      <c r="PKA77" s="60"/>
      <c r="PKB77" s="60"/>
      <c r="PKC77" s="60"/>
      <c r="PKD77" s="60"/>
      <c r="PKE77" s="60"/>
      <c r="PKF77" s="60"/>
      <c r="PKG77" s="60"/>
      <c r="PKH77" s="60"/>
      <c r="PKI77" s="60"/>
      <c r="PKJ77" s="60"/>
      <c r="PKK77" s="60"/>
      <c r="PKL77" s="60"/>
      <c r="PKM77" s="60"/>
      <c r="PKN77" s="60"/>
      <c r="PKO77" s="60"/>
      <c r="PKP77" s="60"/>
      <c r="PKQ77" s="60"/>
      <c r="PKR77" s="60"/>
      <c r="PKS77" s="60"/>
      <c r="PKT77" s="60"/>
      <c r="PKU77" s="60"/>
      <c r="PKV77" s="60"/>
      <c r="PKW77" s="60"/>
      <c r="PKX77" s="60"/>
      <c r="PKY77" s="60"/>
      <c r="PKZ77" s="60"/>
      <c r="PLA77" s="60"/>
      <c r="PLB77" s="60"/>
      <c r="PLC77" s="60"/>
      <c r="PLD77" s="60"/>
      <c r="PLE77" s="60"/>
      <c r="PLF77" s="60"/>
      <c r="PLG77" s="60"/>
      <c r="PLH77" s="60"/>
      <c r="PLI77" s="60"/>
      <c r="PLJ77" s="60"/>
      <c r="PLK77" s="60"/>
      <c r="PLL77" s="60"/>
      <c r="PLM77" s="60"/>
      <c r="PLN77" s="60"/>
      <c r="PLO77" s="60"/>
      <c r="PLP77" s="60"/>
      <c r="PLQ77" s="60"/>
      <c r="PLR77" s="60"/>
      <c r="PLS77" s="60"/>
      <c r="PLT77" s="60"/>
      <c r="PLU77" s="60"/>
      <c r="PLV77" s="60"/>
      <c r="PLW77" s="60"/>
      <c r="PLX77" s="60"/>
      <c r="PLY77" s="60"/>
      <c r="PLZ77" s="60"/>
      <c r="PMA77" s="60"/>
      <c r="PMB77" s="60"/>
      <c r="PMC77" s="60"/>
      <c r="PMD77" s="60"/>
      <c r="PME77" s="60"/>
      <c r="PMF77" s="60"/>
      <c r="PMG77" s="60"/>
      <c r="PMH77" s="60"/>
      <c r="PMI77" s="60"/>
      <c r="PMJ77" s="60"/>
      <c r="PMK77" s="60"/>
      <c r="PML77" s="60"/>
      <c r="PMM77" s="60"/>
      <c r="PMN77" s="60"/>
      <c r="PMO77" s="60"/>
      <c r="PMP77" s="60"/>
      <c r="PMQ77" s="60"/>
      <c r="PMR77" s="60"/>
      <c r="PMS77" s="60"/>
      <c r="PMT77" s="60"/>
      <c r="PMU77" s="60"/>
      <c r="PMV77" s="60"/>
      <c r="PMW77" s="60"/>
      <c r="PMX77" s="60"/>
      <c r="PMY77" s="60"/>
      <c r="PMZ77" s="60"/>
      <c r="PNA77" s="60"/>
      <c r="PNB77" s="60"/>
      <c r="PNC77" s="60"/>
      <c r="PND77" s="60"/>
      <c r="PNE77" s="60"/>
      <c r="PNF77" s="60"/>
      <c r="PNG77" s="60"/>
      <c r="PNH77" s="60"/>
      <c r="PNI77" s="60"/>
      <c r="PNJ77" s="60"/>
      <c r="PNK77" s="60"/>
      <c r="PNL77" s="60"/>
      <c r="PNM77" s="60"/>
      <c r="PNN77" s="60"/>
      <c r="PNO77" s="60"/>
      <c r="PNP77" s="60"/>
      <c r="PNQ77" s="60"/>
      <c r="PNR77" s="60"/>
      <c r="PNS77" s="60"/>
      <c r="PNT77" s="60"/>
      <c r="PNU77" s="60"/>
      <c r="PNV77" s="60"/>
      <c r="PNW77" s="60"/>
      <c r="PNX77" s="60"/>
      <c r="PNY77" s="60"/>
      <c r="PNZ77" s="60"/>
      <c r="POA77" s="60"/>
      <c r="POB77" s="60"/>
      <c r="POC77" s="60"/>
      <c r="POD77" s="60"/>
      <c r="POE77" s="60"/>
      <c r="POF77" s="60"/>
      <c r="POG77" s="60"/>
      <c r="POH77" s="60"/>
      <c r="POI77" s="60"/>
      <c r="POJ77" s="60"/>
      <c r="POK77" s="60"/>
      <c r="POL77" s="60"/>
      <c r="POM77" s="60"/>
      <c r="PON77" s="60"/>
      <c r="POO77" s="60"/>
      <c r="POP77" s="60"/>
      <c r="POQ77" s="60"/>
      <c r="POR77" s="60"/>
      <c r="POS77" s="60"/>
      <c r="POT77" s="60"/>
      <c r="POU77" s="60"/>
      <c r="POV77" s="60"/>
      <c r="POW77" s="60"/>
      <c r="POX77" s="60"/>
      <c r="POY77" s="60"/>
      <c r="POZ77" s="60"/>
      <c r="PPA77" s="60"/>
      <c r="PPB77" s="60"/>
      <c r="PPC77" s="60"/>
      <c r="PPD77" s="60"/>
      <c r="PPE77" s="60"/>
      <c r="PPF77" s="60"/>
      <c r="PPG77" s="60"/>
      <c r="PPH77" s="60"/>
      <c r="PPI77" s="60"/>
      <c r="PPJ77" s="60"/>
      <c r="PPK77" s="60"/>
      <c r="PPL77" s="60"/>
      <c r="PPM77" s="60"/>
      <c r="PPN77" s="60"/>
      <c r="PPO77" s="60"/>
      <c r="PPP77" s="60"/>
      <c r="PPQ77" s="60"/>
      <c r="PPR77" s="60"/>
      <c r="PPS77" s="60"/>
      <c r="PPT77" s="60"/>
      <c r="PPU77" s="60"/>
      <c r="PPV77" s="60"/>
      <c r="PPW77" s="60"/>
      <c r="PPX77" s="60"/>
      <c r="PPY77" s="60"/>
      <c r="PPZ77" s="60"/>
      <c r="PQA77" s="60"/>
      <c r="PQB77" s="60"/>
      <c r="PQC77" s="60"/>
      <c r="PQD77" s="60"/>
      <c r="PQE77" s="60"/>
      <c r="PQF77" s="60"/>
      <c r="PQG77" s="60"/>
      <c r="PQH77" s="60"/>
      <c r="PQI77" s="60"/>
      <c r="PQJ77" s="60"/>
      <c r="PQK77" s="60"/>
      <c r="PQL77" s="60"/>
      <c r="PQM77" s="60"/>
      <c r="PQN77" s="60"/>
      <c r="PQO77" s="60"/>
      <c r="PQP77" s="60"/>
      <c r="PQQ77" s="60"/>
      <c r="PQR77" s="60"/>
      <c r="PQS77" s="60"/>
      <c r="PQT77" s="60"/>
      <c r="PQU77" s="60"/>
      <c r="PQV77" s="60"/>
      <c r="PQW77" s="60"/>
      <c r="PQX77" s="60"/>
      <c r="PQY77" s="60"/>
      <c r="PQZ77" s="60"/>
      <c r="PRA77" s="60"/>
      <c r="PRB77" s="60"/>
      <c r="PRC77" s="60"/>
      <c r="PRD77" s="60"/>
      <c r="PRE77" s="60"/>
      <c r="PRF77" s="60"/>
      <c r="PRG77" s="60"/>
      <c r="PRH77" s="60"/>
      <c r="PRI77" s="60"/>
      <c r="PRJ77" s="60"/>
      <c r="PRK77" s="60"/>
      <c r="PRL77" s="60"/>
      <c r="PRM77" s="60"/>
      <c r="PRN77" s="60"/>
      <c r="PRO77" s="60"/>
      <c r="PRP77" s="60"/>
      <c r="PRQ77" s="60"/>
      <c r="PRR77" s="60"/>
      <c r="PRS77" s="60"/>
      <c r="PRT77" s="60"/>
      <c r="PRU77" s="60"/>
      <c r="PRV77" s="60"/>
      <c r="PRW77" s="60"/>
      <c r="PRX77" s="60"/>
      <c r="PRY77" s="60"/>
      <c r="PRZ77" s="60"/>
      <c r="PSA77" s="60"/>
      <c r="PSB77" s="60"/>
      <c r="PSC77" s="60"/>
      <c r="PSD77" s="60"/>
      <c r="PSE77" s="60"/>
      <c r="PSF77" s="60"/>
      <c r="PSG77" s="60"/>
      <c r="PSH77" s="60"/>
      <c r="PSI77" s="60"/>
      <c r="PSJ77" s="60"/>
      <c r="PSK77" s="60"/>
      <c r="PSL77" s="60"/>
      <c r="PSM77" s="60"/>
      <c r="PSN77" s="60"/>
      <c r="PSO77" s="60"/>
      <c r="PSP77" s="60"/>
      <c r="PSQ77" s="60"/>
      <c r="PSR77" s="60"/>
      <c r="PSS77" s="60"/>
      <c r="PST77" s="60"/>
      <c r="PSU77" s="60"/>
      <c r="PSV77" s="60"/>
      <c r="PSW77" s="60"/>
      <c r="PSX77" s="60"/>
      <c r="PSY77" s="60"/>
      <c r="PSZ77" s="60"/>
      <c r="PTA77" s="60"/>
      <c r="PTB77" s="60"/>
      <c r="PTC77" s="60"/>
      <c r="PTD77" s="60"/>
      <c r="PTE77" s="60"/>
      <c r="PTF77" s="60"/>
      <c r="PTG77" s="60"/>
      <c r="PTH77" s="60"/>
      <c r="PTI77" s="60"/>
      <c r="PTJ77" s="60"/>
      <c r="PTK77" s="60"/>
      <c r="PTL77" s="60"/>
      <c r="PTM77" s="60"/>
      <c r="PTN77" s="60"/>
      <c r="PTO77" s="60"/>
      <c r="PTP77" s="60"/>
      <c r="PTQ77" s="60"/>
      <c r="PTR77" s="60"/>
      <c r="PTS77" s="60"/>
      <c r="PTT77" s="60"/>
      <c r="PTU77" s="60"/>
      <c r="PTV77" s="60"/>
      <c r="PTW77" s="60"/>
      <c r="PTX77" s="60"/>
      <c r="PTY77" s="60"/>
      <c r="PTZ77" s="60"/>
      <c r="PUA77" s="60"/>
      <c r="PUB77" s="60"/>
      <c r="PUC77" s="60"/>
      <c r="PUD77" s="60"/>
      <c r="PUE77" s="60"/>
      <c r="PUF77" s="60"/>
      <c r="PUG77" s="60"/>
      <c r="PUH77" s="60"/>
      <c r="PUI77" s="60"/>
      <c r="PUJ77" s="60"/>
      <c r="PUK77" s="60"/>
      <c r="PUL77" s="60"/>
      <c r="PUM77" s="60"/>
      <c r="PUN77" s="60"/>
      <c r="PUO77" s="60"/>
      <c r="PUP77" s="60"/>
      <c r="PUQ77" s="60"/>
      <c r="PUR77" s="60"/>
      <c r="PUS77" s="60"/>
      <c r="PUT77" s="60"/>
      <c r="PUU77" s="60"/>
      <c r="PUV77" s="60"/>
      <c r="PUW77" s="60"/>
      <c r="PUX77" s="60"/>
      <c r="PUY77" s="60"/>
      <c r="PUZ77" s="60"/>
      <c r="PVA77" s="60"/>
      <c r="PVB77" s="60"/>
      <c r="PVC77" s="60"/>
      <c r="PVD77" s="60"/>
      <c r="PVE77" s="60"/>
      <c r="PVF77" s="60"/>
      <c r="PVG77" s="60"/>
      <c r="PVH77" s="60"/>
      <c r="PVI77" s="60"/>
      <c r="PVJ77" s="60"/>
      <c r="PVK77" s="60"/>
      <c r="PVL77" s="60"/>
      <c r="PVM77" s="60"/>
      <c r="PVN77" s="60"/>
      <c r="PVO77" s="60"/>
      <c r="PVP77" s="60"/>
      <c r="PVQ77" s="60"/>
      <c r="PVR77" s="60"/>
      <c r="PVS77" s="60"/>
      <c r="PVT77" s="60"/>
      <c r="PVU77" s="60"/>
      <c r="PVV77" s="60"/>
      <c r="PVW77" s="60"/>
      <c r="PVX77" s="60"/>
      <c r="PVY77" s="60"/>
      <c r="PVZ77" s="60"/>
      <c r="PWA77" s="60"/>
      <c r="PWB77" s="60"/>
      <c r="PWC77" s="60"/>
      <c r="PWD77" s="60"/>
      <c r="PWE77" s="60"/>
      <c r="PWF77" s="60"/>
      <c r="PWG77" s="60"/>
      <c r="PWH77" s="60"/>
      <c r="PWI77" s="60"/>
      <c r="PWJ77" s="60"/>
      <c r="PWK77" s="60"/>
      <c r="PWL77" s="60"/>
      <c r="PWM77" s="60"/>
      <c r="PWN77" s="60"/>
      <c r="PWO77" s="60"/>
      <c r="PWP77" s="60"/>
      <c r="PWQ77" s="60"/>
      <c r="PWR77" s="60"/>
      <c r="PWS77" s="60"/>
      <c r="PWT77" s="60"/>
      <c r="PWU77" s="60"/>
      <c r="PWV77" s="60"/>
      <c r="PWW77" s="60"/>
      <c r="PWX77" s="60"/>
      <c r="PWY77" s="60"/>
      <c r="PWZ77" s="60"/>
      <c r="PXA77" s="60"/>
      <c r="PXB77" s="60"/>
      <c r="PXC77" s="60"/>
      <c r="PXD77" s="60"/>
      <c r="PXE77" s="60"/>
      <c r="PXF77" s="60"/>
      <c r="PXG77" s="60"/>
      <c r="PXH77" s="60"/>
      <c r="PXI77" s="60"/>
      <c r="PXJ77" s="60"/>
      <c r="PXK77" s="60"/>
      <c r="PXL77" s="60"/>
      <c r="PXM77" s="60"/>
      <c r="PXN77" s="60"/>
      <c r="PXO77" s="60"/>
      <c r="PXP77" s="60"/>
      <c r="PXQ77" s="60"/>
      <c r="PXR77" s="60"/>
      <c r="PXS77" s="60"/>
      <c r="PXT77" s="60"/>
      <c r="PXU77" s="60"/>
      <c r="PXV77" s="60"/>
      <c r="PXW77" s="60"/>
      <c r="PXX77" s="60"/>
      <c r="PXY77" s="60"/>
      <c r="PXZ77" s="60"/>
      <c r="PYA77" s="60"/>
      <c r="PYB77" s="60"/>
      <c r="PYC77" s="60"/>
      <c r="PYD77" s="60"/>
      <c r="PYE77" s="60"/>
      <c r="PYF77" s="60"/>
      <c r="PYG77" s="60"/>
      <c r="PYH77" s="60"/>
      <c r="PYI77" s="60"/>
      <c r="PYJ77" s="60"/>
      <c r="PYK77" s="60"/>
      <c r="PYL77" s="60"/>
      <c r="PYM77" s="60"/>
      <c r="PYN77" s="60"/>
      <c r="PYO77" s="60"/>
      <c r="PYP77" s="60"/>
      <c r="PYQ77" s="60"/>
      <c r="PYR77" s="60"/>
      <c r="PYS77" s="60"/>
      <c r="PYT77" s="60"/>
      <c r="PYU77" s="60"/>
      <c r="PYV77" s="60"/>
      <c r="PYW77" s="60"/>
      <c r="PYX77" s="60"/>
      <c r="PYY77" s="60"/>
      <c r="PYZ77" s="60"/>
      <c r="PZA77" s="60"/>
      <c r="PZB77" s="60"/>
      <c r="PZC77" s="60"/>
      <c r="PZD77" s="60"/>
      <c r="PZE77" s="60"/>
      <c r="PZF77" s="60"/>
      <c r="PZG77" s="60"/>
      <c r="PZH77" s="60"/>
      <c r="PZI77" s="60"/>
      <c r="PZJ77" s="60"/>
      <c r="PZK77" s="60"/>
      <c r="PZL77" s="60"/>
      <c r="PZM77" s="60"/>
      <c r="PZN77" s="60"/>
      <c r="PZO77" s="60"/>
      <c r="PZP77" s="60"/>
      <c r="PZQ77" s="60"/>
      <c r="PZR77" s="60"/>
      <c r="PZS77" s="60"/>
      <c r="PZT77" s="60"/>
      <c r="PZU77" s="60"/>
      <c r="PZV77" s="60"/>
      <c r="PZW77" s="60"/>
      <c r="PZX77" s="60"/>
      <c r="PZY77" s="60"/>
      <c r="PZZ77" s="60"/>
      <c r="QAA77" s="60"/>
      <c r="QAB77" s="60"/>
      <c r="QAC77" s="60"/>
      <c r="QAD77" s="60"/>
      <c r="QAE77" s="60"/>
      <c r="QAF77" s="60"/>
      <c r="QAG77" s="60"/>
      <c r="QAH77" s="60"/>
      <c r="QAI77" s="60"/>
      <c r="QAJ77" s="60"/>
      <c r="QAK77" s="60"/>
      <c r="QAL77" s="60"/>
      <c r="QAM77" s="60"/>
      <c r="QAN77" s="60"/>
      <c r="QAO77" s="60"/>
      <c r="QAP77" s="60"/>
      <c r="QAQ77" s="60"/>
      <c r="QAR77" s="60"/>
      <c r="QAS77" s="60"/>
      <c r="QAT77" s="60"/>
      <c r="QAU77" s="60"/>
      <c r="QAV77" s="60"/>
      <c r="QAW77" s="60"/>
      <c r="QAX77" s="60"/>
      <c r="QAY77" s="60"/>
      <c r="QAZ77" s="60"/>
      <c r="QBA77" s="60"/>
      <c r="QBB77" s="60"/>
      <c r="QBC77" s="60"/>
      <c r="QBD77" s="60"/>
      <c r="QBE77" s="60"/>
      <c r="QBF77" s="60"/>
      <c r="QBG77" s="60"/>
      <c r="QBH77" s="60"/>
      <c r="QBI77" s="60"/>
      <c r="QBJ77" s="60"/>
      <c r="QBK77" s="60"/>
      <c r="QBL77" s="60"/>
      <c r="QBM77" s="60"/>
      <c r="QBN77" s="60"/>
      <c r="QBO77" s="60"/>
      <c r="QBP77" s="60"/>
      <c r="QBQ77" s="60"/>
      <c r="QBR77" s="60"/>
      <c r="QBS77" s="60"/>
      <c r="QBT77" s="60"/>
      <c r="QBU77" s="60"/>
      <c r="QBV77" s="60"/>
      <c r="QBW77" s="60"/>
      <c r="QBX77" s="60"/>
      <c r="QBY77" s="60"/>
      <c r="QBZ77" s="60"/>
      <c r="QCA77" s="60"/>
      <c r="QCB77" s="60"/>
      <c r="QCC77" s="60"/>
      <c r="QCD77" s="60"/>
      <c r="QCE77" s="60"/>
      <c r="QCF77" s="60"/>
      <c r="QCG77" s="60"/>
      <c r="QCH77" s="60"/>
      <c r="QCI77" s="60"/>
      <c r="QCJ77" s="60"/>
      <c r="QCK77" s="60"/>
      <c r="QCL77" s="60"/>
      <c r="QCM77" s="60"/>
      <c r="QCN77" s="60"/>
      <c r="QCO77" s="60"/>
      <c r="QCP77" s="60"/>
      <c r="QCQ77" s="60"/>
      <c r="QCR77" s="60"/>
      <c r="QCS77" s="60"/>
      <c r="QCT77" s="60"/>
      <c r="QCU77" s="60"/>
      <c r="QCV77" s="60"/>
      <c r="QCW77" s="60"/>
      <c r="QCX77" s="60"/>
      <c r="QCY77" s="60"/>
      <c r="QCZ77" s="60"/>
      <c r="QDA77" s="60"/>
      <c r="QDB77" s="60"/>
      <c r="QDC77" s="60"/>
      <c r="QDD77" s="60"/>
      <c r="QDE77" s="60"/>
      <c r="QDF77" s="60"/>
      <c r="QDG77" s="60"/>
      <c r="QDH77" s="60"/>
      <c r="QDI77" s="60"/>
      <c r="QDJ77" s="60"/>
      <c r="QDK77" s="60"/>
      <c r="QDL77" s="60"/>
      <c r="QDM77" s="60"/>
      <c r="QDN77" s="60"/>
      <c r="QDO77" s="60"/>
      <c r="QDP77" s="60"/>
      <c r="QDQ77" s="60"/>
      <c r="QDR77" s="60"/>
      <c r="QDS77" s="60"/>
      <c r="QDT77" s="60"/>
      <c r="QDU77" s="60"/>
      <c r="QDV77" s="60"/>
      <c r="QDW77" s="60"/>
      <c r="QDX77" s="60"/>
      <c r="QDY77" s="60"/>
      <c r="QDZ77" s="60"/>
      <c r="QEA77" s="60"/>
      <c r="QEB77" s="60"/>
      <c r="QEC77" s="60"/>
      <c r="QED77" s="60"/>
      <c r="QEE77" s="60"/>
      <c r="QEF77" s="60"/>
      <c r="QEG77" s="60"/>
      <c r="QEH77" s="60"/>
      <c r="QEI77" s="60"/>
      <c r="QEJ77" s="60"/>
      <c r="QEK77" s="60"/>
      <c r="QEL77" s="60"/>
      <c r="QEM77" s="60"/>
      <c r="QEN77" s="60"/>
      <c r="QEO77" s="60"/>
      <c r="QEP77" s="60"/>
      <c r="QEQ77" s="60"/>
      <c r="QER77" s="60"/>
      <c r="QES77" s="60"/>
      <c r="QET77" s="60"/>
      <c r="QEU77" s="60"/>
      <c r="QEV77" s="60"/>
      <c r="QEW77" s="60"/>
      <c r="QEX77" s="60"/>
      <c r="QEY77" s="60"/>
      <c r="QEZ77" s="60"/>
      <c r="QFA77" s="60"/>
      <c r="QFB77" s="60"/>
      <c r="QFC77" s="60"/>
      <c r="QFD77" s="60"/>
      <c r="QFE77" s="60"/>
      <c r="QFF77" s="60"/>
      <c r="QFG77" s="60"/>
      <c r="QFH77" s="60"/>
      <c r="QFI77" s="60"/>
      <c r="QFJ77" s="60"/>
      <c r="QFK77" s="60"/>
      <c r="QFL77" s="60"/>
      <c r="QFM77" s="60"/>
      <c r="QFN77" s="60"/>
      <c r="QFO77" s="60"/>
      <c r="QFP77" s="60"/>
      <c r="QFQ77" s="60"/>
      <c r="QFR77" s="60"/>
      <c r="QFS77" s="60"/>
      <c r="QFT77" s="60"/>
      <c r="QFU77" s="60"/>
      <c r="QFV77" s="60"/>
      <c r="QFW77" s="60"/>
      <c r="QFX77" s="60"/>
      <c r="QFY77" s="60"/>
      <c r="QFZ77" s="60"/>
      <c r="QGA77" s="60"/>
      <c r="QGB77" s="60"/>
      <c r="QGC77" s="60"/>
      <c r="QGD77" s="60"/>
      <c r="QGE77" s="60"/>
      <c r="QGF77" s="60"/>
      <c r="QGG77" s="60"/>
      <c r="QGH77" s="60"/>
      <c r="QGI77" s="60"/>
      <c r="QGJ77" s="60"/>
      <c r="QGK77" s="60"/>
      <c r="QGL77" s="60"/>
      <c r="QGM77" s="60"/>
      <c r="QGN77" s="60"/>
      <c r="QGO77" s="60"/>
      <c r="QGP77" s="60"/>
      <c r="QGQ77" s="60"/>
      <c r="QGR77" s="60"/>
      <c r="QGS77" s="60"/>
      <c r="QGT77" s="60"/>
      <c r="QGU77" s="60"/>
      <c r="QGV77" s="60"/>
      <c r="QGW77" s="60"/>
      <c r="QGX77" s="60"/>
      <c r="QGY77" s="60"/>
      <c r="QGZ77" s="60"/>
      <c r="QHA77" s="60"/>
      <c r="QHB77" s="60"/>
      <c r="QHC77" s="60"/>
      <c r="QHD77" s="60"/>
      <c r="QHE77" s="60"/>
      <c r="QHF77" s="60"/>
      <c r="QHG77" s="60"/>
      <c r="QHH77" s="60"/>
      <c r="QHI77" s="60"/>
      <c r="QHJ77" s="60"/>
      <c r="QHK77" s="60"/>
      <c r="QHL77" s="60"/>
      <c r="QHM77" s="60"/>
      <c r="QHN77" s="60"/>
      <c r="QHO77" s="60"/>
      <c r="QHP77" s="60"/>
      <c r="QHQ77" s="60"/>
      <c r="QHR77" s="60"/>
      <c r="QHS77" s="60"/>
      <c r="QHT77" s="60"/>
      <c r="QHU77" s="60"/>
      <c r="QHV77" s="60"/>
      <c r="QHW77" s="60"/>
      <c r="QHX77" s="60"/>
      <c r="QHY77" s="60"/>
      <c r="QHZ77" s="60"/>
      <c r="QIA77" s="60"/>
      <c r="QIB77" s="60"/>
      <c r="QIC77" s="60"/>
      <c r="QID77" s="60"/>
      <c r="QIE77" s="60"/>
      <c r="QIF77" s="60"/>
      <c r="QIG77" s="60"/>
      <c r="QIH77" s="60"/>
      <c r="QII77" s="60"/>
      <c r="QIJ77" s="60"/>
      <c r="QIK77" s="60"/>
      <c r="QIL77" s="60"/>
      <c r="QIM77" s="60"/>
      <c r="QIN77" s="60"/>
      <c r="QIO77" s="60"/>
      <c r="QIP77" s="60"/>
      <c r="QIQ77" s="60"/>
      <c r="QIR77" s="60"/>
      <c r="QIS77" s="60"/>
      <c r="QIT77" s="60"/>
      <c r="QIU77" s="60"/>
      <c r="QIV77" s="60"/>
      <c r="QIW77" s="60"/>
      <c r="QIX77" s="60"/>
      <c r="QIY77" s="60"/>
      <c r="QIZ77" s="60"/>
      <c r="QJA77" s="60"/>
      <c r="QJB77" s="60"/>
      <c r="QJC77" s="60"/>
      <c r="QJD77" s="60"/>
      <c r="QJE77" s="60"/>
      <c r="QJF77" s="60"/>
      <c r="QJG77" s="60"/>
      <c r="QJH77" s="60"/>
      <c r="QJI77" s="60"/>
      <c r="QJJ77" s="60"/>
      <c r="QJK77" s="60"/>
      <c r="QJL77" s="60"/>
      <c r="QJM77" s="60"/>
      <c r="QJN77" s="60"/>
      <c r="QJO77" s="60"/>
      <c r="QJP77" s="60"/>
      <c r="QJQ77" s="60"/>
      <c r="QJR77" s="60"/>
      <c r="QJS77" s="60"/>
      <c r="QJT77" s="60"/>
      <c r="QJU77" s="60"/>
      <c r="QJV77" s="60"/>
      <c r="QJW77" s="60"/>
      <c r="QJX77" s="60"/>
      <c r="QJY77" s="60"/>
      <c r="QJZ77" s="60"/>
      <c r="QKA77" s="60"/>
      <c r="QKB77" s="60"/>
      <c r="QKC77" s="60"/>
      <c r="QKD77" s="60"/>
      <c r="QKE77" s="60"/>
      <c r="QKF77" s="60"/>
      <c r="QKG77" s="60"/>
      <c r="QKH77" s="60"/>
      <c r="QKI77" s="60"/>
      <c r="QKJ77" s="60"/>
      <c r="QKK77" s="60"/>
      <c r="QKL77" s="60"/>
      <c r="QKM77" s="60"/>
      <c r="QKN77" s="60"/>
      <c r="QKO77" s="60"/>
      <c r="QKP77" s="60"/>
      <c r="QKQ77" s="60"/>
      <c r="QKR77" s="60"/>
      <c r="QKS77" s="60"/>
      <c r="QKT77" s="60"/>
      <c r="QKU77" s="60"/>
      <c r="QKV77" s="60"/>
      <c r="QKW77" s="60"/>
      <c r="QKX77" s="60"/>
      <c r="QKY77" s="60"/>
      <c r="QKZ77" s="60"/>
      <c r="QLA77" s="60"/>
      <c r="QLB77" s="60"/>
      <c r="QLC77" s="60"/>
      <c r="QLD77" s="60"/>
      <c r="QLE77" s="60"/>
      <c r="QLF77" s="60"/>
      <c r="QLG77" s="60"/>
      <c r="QLH77" s="60"/>
      <c r="QLI77" s="60"/>
      <c r="QLJ77" s="60"/>
      <c r="QLK77" s="60"/>
      <c r="QLL77" s="60"/>
      <c r="QLM77" s="60"/>
      <c r="QLN77" s="60"/>
      <c r="QLO77" s="60"/>
      <c r="QLP77" s="60"/>
      <c r="QLQ77" s="60"/>
      <c r="QLR77" s="60"/>
      <c r="QLS77" s="60"/>
      <c r="QLT77" s="60"/>
      <c r="QLU77" s="60"/>
      <c r="QLV77" s="60"/>
      <c r="QLW77" s="60"/>
      <c r="QLX77" s="60"/>
      <c r="QLY77" s="60"/>
      <c r="QLZ77" s="60"/>
      <c r="QMA77" s="60"/>
      <c r="QMB77" s="60"/>
      <c r="QMC77" s="60"/>
      <c r="QMD77" s="60"/>
      <c r="QME77" s="60"/>
      <c r="QMF77" s="60"/>
      <c r="QMG77" s="60"/>
      <c r="QMH77" s="60"/>
      <c r="QMI77" s="60"/>
      <c r="QMJ77" s="60"/>
      <c r="QMK77" s="60"/>
      <c r="QML77" s="60"/>
      <c r="QMM77" s="60"/>
      <c r="QMN77" s="60"/>
      <c r="QMO77" s="60"/>
      <c r="QMP77" s="60"/>
      <c r="QMQ77" s="60"/>
      <c r="QMR77" s="60"/>
      <c r="QMS77" s="60"/>
      <c r="QMT77" s="60"/>
      <c r="QMU77" s="60"/>
      <c r="QMV77" s="60"/>
      <c r="QMW77" s="60"/>
      <c r="QMX77" s="60"/>
      <c r="QMY77" s="60"/>
      <c r="QMZ77" s="60"/>
      <c r="QNA77" s="60"/>
      <c r="QNB77" s="60"/>
      <c r="QNC77" s="60"/>
      <c r="QND77" s="60"/>
      <c r="QNE77" s="60"/>
      <c r="QNF77" s="60"/>
      <c r="QNG77" s="60"/>
      <c r="QNH77" s="60"/>
      <c r="QNI77" s="60"/>
      <c r="QNJ77" s="60"/>
      <c r="QNK77" s="60"/>
      <c r="QNL77" s="60"/>
      <c r="QNM77" s="60"/>
      <c r="QNN77" s="60"/>
      <c r="QNO77" s="60"/>
      <c r="QNP77" s="60"/>
      <c r="QNQ77" s="60"/>
      <c r="QNR77" s="60"/>
      <c r="QNS77" s="60"/>
      <c r="QNT77" s="60"/>
      <c r="QNU77" s="60"/>
      <c r="QNV77" s="60"/>
      <c r="QNW77" s="60"/>
      <c r="QNX77" s="60"/>
      <c r="QNY77" s="60"/>
      <c r="QNZ77" s="60"/>
      <c r="QOA77" s="60"/>
      <c r="QOB77" s="60"/>
      <c r="QOC77" s="60"/>
      <c r="QOD77" s="60"/>
      <c r="QOE77" s="60"/>
      <c r="QOF77" s="60"/>
      <c r="QOG77" s="60"/>
      <c r="QOH77" s="60"/>
      <c r="QOI77" s="60"/>
      <c r="QOJ77" s="60"/>
      <c r="QOK77" s="60"/>
      <c r="QOL77" s="60"/>
      <c r="QOM77" s="60"/>
      <c r="QON77" s="60"/>
      <c r="QOO77" s="60"/>
      <c r="QOP77" s="60"/>
      <c r="QOQ77" s="60"/>
      <c r="QOR77" s="60"/>
      <c r="QOS77" s="60"/>
      <c r="QOT77" s="60"/>
      <c r="QOU77" s="60"/>
      <c r="QOV77" s="60"/>
      <c r="QOW77" s="60"/>
      <c r="QOX77" s="60"/>
      <c r="QOY77" s="60"/>
      <c r="QOZ77" s="60"/>
      <c r="QPA77" s="60"/>
      <c r="QPB77" s="60"/>
      <c r="QPC77" s="60"/>
      <c r="QPD77" s="60"/>
      <c r="QPE77" s="60"/>
      <c r="QPF77" s="60"/>
      <c r="QPG77" s="60"/>
      <c r="QPH77" s="60"/>
      <c r="QPI77" s="60"/>
      <c r="QPJ77" s="60"/>
      <c r="QPK77" s="60"/>
      <c r="QPL77" s="60"/>
      <c r="QPM77" s="60"/>
      <c r="QPN77" s="60"/>
      <c r="QPO77" s="60"/>
      <c r="QPP77" s="60"/>
      <c r="QPQ77" s="60"/>
      <c r="QPR77" s="60"/>
      <c r="QPS77" s="60"/>
      <c r="QPT77" s="60"/>
      <c r="QPU77" s="60"/>
      <c r="QPV77" s="60"/>
      <c r="QPW77" s="60"/>
      <c r="QPX77" s="60"/>
      <c r="QPY77" s="60"/>
      <c r="QPZ77" s="60"/>
      <c r="QQA77" s="60"/>
      <c r="QQB77" s="60"/>
      <c r="QQC77" s="60"/>
      <c r="QQD77" s="60"/>
      <c r="QQE77" s="60"/>
      <c r="QQF77" s="60"/>
      <c r="QQG77" s="60"/>
      <c r="QQH77" s="60"/>
      <c r="QQI77" s="60"/>
      <c r="QQJ77" s="60"/>
      <c r="QQK77" s="60"/>
      <c r="QQL77" s="60"/>
      <c r="QQM77" s="60"/>
      <c r="QQN77" s="60"/>
      <c r="QQO77" s="60"/>
      <c r="QQP77" s="60"/>
      <c r="QQQ77" s="60"/>
      <c r="QQR77" s="60"/>
      <c r="QQS77" s="60"/>
      <c r="QQT77" s="60"/>
      <c r="QQU77" s="60"/>
      <c r="QQV77" s="60"/>
      <c r="QQW77" s="60"/>
      <c r="QQX77" s="60"/>
      <c r="QQY77" s="60"/>
      <c r="QQZ77" s="60"/>
      <c r="QRA77" s="60"/>
      <c r="QRB77" s="60"/>
      <c r="QRC77" s="60"/>
      <c r="QRD77" s="60"/>
      <c r="QRE77" s="60"/>
      <c r="QRF77" s="60"/>
      <c r="QRG77" s="60"/>
      <c r="QRH77" s="60"/>
      <c r="QRI77" s="60"/>
      <c r="QRJ77" s="60"/>
      <c r="QRK77" s="60"/>
      <c r="QRL77" s="60"/>
      <c r="QRM77" s="60"/>
      <c r="QRN77" s="60"/>
      <c r="QRO77" s="60"/>
      <c r="QRP77" s="60"/>
      <c r="QRQ77" s="60"/>
      <c r="QRR77" s="60"/>
      <c r="QRS77" s="60"/>
      <c r="QRT77" s="60"/>
      <c r="QRU77" s="60"/>
      <c r="QRV77" s="60"/>
      <c r="QRW77" s="60"/>
      <c r="QRX77" s="60"/>
      <c r="QRY77" s="60"/>
      <c r="QRZ77" s="60"/>
      <c r="QSA77" s="60"/>
      <c r="QSB77" s="60"/>
      <c r="QSC77" s="60"/>
      <c r="QSD77" s="60"/>
      <c r="QSE77" s="60"/>
      <c r="QSF77" s="60"/>
      <c r="QSG77" s="60"/>
      <c r="QSH77" s="60"/>
      <c r="QSI77" s="60"/>
      <c r="QSJ77" s="60"/>
      <c r="QSK77" s="60"/>
      <c r="QSL77" s="60"/>
      <c r="QSM77" s="60"/>
      <c r="QSN77" s="60"/>
      <c r="QSO77" s="60"/>
      <c r="QSP77" s="60"/>
      <c r="QSQ77" s="60"/>
      <c r="QSR77" s="60"/>
      <c r="QSS77" s="60"/>
      <c r="QST77" s="60"/>
      <c r="QSU77" s="60"/>
      <c r="QSV77" s="60"/>
      <c r="QSW77" s="60"/>
      <c r="QSX77" s="60"/>
      <c r="QSY77" s="60"/>
      <c r="QSZ77" s="60"/>
      <c r="QTA77" s="60"/>
      <c r="QTB77" s="60"/>
      <c r="QTC77" s="60"/>
      <c r="QTD77" s="60"/>
      <c r="QTE77" s="60"/>
      <c r="QTF77" s="60"/>
      <c r="QTG77" s="60"/>
      <c r="QTH77" s="60"/>
      <c r="QTI77" s="60"/>
      <c r="QTJ77" s="60"/>
      <c r="QTK77" s="60"/>
      <c r="QTL77" s="60"/>
      <c r="QTM77" s="60"/>
      <c r="QTN77" s="60"/>
      <c r="QTO77" s="60"/>
      <c r="QTP77" s="60"/>
      <c r="QTQ77" s="60"/>
      <c r="QTR77" s="60"/>
      <c r="QTS77" s="60"/>
      <c r="QTT77" s="60"/>
      <c r="QTU77" s="60"/>
      <c r="QTV77" s="60"/>
      <c r="QTW77" s="60"/>
      <c r="QTX77" s="60"/>
      <c r="QTY77" s="60"/>
      <c r="QTZ77" s="60"/>
      <c r="QUA77" s="60"/>
      <c r="QUB77" s="60"/>
      <c r="QUC77" s="60"/>
      <c r="QUD77" s="60"/>
      <c r="QUE77" s="60"/>
      <c r="QUF77" s="60"/>
      <c r="QUG77" s="60"/>
      <c r="QUH77" s="60"/>
      <c r="QUI77" s="60"/>
      <c r="QUJ77" s="60"/>
      <c r="QUK77" s="60"/>
      <c r="QUL77" s="60"/>
      <c r="QUM77" s="60"/>
      <c r="QUN77" s="60"/>
      <c r="QUO77" s="60"/>
      <c r="QUP77" s="60"/>
      <c r="QUQ77" s="60"/>
      <c r="QUR77" s="60"/>
      <c r="QUS77" s="60"/>
      <c r="QUT77" s="60"/>
      <c r="QUU77" s="60"/>
      <c r="QUV77" s="60"/>
      <c r="QUW77" s="60"/>
      <c r="QUX77" s="60"/>
      <c r="QUY77" s="60"/>
      <c r="QUZ77" s="60"/>
      <c r="QVA77" s="60"/>
      <c r="QVB77" s="60"/>
      <c r="QVC77" s="60"/>
      <c r="QVD77" s="60"/>
      <c r="QVE77" s="60"/>
      <c r="QVF77" s="60"/>
      <c r="QVG77" s="60"/>
      <c r="QVH77" s="60"/>
      <c r="QVI77" s="60"/>
      <c r="QVJ77" s="60"/>
      <c r="QVK77" s="60"/>
      <c r="QVL77" s="60"/>
      <c r="QVM77" s="60"/>
      <c r="QVN77" s="60"/>
      <c r="QVO77" s="60"/>
      <c r="QVP77" s="60"/>
      <c r="QVQ77" s="60"/>
      <c r="QVR77" s="60"/>
      <c r="QVS77" s="60"/>
      <c r="QVT77" s="60"/>
      <c r="QVU77" s="60"/>
      <c r="QVV77" s="60"/>
      <c r="QVW77" s="60"/>
      <c r="QVX77" s="60"/>
      <c r="QVY77" s="60"/>
      <c r="QVZ77" s="60"/>
      <c r="QWA77" s="60"/>
      <c r="QWB77" s="60"/>
      <c r="QWC77" s="60"/>
      <c r="QWD77" s="60"/>
      <c r="QWE77" s="60"/>
      <c r="QWF77" s="60"/>
      <c r="QWG77" s="60"/>
      <c r="QWH77" s="60"/>
      <c r="QWI77" s="60"/>
      <c r="QWJ77" s="60"/>
      <c r="QWK77" s="60"/>
      <c r="QWL77" s="60"/>
      <c r="QWM77" s="60"/>
      <c r="QWN77" s="60"/>
      <c r="QWO77" s="60"/>
      <c r="QWP77" s="60"/>
      <c r="QWQ77" s="60"/>
      <c r="QWR77" s="60"/>
      <c r="QWS77" s="60"/>
      <c r="QWT77" s="60"/>
      <c r="QWU77" s="60"/>
      <c r="QWV77" s="60"/>
      <c r="QWW77" s="60"/>
      <c r="QWX77" s="60"/>
      <c r="QWY77" s="60"/>
      <c r="QWZ77" s="60"/>
      <c r="QXA77" s="60"/>
      <c r="QXB77" s="60"/>
      <c r="QXC77" s="60"/>
      <c r="QXD77" s="60"/>
      <c r="QXE77" s="60"/>
      <c r="QXF77" s="60"/>
      <c r="QXG77" s="60"/>
      <c r="QXH77" s="60"/>
      <c r="QXI77" s="60"/>
      <c r="QXJ77" s="60"/>
      <c r="QXK77" s="60"/>
      <c r="QXL77" s="60"/>
      <c r="QXM77" s="60"/>
      <c r="QXN77" s="60"/>
      <c r="QXO77" s="60"/>
      <c r="QXP77" s="60"/>
      <c r="QXQ77" s="60"/>
      <c r="QXR77" s="60"/>
      <c r="QXS77" s="60"/>
      <c r="QXT77" s="60"/>
      <c r="QXU77" s="60"/>
      <c r="QXV77" s="60"/>
      <c r="QXW77" s="60"/>
      <c r="QXX77" s="60"/>
      <c r="QXY77" s="60"/>
      <c r="QXZ77" s="60"/>
      <c r="QYA77" s="60"/>
      <c r="QYB77" s="60"/>
      <c r="QYC77" s="60"/>
      <c r="QYD77" s="60"/>
      <c r="QYE77" s="60"/>
      <c r="QYF77" s="60"/>
      <c r="QYG77" s="60"/>
      <c r="QYH77" s="60"/>
      <c r="QYI77" s="60"/>
      <c r="QYJ77" s="60"/>
      <c r="QYK77" s="60"/>
      <c r="QYL77" s="60"/>
      <c r="QYM77" s="60"/>
      <c r="QYN77" s="60"/>
      <c r="QYO77" s="60"/>
      <c r="QYP77" s="60"/>
      <c r="QYQ77" s="60"/>
      <c r="QYR77" s="60"/>
      <c r="QYS77" s="60"/>
      <c r="QYT77" s="60"/>
      <c r="QYU77" s="60"/>
      <c r="QYV77" s="60"/>
      <c r="QYW77" s="60"/>
      <c r="QYX77" s="60"/>
      <c r="QYY77" s="60"/>
      <c r="QYZ77" s="60"/>
      <c r="QZA77" s="60"/>
      <c r="QZB77" s="60"/>
      <c r="QZC77" s="60"/>
      <c r="QZD77" s="60"/>
      <c r="QZE77" s="60"/>
      <c r="QZF77" s="60"/>
      <c r="QZG77" s="60"/>
      <c r="QZH77" s="60"/>
      <c r="QZI77" s="60"/>
      <c r="QZJ77" s="60"/>
      <c r="QZK77" s="60"/>
      <c r="QZL77" s="60"/>
      <c r="QZM77" s="60"/>
      <c r="QZN77" s="60"/>
      <c r="QZO77" s="60"/>
      <c r="QZP77" s="60"/>
      <c r="QZQ77" s="60"/>
      <c r="QZR77" s="60"/>
      <c r="QZS77" s="60"/>
      <c r="QZT77" s="60"/>
      <c r="QZU77" s="60"/>
      <c r="QZV77" s="60"/>
      <c r="QZW77" s="60"/>
      <c r="QZX77" s="60"/>
      <c r="QZY77" s="60"/>
      <c r="QZZ77" s="60"/>
      <c r="RAA77" s="60"/>
      <c r="RAB77" s="60"/>
      <c r="RAC77" s="60"/>
      <c r="RAD77" s="60"/>
      <c r="RAE77" s="60"/>
      <c r="RAF77" s="60"/>
      <c r="RAG77" s="60"/>
      <c r="RAH77" s="60"/>
      <c r="RAI77" s="60"/>
      <c r="RAJ77" s="60"/>
      <c r="RAK77" s="60"/>
      <c r="RAL77" s="60"/>
      <c r="RAM77" s="60"/>
      <c r="RAN77" s="60"/>
      <c r="RAO77" s="60"/>
      <c r="RAP77" s="60"/>
      <c r="RAQ77" s="60"/>
      <c r="RAR77" s="60"/>
      <c r="RAS77" s="60"/>
      <c r="RAT77" s="60"/>
      <c r="RAU77" s="60"/>
      <c r="RAV77" s="60"/>
      <c r="RAW77" s="60"/>
      <c r="RAX77" s="60"/>
      <c r="RAY77" s="60"/>
      <c r="RAZ77" s="60"/>
      <c r="RBA77" s="60"/>
      <c r="RBB77" s="60"/>
      <c r="RBC77" s="60"/>
      <c r="RBD77" s="60"/>
      <c r="RBE77" s="60"/>
      <c r="RBF77" s="60"/>
      <c r="RBG77" s="60"/>
      <c r="RBH77" s="60"/>
      <c r="RBI77" s="60"/>
      <c r="RBJ77" s="60"/>
      <c r="RBK77" s="60"/>
      <c r="RBL77" s="60"/>
      <c r="RBM77" s="60"/>
      <c r="RBN77" s="60"/>
      <c r="RBO77" s="60"/>
      <c r="RBP77" s="60"/>
      <c r="RBQ77" s="60"/>
      <c r="RBR77" s="60"/>
      <c r="RBS77" s="60"/>
      <c r="RBT77" s="60"/>
      <c r="RBU77" s="60"/>
      <c r="RBV77" s="60"/>
      <c r="RBW77" s="60"/>
      <c r="RBX77" s="60"/>
      <c r="RBY77" s="60"/>
      <c r="RBZ77" s="60"/>
      <c r="RCA77" s="60"/>
      <c r="RCB77" s="60"/>
      <c r="RCC77" s="60"/>
      <c r="RCD77" s="60"/>
      <c r="RCE77" s="60"/>
      <c r="RCF77" s="60"/>
      <c r="RCG77" s="60"/>
      <c r="RCH77" s="60"/>
      <c r="RCI77" s="60"/>
      <c r="RCJ77" s="60"/>
      <c r="RCK77" s="60"/>
      <c r="RCL77" s="60"/>
      <c r="RCM77" s="60"/>
      <c r="RCN77" s="60"/>
      <c r="RCO77" s="60"/>
      <c r="RCP77" s="60"/>
      <c r="RCQ77" s="60"/>
      <c r="RCR77" s="60"/>
      <c r="RCS77" s="60"/>
      <c r="RCT77" s="60"/>
      <c r="RCU77" s="60"/>
      <c r="RCV77" s="60"/>
      <c r="RCW77" s="60"/>
      <c r="RCX77" s="60"/>
      <c r="RCY77" s="60"/>
      <c r="RCZ77" s="60"/>
      <c r="RDA77" s="60"/>
      <c r="RDB77" s="60"/>
      <c r="RDC77" s="60"/>
      <c r="RDD77" s="60"/>
      <c r="RDE77" s="60"/>
      <c r="RDF77" s="60"/>
      <c r="RDG77" s="60"/>
      <c r="RDH77" s="60"/>
      <c r="RDI77" s="60"/>
      <c r="RDJ77" s="60"/>
      <c r="RDK77" s="60"/>
      <c r="RDL77" s="60"/>
      <c r="RDM77" s="60"/>
      <c r="RDN77" s="60"/>
      <c r="RDO77" s="60"/>
      <c r="RDP77" s="60"/>
      <c r="RDQ77" s="60"/>
      <c r="RDR77" s="60"/>
      <c r="RDS77" s="60"/>
      <c r="RDT77" s="60"/>
      <c r="RDU77" s="60"/>
      <c r="RDV77" s="60"/>
      <c r="RDW77" s="60"/>
      <c r="RDX77" s="60"/>
      <c r="RDY77" s="60"/>
      <c r="RDZ77" s="60"/>
      <c r="REA77" s="60"/>
      <c r="REB77" s="60"/>
      <c r="REC77" s="60"/>
      <c r="RED77" s="60"/>
      <c r="REE77" s="60"/>
      <c r="REF77" s="60"/>
      <c r="REG77" s="60"/>
      <c r="REH77" s="60"/>
      <c r="REI77" s="60"/>
      <c r="REJ77" s="60"/>
      <c r="REK77" s="60"/>
      <c r="REL77" s="60"/>
      <c r="REM77" s="60"/>
      <c r="REN77" s="60"/>
      <c r="REO77" s="60"/>
      <c r="REP77" s="60"/>
      <c r="REQ77" s="60"/>
      <c r="RER77" s="60"/>
      <c r="RES77" s="60"/>
      <c r="RET77" s="60"/>
      <c r="REU77" s="60"/>
      <c r="REV77" s="60"/>
      <c r="REW77" s="60"/>
      <c r="REX77" s="60"/>
      <c r="REY77" s="60"/>
      <c r="REZ77" s="60"/>
      <c r="RFA77" s="60"/>
      <c r="RFB77" s="60"/>
      <c r="RFC77" s="60"/>
      <c r="RFD77" s="60"/>
      <c r="RFE77" s="60"/>
      <c r="RFF77" s="60"/>
      <c r="RFG77" s="60"/>
      <c r="RFH77" s="60"/>
      <c r="RFI77" s="60"/>
      <c r="RFJ77" s="60"/>
      <c r="RFK77" s="60"/>
      <c r="RFL77" s="60"/>
      <c r="RFM77" s="60"/>
      <c r="RFN77" s="60"/>
      <c r="RFO77" s="60"/>
      <c r="RFP77" s="60"/>
      <c r="RFQ77" s="60"/>
      <c r="RFR77" s="60"/>
      <c r="RFS77" s="60"/>
      <c r="RFT77" s="60"/>
      <c r="RFU77" s="60"/>
      <c r="RFV77" s="60"/>
      <c r="RFW77" s="60"/>
      <c r="RFX77" s="60"/>
      <c r="RFY77" s="60"/>
      <c r="RFZ77" s="60"/>
      <c r="RGA77" s="60"/>
      <c r="RGB77" s="60"/>
      <c r="RGC77" s="60"/>
      <c r="RGD77" s="60"/>
      <c r="RGE77" s="60"/>
      <c r="RGF77" s="60"/>
      <c r="RGG77" s="60"/>
      <c r="RGH77" s="60"/>
      <c r="RGI77" s="60"/>
      <c r="RGJ77" s="60"/>
      <c r="RGK77" s="60"/>
      <c r="RGL77" s="60"/>
      <c r="RGM77" s="60"/>
      <c r="RGN77" s="60"/>
      <c r="RGO77" s="60"/>
      <c r="RGP77" s="60"/>
      <c r="RGQ77" s="60"/>
      <c r="RGR77" s="60"/>
      <c r="RGS77" s="60"/>
      <c r="RGT77" s="60"/>
      <c r="RGU77" s="60"/>
      <c r="RGV77" s="60"/>
      <c r="RGW77" s="60"/>
      <c r="RGX77" s="60"/>
      <c r="RGY77" s="60"/>
      <c r="RGZ77" s="60"/>
      <c r="RHA77" s="60"/>
      <c r="RHB77" s="60"/>
      <c r="RHC77" s="60"/>
      <c r="RHD77" s="60"/>
      <c r="RHE77" s="60"/>
      <c r="RHF77" s="60"/>
      <c r="RHG77" s="60"/>
      <c r="RHH77" s="60"/>
      <c r="RHI77" s="60"/>
      <c r="RHJ77" s="60"/>
      <c r="RHK77" s="60"/>
      <c r="RHL77" s="60"/>
      <c r="RHM77" s="60"/>
      <c r="RHN77" s="60"/>
      <c r="RHO77" s="60"/>
      <c r="RHP77" s="60"/>
      <c r="RHQ77" s="60"/>
      <c r="RHR77" s="60"/>
      <c r="RHS77" s="60"/>
      <c r="RHT77" s="60"/>
      <c r="RHU77" s="60"/>
      <c r="RHV77" s="60"/>
      <c r="RHW77" s="60"/>
      <c r="RHX77" s="60"/>
      <c r="RHY77" s="60"/>
      <c r="RHZ77" s="60"/>
      <c r="RIA77" s="60"/>
      <c r="RIB77" s="60"/>
      <c r="RIC77" s="60"/>
      <c r="RID77" s="60"/>
      <c r="RIE77" s="60"/>
      <c r="RIF77" s="60"/>
      <c r="RIG77" s="60"/>
      <c r="RIH77" s="60"/>
      <c r="RII77" s="60"/>
      <c r="RIJ77" s="60"/>
      <c r="RIK77" s="60"/>
      <c r="RIL77" s="60"/>
      <c r="RIM77" s="60"/>
      <c r="RIN77" s="60"/>
      <c r="RIO77" s="60"/>
      <c r="RIP77" s="60"/>
      <c r="RIQ77" s="60"/>
      <c r="RIR77" s="60"/>
      <c r="RIS77" s="60"/>
      <c r="RIT77" s="60"/>
      <c r="RIU77" s="60"/>
      <c r="RIV77" s="60"/>
      <c r="RIW77" s="60"/>
      <c r="RIX77" s="60"/>
      <c r="RIY77" s="60"/>
      <c r="RIZ77" s="60"/>
      <c r="RJA77" s="60"/>
      <c r="RJB77" s="60"/>
      <c r="RJC77" s="60"/>
      <c r="RJD77" s="60"/>
      <c r="RJE77" s="60"/>
      <c r="RJF77" s="60"/>
      <c r="RJG77" s="60"/>
      <c r="RJH77" s="60"/>
      <c r="RJI77" s="60"/>
      <c r="RJJ77" s="60"/>
      <c r="RJK77" s="60"/>
      <c r="RJL77" s="60"/>
      <c r="RJM77" s="60"/>
      <c r="RJN77" s="60"/>
      <c r="RJO77" s="60"/>
      <c r="RJP77" s="60"/>
      <c r="RJQ77" s="60"/>
      <c r="RJR77" s="60"/>
      <c r="RJS77" s="60"/>
      <c r="RJT77" s="60"/>
      <c r="RJU77" s="60"/>
      <c r="RJV77" s="60"/>
      <c r="RJW77" s="60"/>
      <c r="RJX77" s="60"/>
      <c r="RJY77" s="60"/>
      <c r="RJZ77" s="60"/>
      <c r="RKA77" s="60"/>
      <c r="RKB77" s="60"/>
      <c r="RKC77" s="60"/>
      <c r="RKD77" s="60"/>
      <c r="RKE77" s="60"/>
      <c r="RKF77" s="60"/>
      <c r="RKG77" s="60"/>
      <c r="RKH77" s="60"/>
      <c r="RKI77" s="60"/>
      <c r="RKJ77" s="60"/>
      <c r="RKK77" s="60"/>
      <c r="RKL77" s="60"/>
      <c r="RKM77" s="60"/>
      <c r="RKN77" s="60"/>
      <c r="RKO77" s="60"/>
      <c r="RKP77" s="60"/>
      <c r="RKQ77" s="60"/>
      <c r="RKR77" s="60"/>
      <c r="RKS77" s="60"/>
      <c r="RKT77" s="60"/>
      <c r="RKU77" s="60"/>
      <c r="RKV77" s="60"/>
      <c r="RKW77" s="60"/>
      <c r="RKX77" s="60"/>
      <c r="RKY77" s="60"/>
      <c r="RKZ77" s="60"/>
      <c r="RLA77" s="60"/>
      <c r="RLB77" s="60"/>
      <c r="RLC77" s="60"/>
      <c r="RLD77" s="60"/>
      <c r="RLE77" s="60"/>
      <c r="RLF77" s="60"/>
      <c r="RLG77" s="60"/>
      <c r="RLH77" s="60"/>
      <c r="RLI77" s="60"/>
      <c r="RLJ77" s="60"/>
      <c r="RLK77" s="60"/>
      <c r="RLL77" s="60"/>
      <c r="RLM77" s="60"/>
      <c r="RLN77" s="60"/>
      <c r="RLO77" s="60"/>
      <c r="RLP77" s="60"/>
      <c r="RLQ77" s="60"/>
      <c r="RLR77" s="60"/>
      <c r="RLS77" s="60"/>
      <c r="RLT77" s="60"/>
      <c r="RLU77" s="60"/>
      <c r="RLV77" s="60"/>
      <c r="RLW77" s="60"/>
      <c r="RLX77" s="60"/>
      <c r="RLY77" s="60"/>
      <c r="RLZ77" s="60"/>
      <c r="RMA77" s="60"/>
      <c r="RMB77" s="60"/>
      <c r="RMC77" s="60"/>
      <c r="RMD77" s="60"/>
      <c r="RME77" s="60"/>
      <c r="RMF77" s="60"/>
      <c r="RMG77" s="60"/>
      <c r="RMH77" s="60"/>
      <c r="RMI77" s="60"/>
      <c r="RMJ77" s="60"/>
      <c r="RMK77" s="60"/>
      <c r="RML77" s="60"/>
      <c r="RMM77" s="60"/>
      <c r="RMN77" s="60"/>
      <c r="RMO77" s="60"/>
      <c r="RMP77" s="60"/>
      <c r="RMQ77" s="60"/>
      <c r="RMR77" s="60"/>
      <c r="RMS77" s="60"/>
      <c r="RMT77" s="60"/>
      <c r="RMU77" s="60"/>
      <c r="RMV77" s="60"/>
      <c r="RMW77" s="60"/>
      <c r="RMX77" s="60"/>
      <c r="RMY77" s="60"/>
      <c r="RMZ77" s="60"/>
      <c r="RNA77" s="60"/>
      <c r="RNB77" s="60"/>
      <c r="RNC77" s="60"/>
      <c r="RND77" s="60"/>
      <c r="RNE77" s="60"/>
      <c r="RNF77" s="60"/>
      <c r="RNG77" s="60"/>
      <c r="RNH77" s="60"/>
      <c r="RNI77" s="60"/>
      <c r="RNJ77" s="60"/>
      <c r="RNK77" s="60"/>
      <c r="RNL77" s="60"/>
      <c r="RNM77" s="60"/>
      <c r="RNN77" s="60"/>
      <c r="RNO77" s="60"/>
      <c r="RNP77" s="60"/>
      <c r="RNQ77" s="60"/>
      <c r="RNR77" s="60"/>
      <c r="RNS77" s="60"/>
      <c r="RNT77" s="60"/>
      <c r="RNU77" s="60"/>
      <c r="RNV77" s="60"/>
      <c r="RNW77" s="60"/>
      <c r="RNX77" s="60"/>
      <c r="RNY77" s="60"/>
      <c r="RNZ77" s="60"/>
      <c r="ROA77" s="60"/>
      <c r="ROB77" s="60"/>
      <c r="ROC77" s="60"/>
      <c r="ROD77" s="60"/>
      <c r="ROE77" s="60"/>
      <c r="ROF77" s="60"/>
      <c r="ROG77" s="60"/>
      <c r="ROH77" s="60"/>
      <c r="ROI77" s="60"/>
      <c r="ROJ77" s="60"/>
      <c r="ROK77" s="60"/>
      <c r="ROL77" s="60"/>
      <c r="ROM77" s="60"/>
      <c r="RON77" s="60"/>
      <c r="ROO77" s="60"/>
      <c r="ROP77" s="60"/>
      <c r="ROQ77" s="60"/>
      <c r="ROR77" s="60"/>
      <c r="ROS77" s="60"/>
      <c r="ROT77" s="60"/>
      <c r="ROU77" s="60"/>
      <c r="ROV77" s="60"/>
      <c r="ROW77" s="60"/>
      <c r="ROX77" s="60"/>
      <c r="ROY77" s="60"/>
      <c r="ROZ77" s="60"/>
      <c r="RPA77" s="60"/>
      <c r="RPB77" s="60"/>
      <c r="RPC77" s="60"/>
      <c r="RPD77" s="60"/>
      <c r="RPE77" s="60"/>
      <c r="RPF77" s="60"/>
      <c r="RPG77" s="60"/>
      <c r="RPH77" s="60"/>
      <c r="RPI77" s="60"/>
      <c r="RPJ77" s="60"/>
      <c r="RPK77" s="60"/>
      <c r="RPL77" s="60"/>
      <c r="RPM77" s="60"/>
      <c r="RPN77" s="60"/>
      <c r="RPO77" s="60"/>
      <c r="RPP77" s="60"/>
      <c r="RPQ77" s="60"/>
      <c r="RPR77" s="60"/>
      <c r="RPS77" s="60"/>
      <c r="RPT77" s="60"/>
      <c r="RPU77" s="60"/>
      <c r="RPV77" s="60"/>
      <c r="RPW77" s="60"/>
      <c r="RPX77" s="60"/>
      <c r="RPY77" s="60"/>
      <c r="RPZ77" s="60"/>
      <c r="RQA77" s="60"/>
      <c r="RQB77" s="60"/>
      <c r="RQC77" s="60"/>
      <c r="RQD77" s="60"/>
      <c r="RQE77" s="60"/>
      <c r="RQF77" s="60"/>
      <c r="RQG77" s="60"/>
      <c r="RQH77" s="60"/>
      <c r="RQI77" s="60"/>
      <c r="RQJ77" s="60"/>
      <c r="RQK77" s="60"/>
      <c r="RQL77" s="60"/>
      <c r="RQM77" s="60"/>
      <c r="RQN77" s="60"/>
      <c r="RQO77" s="60"/>
      <c r="RQP77" s="60"/>
      <c r="RQQ77" s="60"/>
      <c r="RQR77" s="60"/>
      <c r="RQS77" s="60"/>
      <c r="RQT77" s="60"/>
      <c r="RQU77" s="60"/>
      <c r="RQV77" s="60"/>
      <c r="RQW77" s="60"/>
      <c r="RQX77" s="60"/>
      <c r="RQY77" s="60"/>
      <c r="RQZ77" s="60"/>
      <c r="RRA77" s="60"/>
      <c r="RRB77" s="60"/>
      <c r="RRC77" s="60"/>
      <c r="RRD77" s="60"/>
      <c r="RRE77" s="60"/>
      <c r="RRF77" s="60"/>
      <c r="RRG77" s="60"/>
      <c r="RRH77" s="60"/>
      <c r="RRI77" s="60"/>
      <c r="RRJ77" s="60"/>
      <c r="RRK77" s="60"/>
      <c r="RRL77" s="60"/>
      <c r="RRM77" s="60"/>
      <c r="RRN77" s="60"/>
      <c r="RRO77" s="60"/>
      <c r="RRP77" s="60"/>
      <c r="RRQ77" s="60"/>
      <c r="RRR77" s="60"/>
      <c r="RRS77" s="60"/>
      <c r="RRT77" s="60"/>
      <c r="RRU77" s="60"/>
      <c r="RRV77" s="60"/>
      <c r="RRW77" s="60"/>
      <c r="RRX77" s="60"/>
      <c r="RRY77" s="60"/>
      <c r="RRZ77" s="60"/>
      <c r="RSA77" s="60"/>
      <c r="RSB77" s="60"/>
      <c r="RSC77" s="60"/>
      <c r="RSD77" s="60"/>
      <c r="RSE77" s="60"/>
      <c r="RSF77" s="60"/>
      <c r="RSG77" s="60"/>
      <c r="RSH77" s="60"/>
      <c r="RSI77" s="60"/>
      <c r="RSJ77" s="60"/>
      <c r="RSK77" s="60"/>
      <c r="RSL77" s="60"/>
      <c r="RSM77" s="60"/>
      <c r="RSN77" s="60"/>
      <c r="RSO77" s="60"/>
      <c r="RSP77" s="60"/>
      <c r="RSQ77" s="60"/>
      <c r="RSR77" s="60"/>
      <c r="RSS77" s="60"/>
      <c r="RST77" s="60"/>
      <c r="RSU77" s="60"/>
      <c r="RSV77" s="60"/>
      <c r="RSW77" s="60"/>
      <c r="RSX77" s="60"/>
      <c r="RSY77" s="60"/>
      <c r="RSZ77" s="60"/>
      <c r="RTA77" s="60"/>
      <c r="RTB77" s="60"/>
      <c r="RTC77" s="60"/>
      <c r="RTD77" s="60"/>
      <c r="RTE77" s="60"/>
      <c r="RTF77" s="60"/>
      <c r="RTG77" s="60"/>
      <c r="RTH77" s="60"/>
      <c r="RTI77" s="60"/>
      <c r="RTJ77" s="60"/>
      <c r="RTK77" s="60"/>
      <c r="RTL77" s="60"/>
      <c r="RTM77" s="60"/>
      <c r="RTN77" s="60"/>
      <c r="RTO77" s="60"/>
      <c r="RTP77" s="60"/>
      <c r="RTQ77" s="60"/>
      <c r="RTR77" s="60"/>
      <c r="RTS77" s="60"/>
      <c r="RTT77" s="60"/>
      <c r="RTU77" s="60"/>
      <c r="RTV77" s="60"/>
      <c r="RTW77" s="60"/>
      <c r="RTX77" s="60"/>
      <c r="RTY77" s="60"/>
      <c r="RTZ77" s="60"/>
      <c r="RUA77" s="60"/>
      <c r="RUB77" s="60"/>
      <c r="RUC77" s="60"/>
      <c r="RUD77" s="60"/>
      <c r="RUE77" s="60"/>
      <c r="RUF77" s="60"/>
      <c r="RUG77" s="60"/>
      <c r="RUH77" s="60"/>
      <c r="RUI77" s="60"/>
      <c r="RUJ77" s="60"/>
      <c r="RUK77" s="60"/>
      <c r="RUL77" s="60"/>
      <c r="RUM77" s="60"/>
      <c r="RUN77" s="60"/>
      <c r="RUO77" s="60"/>
      <c r="RUP77" s="60"/>
      <c r="RUQ77" s="60"/>
      <c r="RUR77" s="60"/>
      <c r="RUS77" s="60"/>
      <c r="RUT77" s="60"/>
      <c r="RUU77" s="60"/>
      <c r="RUV77" s="60"/>
      <c r="RUW77" s="60"/>
      <c r="RUX77" s="60"/>
      <c r="RUY77" s="60"/>
      <c r="RUZ77" s="60"/>
      <c r="RVA77" s="60"/>
      <c r="RVB77" s="60"/>
      <c r="RVC77" s="60"/>
      <c r="RVD77" s="60"/>
      <c r="RVE77" s="60"/>
      <c r="RVF77" s="60"/>
      <c r="RVG77" s="60"/>
      <c r="RVH77" s="60"/>
      <c r="RVI77" s="60"/>
      <c r="RVJ77" s="60"/>
      <c r="RVK77" s="60"/>
      <c r="RVL77" s="60"/>
      <c r="RVM77" s="60"/>
      <c r="RVN77" s="60"/>
      <c r="RVO77" s="60"/>
      <c r="RVP77" s="60"/>
      <c r="RVQ77" s="60"/>
      <c r="RVR77" s="60"/>
      <c r="RVS77" s="60"/>
      <c r="RVT77" s="60"/>
      <c r="RVU77" s="60"/>
      <c r="RVV77" s="60"/>
      <c r="RVW77" s="60"/>
      <c r="RVX77" s="60"/>
      <c r="RVY77" s="60"/>
      <c r="RVZ77" s="60"/>
      <c r="RWA77" s="60"/>
      <c r="RWB77" s="60"/>
      <c r="RWC77" s="60"/>
      <c r="RWD77" s="60"/>
      <c r="RWE77" s="60"/>
      <c r="RWF77" s="60"/>
      <c r="RWG77" s="60"/>
      <c r="RWH77" s="60"/>
      <c r="RWI77" s="60"/>
      <c r="RWJ77" s="60"/>
      <c r="RWK77" s="60"/>
      <c r="RWL77" s="60"/>
      <c r="RWM77" s="60"/>
      <c r="RWN77" s="60"/>
      <c r="RWO77" s="60"/>
      <c r="RWP77" s="60"/>
      <c r="RWQ77" s="60"/>
      <c r="RWR77" s="60"/>
      <c r="RWS77" s="60"/>
      <c r="RWT77" s="60"/>
      <c r="RWU77" s="60"/>
      <c r="RWV77" s="60"/>
      <c r="RWW77" s="60"/>
      <c r="RWX77" s="60"/>
      <c r="RWY77" s="60"/>
      <c r="RWZ77" s="60"/>
      <c r="RXA77" s="60"/>
      <c r="RXB77" s="60"/>
      <c r="RXC77" s="60"/>
      <c r="RXD77" s="60"/>
      <c r="RXE77" s="60"/>
      <c r="RXF77" s="60"/>
      <c r="RXG77" s="60"/>
      <c r="RXH77" s="60"/>
      <c r="RXI77" s="60"/>
      <c r="RXJ77" s="60"/>
      <c r="RXK77" s="60"/>
      <c r="RXL77" s="60"/>
      <c r="RXM77" s="60"/>
      <c r="RXN77" s="60"/>
      <c r="RXO77" s="60"/>
      <c r="RXP77" s="60"/>
      <c r="RXQ77" s="60"/>
      <c r="RXR77" s="60"/>
      <c r="RXS77" s="60"/>
      <c r="RXT77" s="60"/>
      <c r="RXU77" s="60"/>
      <c r="RXV77" s="60"/>
      <c r="RXW77" s="60"/>
      <c r="RXX77" s="60"/>
      <c r="RXY77" s="60"/>
      <c r="RXZ77" s="60"/>
      <c r="RYA77" s="60"/>
      <c r="RYB77" s="60"/>
      <c r="RYC77" s="60"/>
      <c r="RYD77" s="60"/>
      <c r="RYE77" s="60"/>
      <c r="RYF77" s="60"/>
      <c r="RYG77" s="60"/>
      <c r="RYH77" s="60"/>
      <c r="RYI77" s="60"/>
      <c r="RYJ77" s="60"/>
      <c r="RYK77" s="60"/>
      <c r="RYL77" s="60"/>
      <c r="RYM77" s="60"/>
      <c r="RYN77" s="60"/>
      <c r="RYO77" s="60"/>
      <c r="RYP77" s="60"/>
      <c r="RYQ77" s="60"/>
      <c r="RYR77" s="60"/>
      <c r="RYS77" s="60"/>
      <c r="RYT77" s="60"/>
      <c r="RYU77" s="60"/>
      <c r="RYV77" s="60"/>
      <c r="RYW77" s="60"/>
      <c r="RYX77" s="60"/>
      <c r="RYY77" s="60"/>
      <c r="RYZ77" s="60"/>
      <c r="RZA77" s="60"/>
      <c r="RZB77" s="60"/>
      <c r="RZC77" s="60"/>
      <c r="RZD77" s="60"/>
      <c r="RZE77" s="60"/>
      <c r="RZF77" s="60"/>
      <c r="RZG77" s="60"/>
      <c r="RZH77" s="60"/>
      <c r="RZI77" s="60"/>
      <c r="RZJ77" s="60"/>
      <c r="RZK77" s="60"/>
      <c r="RZL77" s="60"/>
      <c r="RZM77" s="60"/>
      <c r="RZN77" s="60"/>
      <c r="RZO77" s="60"/>
      <c r="RZP77" s="60"/>
      <c r="RZQ77" s="60"/>
      <c r="RZR77" s="60"/>
      <c r="RZS77" s="60"/>
      <c r="RZT77" s="60"/>
      <c r="RZU77" s="60"/>
      <c r="RZV77" s="60"/>
      <c r="RZW77" s="60"/>
      <c r="RZX77" s="60"/>
      <c r="RZY77" s="60"/>
      <c r="RZZ77" s="60"/>
      <c r="SAA77" s="60"/>
      <c r="SAB77" s="60"/>
      <c r="SAC77" s="60"/>
      <c r="SAD77" s="60"/>
      <c r="SAE77" s="60"/>
      <c r="SAF77" s="60"/>
      <c r="SAG77" s="60"/>
      <c r="SAH77" s="60"/>
      <c r="SAI77" s="60"/>
      <c r="SAJ77" s="60"/>
      <c r="SAK77" s="60"/>
      <c r="SAL77" s="60"/>
      <c r="SAM77" s="60"/>
      <c r="SAN77" s="60"/>
      <c r="SAO77" s="60"/>
      <c r="SAP77" s="60"/>
      <c r="SAQ77" s="60"/>
      <c r="SAR77" s="60"/>
      <c r="SAS77" s="60"/>
      <c r="SAT77" s="60"/>
      <c r="SAU77" s="60"/>
      <c r="SAV77" s="60"/>
      <c r="SAW77" s="60"/>
      <c r="SAX77" s="60"/>
      <c r="SAY77" s="60"/>
      <c r="SAZ77" s="60"/>
      <c r="SBA77" s="60"/>
      <c r="SBB77" s="60"/>
      <c r="SBC77" s="60"/>
      <c r="SBD77" s="60"/>
      <c r="SBE77" s="60"/>
      <c r="SBF77" s="60"/>
      <c r="SBG77" s="60"/>
      <c r="SBH77" s="60"/>
      <c r="SBI77" s="60"/>
      <c r="SBJ77" s="60"/>
      <c r="SBK77" s="60"/>
      <c r="SBL77" s="60"/>
      <c r="SBM77" s="60"/>
      <c r="SBN77" s="60"/>
      <c r="SBO77" s="60"/>
      <c r="SBP77" s="60"/>
      <c r="SBQ77" s="60"/>
      <c r="SBR77" s="60"/>
      <c r="SBS77" s="60"/>
      <c r="SBT77" s="60"/>
      <c r="SBU77" s="60"/>
      <c r="SBV77" s="60"/>
      <c r="SBW77" s="60"/>
      <c r="SBX77" s="60"/>
      <c r="SBY77" s="60"/>
      <c r="SBZ77" s="60"/>
      <c r="SCA77" s="60"/>
      <c r="SCB77" s="60"/>
      <c r="SCC77" s="60"/>
      <c r="SCD77" s="60"/>
      <c r="SCE77" s="60"/>
      <c r="SCF77" s="60"/>
      <c r="SCG77" s="60"/>
      <c r="SCH77" s="60"/>
      <c r="SCI77" s="60"/>
      <c r="SCJ77" s="60"/>
      <c r="SCK77" s="60"/>
      <c r="SCL77" s="60"/>
      <c r="SCM77" s="60"/>
      <c r="SCN77" s="60"/>
      <c r="SCO77" s="60"/>
      <c r="SCP77" s="60"/>
      <c r="SCQ77" s="60"/>
      <c r="SCR77" s="60"/>
      <c r="SCS77" s="60"/>
      <c r="SCT77" s="60"/>
      <c r="SCU77" s="60"/>
      <c r="SCV77" s="60"/>
      <c r="SCW77" s="60"/>
      <c r="SCX77" s="60"/>
      <c r="SCY77" s="60"/>
      <c r="SCZ77" s="60"/>
      <c r="SDA77" s="60"/>
      <c r="SDB77" s="60"/>
      <c r="SDC77" s="60"/>
      <c r="SDD77" s="60"/>
      <c r="SDE77" s="60"/>
      <c r="SDF77" s="60"/>
      <c r="SDG77" s="60"/>
      <c r="SDH77" s="60"/>
      <c r="SDI77" s="60"/>
      <c r="SDJ77" s="60"/>
      <c r="SDK77" s="60"/>
      <c r="SDL77" s="60"/>
      <c r="SDM77" s="60"/>
      <c r="SDN77" s="60"/>
      <c r="SDO77" s="60"/>
      <c r="SDP77" s="60"/>
      <c r="SDQ77" s="60"/>
      <c r="SDR77" s="60"/>
      <c r="SDS77" s="60"/>
      <c r="SDT77" s="60"/>
      <c r="SDU77" s="60"/>
      <c r="SDV77" s="60"/>
      <c r="SDW77" s="60"/>
      <c r="SDX77" s="60"/>
      <c r="SDY77" s="60"/>
      <c r="SDZ77" s="60"/>
      <c r="SEA77" s="60"/>
      <c r="SEB77" s="60"/>
      <c r="SEC77" s="60"/>
      <c r="SED77" s="60"/>
      <c r="SEE77" s="60"/>
      <c r="SEF77" s="60"/>
      <c r="SEG77" s="60"/>
      <c r="SEH77" s="60"/>
      <c r="SEI77" s="60"/>
      <c r="SEJ77" s="60"/>
      <c r="SEK77" s="60"/>
      <c r="SEL77" s="60"/>
      <c r="SEM77" s="60"/>
      <c r="SEN77" s="60"/>
      <c r="SEO77" s="60"/>
      <c r="SEP77" s="60"/>
      <c r="SEQ77" s="60"/>
      <c r="SER77" s="60"/>
      <c r="SES77" s="60"/>
      <c r="SET77" s="60"/>
      <c r="SEU77" s="60"/>
      <c r="SEV77" s="60"/>
      <c r="SEW77" s="60"/>
      <c r="SEX77" s="60"/>
      <c r="SEY77" s="60"/>
      <c r="SEZ77" s="60"/>
      <c r="SFA77" s="60"/>
      <c r="SFB77" s="60"/>
      <c r="SFC77" s="60"/>
      <c r="SFD77" s="60"/>
      <c r="SFE77" s="60"/>
      <c r="SFF77" s="60"/>
      <c r="SFG77" s="60"/>
      <c r="SFH77" s="60"/>
      <c r="SFI77" s="60"/>
      <c r="SFJ77" s="60"/>
      <c r="SFK77" s="60"/>
      <c r="SFL77" s="60"/>
      <c r="SFM77" s="60"/>
      <c r="SFN77" s="60"/>
      <c r="SFO77" s="60"/>
      <c r="SFP77" s="60"/>
      <c r="SFQ77" s="60"/>
      <c r="SFR77" s="60"/>
      <c r="SFS77" s="60"/>
      <c r="SFT77" s="60"/>
      <c r="SFU77" s="60"/>
      <c r="SFV77" s="60"/>
      <c r="SFW77" s="60"/>
      <c r="SFX77" s="60"/>
      <c r="SFY77" s="60"/>
      <c r="SFZ77" s="60"/>
      <c r="SGA77" s="60"/>
      <c r="SGB77" s="60"/>
      <c r="SGC77" s="60"/>
      <c r="SGD77" s="60"/>
      <c r="SGE77" s="60"/>
      <c r="SGF77" s="60"/>
      <c r="SGG77" s="60"/>
      <c r="SGH77" s="60"/>
      <c r="SGI77" s="60"/>
      <c r="SGJ77" s="60"/>
      <c r="SGK77" s="60"/>
      <c r="SGL77" s="60"/>
      <c r="SGM77" s="60"/>
      <c r="SGN77" s="60"/>
      <c r="SGO77" s="60"/>
      <c r="SGP77" s="60"/>
      <c r="SGQ77" s="60"/>
      <c r="SGR77" s="60"/>
      <c r="SGS77" s="60"/>
      <c r="SGT77" s="60"/>
      <c r="SGU77" s="60"/>
      <c r="SGV77" s="60"/>
      <c r="SGW77" s="60"/>
      <c r="SGX77" s="60"/>
      <c r="SGY77" s="60"/>
      <c r="SGZ77" s="60"/>
      <c r="SHA77" s="60"/>
      <c r="SHB77" s="60"/>
      <c r="SHC77" s="60"/>
      <c r="SHD77" s="60"/>
      <c r="SHE77" s="60"/>
      <c r="SHF77" s="60"/>
      <c r="SHG77" s="60"/>
      <c r="SHH77" s="60"/>
      <c r="SHI77" s="60"/>
      <c r="SHJ77" s="60"/>
      <c r="SHK77" s="60"/>
      <c r="SHL77" s="60"/>
      <c r="SHM77" s="60"/>
      <c r="SHN77" s="60"/>
      <c r="SHO77" s="60"/>
      <c r="SHP77" s="60"/>
      <c r="SHQ77" s="60"/>
      <c r="SHR77" s="60"/>
      <c r="SHS77" s="60"/>
      <c r="SHT77" s="60"/>
      <c r="SHU77" s="60"/>
      <c r="SHV77" s="60"/>
      <c r="SHW77" s="60"/>
      <c r="SHX77" s="60"/>
      <c r="SHY77" s="60"/>
      <c r="SHZ77" s="60"/>
      <c r="SIA77" s="60"/>
      <c r="SIB77" s="60"/>
      <c r="SIC77" s="60"/>
      <c r="SID77" s="60"/>
      <c r="SIE77" s="60"/>
      <c r="SIF77" s="60"/>
      <c r="SIG77" s="60"/>
      <c r="SIH77" s="60"/>
      <c r="SII77" s="60"/>
      <c r="SIJ77" s="60"/>
      <c r="SIK77" s="60"/>
      <c r="SIL77" s="60"/>
      <c r="SIM77" s="60"/>
      <c r="SIN77" s="60"/>
      <c r="SIO77" s="60"/>
      <c r="SIP77" s="60"/>
      <c r="SIQ77" s="60"/>
      <c r="SIR77" s="60"/>
      <c r="SIS77" s="60"/>
      <c r="SIT77" s="60"/>
      <c r="SIU77" s="60"/>
      <c r="SIV77" s="60"/>
      <c r="SIW77" s="60"/>
      <c r="SIX77" s="60"/>
      <c r="SIY77" s="60"/>
      <c r="SIZ77" s="60"/>
      <c r="SJA77" s="60"/>
      <c r="SJB77" s="60"/>
      <c r="SJC77" s="60"/>
      <c r="SJD77" s="60"/>
      <c r="SJE77" s="60"/>
      <c r="SJF77" s="60"/>
      <c r="SJG77" s="60"/>
      <c r="SJH77" s="60"/>
      <c r="SJI77" s="60"/>
      <c r="SJJ77" s="60"/>
      <c r="SJK77" s="60"/>
      <c r="SJL77" s="60"/>
      <c r="SJM77" s="60"/>
      <c r="SJN77" s="60"/>
      <c r="SJO77" s="60"/>
      <c r="SJP77" s="60"/>
      <c r="SJQ77" s="60"/>
      <c r="SJR77" s="60"/>
      <c r="SJS77" s="60"/>
      <c r="SJT77" s="60"/>
      <c r="SJU77" s="60"/>
      <c r="SJV77" s="60"/>
      <c r="SJW77" s="60"/>
      <c r="SJX77" s="60"/>
      <c r="SJY77" s="60"/>
      <c r="SJZ77" s="60"/>
      <c r="SKA77" s="60"/>
      <c r="SKB77" s="60"/>
      <c r="SKC77" s="60"/>
      <c r="SKD77" s="60"/>
      <c r="SKE77" s="60"/>
      <c r="SKF77" s="60"/>
      <c r="SKG77" s="60"/>
      <c r="SKH77" s="60"/>
      <c r="SKI77" s="60"/>
      <c r="SKJ77" s="60"/>
      <c r="SKK77" s="60"/>
      <c r="SKL77" s="60"/>
      <c r="SKM77" s="60"/>
      <c r="SKN77" s="60"/>
      <c r="SKO77" s="60"/>
      <c r="SKP77" s="60"/>
      <c r="SKQ77" s="60"/>
      <c r="SKR77" s="60"/>
      <c r="SKS77" s="60"/>
      <c r="SKT77" s="60"/>
      <c r="SKU77" s="60"/>
      <c r="SKV77" s="60"/>
      <c r="SKW77" s="60"/>
      <c r="SKX77" s="60"/>
      <c r="SKY77" s="60"/>
      <c r="SKZ77" s="60"/>
      <c r="SLA77" s="60"/>
      <c r="SLB77" s="60"/>
      <c r="SLC77" s="60"/>
      <c r="SLD77" s="60"/>
      <c r="SLE77" s="60"/>
      <c r="SLF77" s="60"/>
      <c r="SLG77" s="60"/>
      <c r="SLH77" s="60"/>
      <c r="SLI77" s="60"/>
      <c r="SLJ77" s="60"/>
      <c r="SLK77" s="60"/>
      <c r="SLL77" s="60"/>
      <c r="SLM77" s="60"/>
      <c r="SLN77" s="60"/>
      <c r="SLO77" s="60"/>
      <c r="SLP77" s="60"/>
      <c r="SLQ77" s="60"/>
      <c r="SLR77" s="60"/>
      <c r="SLS77" s="60"/>
      <c r="SLT77" s="60"/>
      <c r="SLU77" s="60"/>
      <c r="SLV77" s="60"/>
      <c r="SLW77" s="60"/>
      <c r="SLX77" s="60"/>
      <c r="SLY77" s="60"/>
      <c r="SLZ77" s="60"/>
      <c r="SMA77" s="60"/>
      <c r="SMB77" s="60"/>
      <c r="SMC77" s="60"/>
      <c r="SMD77" s="60"/>
      <c r="SME77" s="60"/>
      <c r="SMF77" s="60"/>
      <c r="SMG77" s="60"/>
      <c r="SMH77" s="60"/>
      <c r="SMI77" s="60"/>
      <c r="SMJ77" s="60"/>
      <c r="SMK77" s="60"/>
      <c r="SML77" s="60"/>
      <c r="SMM77" s="60"/>
      <c r="SMN77" s="60"/>
      <c r="SMO77" s="60"/>
      <c r="SMP77" s="60"/>
      <c r="SMQ77" s="60"/>
      <c r="SMR77" s="60"/>
      <c r="SMS77" s="60"/>
      <c r="SMT77" s="60"/>
      <c r="SMU77" s="60"/>
      <c r="SMV77" s="60"/>
      <c r="SMW77" s="60"/>
      <c r="SMX77" s="60"/>
      <c r="SMY77" s="60"/>
      <c r="SMZ77" s="60"/>
      <c r="SNA77" s="60"/>
      <c r="SNB77" s="60"/>
      <c r="SNC77" s="60"/>
      <c r="SND77" s="60"/>
      <c r="SNE77" s="60"/>
      <c r="SNF77" s="60"/>
      <c r="SNG77" s="60"/>
      <c r="SNH77" s="60"/>
      <c r="SNI77" s="60"/>
      <c r="SNJ77" s="60"/>
      <c r="SNK77" s="60"/>
      <c r="SNL77" s="60"/>
      <c r="SNM77" s="60"/>
      <c r="SNN77" s="60"/>
      <c r="SNO77" s="60"/>
      <c r="SNP77" s="60"/>
      <c r="SNQ77" s="60"/>
      <c r="SNR77" s="60"/>
      <c r="SNS77" s="60"/>
      <c r="SNT77" s="60"/>
      <c r="SNU77" s="60"/>
      <c r="SNV77" s="60"/>
      <c r="SNW77" s="60"/>
      <c r="SNX77" s="60"/>
      <c r="SNY77" s="60"/>
      <c r="SNZ77" s="60"/>
      <c r="SOA77" s="60"/>
      <c r="SOB77" s="60"/>
      <c r="SOC77" s="60"/>
      <c r="SOD77" s="60"/>
      <c r="SOE77" s="60"/>
      <c r="SOF77" s="60"/>
      <c r="SOG77" s="60"/>
      <c r="SOH77" s="60"/>
      <c r="SOI77" s="60"/>
      <c r="SOJ77" s="60"/>
      <c r="SOK77" s="60"/>
      <c r="SOL77" s="60"/>
      <c r="SOM77" s="60"/>
      <c r="SON77" s="60"/>
      <c r="SOO77" s="60"/>
      <c r="SOP77" s="60"/>
      <c r="SOQ77" s="60"/>
      <c r="SOR77" s="60"/>
      <c r="SOS77" s="60"/>
      <c r="SOT77" s="60"/>
      <c r="SOU77" s="60"/>
      <c r="SOV77" s="60"/>
      <c r="SOW77" s="60"/>
      <c r="SOX77" s="60"/>
      <c r="SOY77" s="60"/>
      <c r="SOZ77" s="60"/>
      <c r="SPA77" s="60"/>
      <c r="SPB77" s="60"/>
      <c r="SPC77" s="60"/>
      <c r="SPD77" s="60"/>
      <c r="SPE77" s="60"/>
      <c r="SPF77" s="60"/>
      <c r="SPG77" s="60"/>
      <c r="SPH77" s="60"/>
      <c r="SPI77" s="60"/>
      <c r="SPJ77" s="60"/>
      <c r="SPK77" s="60"/>
      <c r="SPL77" s="60"/>
      <c r="SPM77" s="60"/>
      <c r="SPN77" s="60"/>
      <c r="SPO77" s="60"/>
      <c r="SPP77" s="60"/>
      <c r="SPQ77" s="60"/>
      <c r="SPR77" s="60"/>
      <c r="SPS77" s="60"/>
      <c r="SPT77" s="60"/>
      <c r="SPU77" s="60"/>
      <c r="SPV77" s="60"/>
      <c r="SPW77" s="60"/>
      <c r="SPX77" s="60"/>
      <c r="SPY77" s="60"/>
      <c r="SPZ77" s="60"/>
      <c r="SQA77" s="60"/>
      <c r="SQB77" s="60"/>
      <c r="SQC77" s="60"/>
      <c r="SQD77" s="60"/>
      <c r="SQE77" s="60"/>
      <c r="SQF77" s="60"/>
      <c r="SQG77" s="60"/>
      <c r="SQH77" s="60"/>
      <c r="SQI77" s="60"/>
      <c r="SQJ77" s="60"/>
      <c r="SQK77" s="60"/>
      <c r="SQL77" s="60"/>
      <c r="SQM77" s="60"/>
      <c r="SQN77" s="60"/>
      <c r="SQO77" s="60"/>
      <c r="SQP77" s="60"/>
      <c r="SQQ77" s="60"/>
      <c r="SQR77" s="60"/>
      <c r="SQS77" s="60"/>
      <c r="SQT77" s="60"/>
      <c r="SQU77" s="60"/>
      <c r="SQV77" s="60"/>
      <c r="SQW77" s="60"/>
      <c r="SQX77" s="60"/>
      <c r="SQY77" s="60"/>
      <c r="SQZ77" s="60"/>
      <c r="SRA77" s="60"/>
      <c r="SRB77" s="60"/>
      <c r="SRC77" s="60"/>
      <c r="SRD77" s="60"/>
      <c r="SRE77" s="60"/>
      <c r="SRF77" s="60"/>
      <c r="SRG77" s="60"/>
      <c r="SRH77" s="60"/>
      <c r="SRI77" s="60"/>
      <c r="SRJ77" s="60"/>
      <c r="SRK77" s="60"/>
      <c r="SRL77" s="60"/>
      <c r="SRM77" s="60"/>
      <c r="SRN77" s="60"/>
      <c r="SRO77" s="60"/>
      <c r="SRP77" s="60"/>
      <c r="SRQ77" s="60"/>
      <c r="SRR77" s="60"/>
      <c r="SRS77" s="60"/>
      <c r="SRT77" s="60"/>
      <c r="SRU77" s="60"/>
      <c r="SRV77" s="60"/>
      <c r="SRW77" s="60"/>
      <c r="SRX77" s="60"/>
      <c r="SRY77" s="60"/>
      <c r="SRZ77" s="60"/>
      <c r="SSA77" s="60"/>
      <c r="SSB77" s="60"/>
      <c r="SSC77" s="60"/>
      <c r="SSD77" s="60"/>
      <c r="SSE77" s="60"/>
      <c r="SSF77" s="60"/>
      <c r="SSG77" s="60"/>
      <c r="SSH77" s="60"/>
      <c r="SSI77" s="60"/>
      <c r="SSJ77" s="60"/>
      <c r="SSK77" s="60"/>
      <c r="SSL77" s="60"/>
      <c r="SSM77" s="60"/>
      <c r="SSN77" s="60"/>
      <c r="SSO77" s="60"/>
      <c r="SSP77" s="60"/>
      <c r="SSQ77" s="60"/>
      <c r="SSR77" s="60"/>
      <c r="SSS77" s="60"/>
      <c r="SST77" s="60"/>
      <c r="SSU77" s="60"/>
      <c r="SSV77" s="60"/>
      <c r="SSW77" s="60"/>
      <c r="SSX77" s="60"/>
      <c r="SSY77" s="60"/>
      <c r="SSZ77" s="60"/>
      <c r="STA77" s="60"/>
      <c r="STB77" s="60"/>
      <c r="STC77" s="60"/>
      <c r="STD77" s="60"/>
      <c r="STE77" s="60"/>
      <c r="STF77" s="60"/>
      <c r="STG77" s="60"/>
      <c r="STH77" s="60"/>
      <c r="STI77" s="60"/>
      <c r="STJ77" s="60"/>
      <c r="STK77" s="60"/>
      <c r="STL77" s="60"/>
      <c r="STM77" s="60"/>
      <c r="STN77" s="60"/>
      <c r="STO77" s="60"/>
      <c r="STP77" s="60"/>
      <c r="STQ77" s="60"/>
      <c r="STR77" s="60"/>
      <c r="STS77" s="60"/>
      <c r="STT77" s="60"/>
      <c r="STU77" s="60"/>
      <c r="STV77" s="60"/>
      <c r="STW77" s="60"/>
      <c r="STX77" s="60"/>
      <c r="STY77" s="60"/>
      <c r="STZ77" s="60"/>
      <c r="SUA77" s="60"/>
      <c r="SUB77" s="60"/>
      <c r="SUC77" s="60"/>
      <c r="SUD77" s="60"/>
      <c r="SUE77" s="60"/>
      <c r="SUF77" s="60"/>
      <c r="SUG77" s="60"/>
      <c r="SUH77" s="60"/>
      <c r="SUI77" s="60"/>
      <c r="SUJ77" s="60"/>
      <c r="SUK77" s="60"/>
      <c r="SUL77" s="60"/>
      <c r="SUM77" s="60"/>
      <c r="SUN77" s="60"/>
      <c r="SUO77" s="60"/>
      <c r="SUP77" s="60"/>
      <c r="SUQ77" s="60"/>
      <c r="SUR77" s="60"/>
      <c r="SUS77" s="60"/>
      <c r="SUT77" s="60"/>
      <c r="SUU77" s="60"/>
      <c r="SUV77" s="60"/>
      <c r="SUW77" s="60"/>
      <c r="SUX77" s="60"/>
      <c r="SUY77" s="60"/>
      <c r="SUZ77" s="60"/>
      <c r="SVA77" s="60"/>
      <c r="SVB77" s="60"/>
      <c r="SVC77" s="60"/>
      <c r="SVD77" s="60"/>
      <c r="SVE77" s="60"/>
      <c r="SVF77" s="60"/>
      <c r="SVG77" s="60"/>
      <c r="SVH77" s="60"/>
      <c r="SVI77" s="60"/>
      <c r="SVJ77" s="60"/>
      <c r="SVK77" s="60"/>
      <c r="SVL77" s="60"/>
      <c r="SVM77" s="60"/>
      <c r="SVN77" s="60"/>
      <c r="SVO77" s="60"/>
      <c r="SVP77" s="60"/>
      <c r="SVQ77" s="60"/>
      <c r="SVR77" s="60"/>
      <c r="SVS77" s="60"/>
      <c r="SVT77" s="60"/>
      <c r="SVU77" s="60"/>
      <c r="SVV77" s="60"/>
      <c r="SVW77" s="60"/>
      <c r="SVX77" s="60"/>
      <c r="SVY77" s="60"/>
      <c r="SVZ77" s="60"/>
      <c r="SWA77" s="60"/>
      <c r="SWB77" s="60"/>
      <c r="SWC77" s="60"/>
      <c r="SWD77" s="60"/>
      <c r="SWE77" s="60"/>
      <c r="SWF77" s="60"/>
      <c r="SWG77" s="60"/>
      <c r="SWH77" s="60"/>
      <c r="SWI77" s="60"/>
      <c r="SWJ77" s="60"/>
      <c r="SWK77" s="60"/>
      <c r="SWL77" s="60"/>
      <c r="SWM77" s="60"/>
      <c r="SWN77" s="60"/>
      <c r="SWO77" s="60"/>
      <c r="SWP77" s="60"/>
      <c r="SWQ77" s="60"/>
      <c r="SWR77" s="60"/>
      <c r="SWS77" s="60"/>
      <c r="SWT77" s="60"/>
      <c r="SWU77" s="60"/>
      <c r="SWV77" s="60"/>
      <c r="SWW77" s="60"/>
      <c r="SWX77" s="60"/>
      <c r="SWY77" s="60"/>
      <c r="SWZ77" s="60"/>
      <c r="SXA77" s="60"/>
      <c r="SXB77" s="60"/>
      <c r="SXC77" s="60"/>
      <c r="SXD77" s="60"/>
      <c r="SXE77" s="60"/>
      <c r="SXF77" s="60"/>
      <c r="SXG77" s="60"/>
      <c r="SXH77" s="60"/>
      <c r="SXI77" s="60"/>
      <c r="SXJ77" s="60"/>
      <c r="SXK77" s="60"/>
      <c r="SXL77" s="60"/>
      <c r="SXM77" s="60"/>
      <c r="SXN77" s="60"/>
      <c r="SXO77" s="60"/>
      <c r="SXP77" s="60"/>
      <c r="SXQ77" s="60"/>
      <c r="SXR77" s="60"/>
      <c r="SXS77" s="60"/>
      <c r="SXT77" s="60"/>
      <c r="SXU77" s="60"/>
      <c r="SXV77" s="60"/>
      <c r="SXW77" s="60"/>
      <c r="SXX77" s="60"/>
      <c r="SXY77" s="60"/>
      <c r="SXZ77" s="60"/>
      <c r="SYA77" s="60"/>
      <c r="SYB77" s="60"/>
      <c r="SYC77" s="60"/>
      <c r="SYD77" s="60"/>
      <c r="SYE77" s="60"/>
      <c r="SYF77" s="60"/>
      <c r="SYG77" s="60"/>
      <c r="SYH77" s="60"/>
      <c r="SYI77" s="60"/>
      <c r="SYJ77" s="60"/>
      <c r="SYK77" s="60"/>
      <c r="SYL77" s="60"/>
      <c r="SYM77" s="60"/>
      <c r="SYN77" s="60"/>
      <c r="SYO77" s="60"/>
      <c r="SYP77" s="60"/>
      <c r="SYQ77" s="60"/>
      <c r="SYR77" s="60"/>
      <c r="SYS77" s="60"/>
      <c r="SYT77" s="60"/>
      <c r="SYU77" s="60"/>
      <c r="SYV77" s="60"/>
      <c r="SYW77" s="60"/>
      <c r="SYX77" s="60"/>
      <c r="SYY77" s="60"/>
      <c r="SYZ77" s="60"/>
      <c r="SZA77" s="60"/>
      <c r="SZB77" s="60"/>
      <c r="SZC77" s="60"/>
      <c r="SZD77" s="60"/>
      <c r="SZE77" s="60"/>
      <c r="SZF77" s="60"/>
      <c r="SZG77" s="60"/>
      <c r="SZH77" s="60"/>
      <c r="SZI77" s="60"/>
      <c r="SZJ77" s="60"/>
      <c r="SZK77" s="60"/>
      <c r="SZL77" s="60"/>
      <c r="SZM77" s="60"/>
      <c r="SZN77" s="60"/>
      <c r="SZO77" s="60"/>
      <c r="SZP77" s="60"/>
      <c r="SZQ77" s="60"/>
      <c r="SZR77" s="60"/>
      <c r="SZS77" s="60"/>
      <c r="SZT77" s="60"/>
      <c r="SZU77" s="60"/>
      <c r="SZV77" s="60"/>
      <c r="SZW77" s="60"/>
      <c r="SZX77" s="60"/>
      <c r="SZY77" s="60"/>
      <c r="SZZ77" s="60"/>
      <c r="TAA77" s="60"/>
      <c r="TAB77" s="60"/>
      <c r="TAC77" s="60"/>
      <c r="TAD77" s="60"/>
      <c r="TAE77" s="60"/>
      <c r="TAF77" s="60"/>
      <c r="TAG77" s="60"/>
      <c r="TAH77" s="60"/>
      <c r="TAI77" s="60"/>
      <c r="TAJ77" s="60"/>
      <c r="TAK77" s="60"/>
      <c r="TAL77" s="60"/>
      <c r="TAM77" s="60"/>
      <c r="TAN77" s="60"/>
      <c r="TAO77" s="60"/>
      <c r="TAP77" s="60"/>
      <c r="TAQ77" s="60"/>
      <c r="TAR77" s="60"/>
      <c r="TAS77" s="60"/>
      <c r="TAT77" s="60"/>
      <c r="TAU77" s="60"/>
      <c r="TAV77" s="60"/>
      <c r="TAW77" s="60"/>
      <c r="TAX77" s="60"/>
      <c r="TAY77" s="60"/>
      <c r="TAZ77" s="60"/>
      <c r="TBA77" s="60"/>
      <c r="TBB77" s="60"/>
      <c r="TBC77" s="60"/>
      <c r="TBD77" s="60"/>
      <c r="TBE77" s="60"/>
      <c r="TBF77" s="60"/>
      <c r="TBG77" s="60"/>
      <c r="TBH77" s="60"/>
      <c r="TBI77" s="60"/>
      <c r="TBJ77" s="60"/>
      <c r="TBK77" s="60"/>
      <c r="TBL77" s="60"/>
      <c r="TBM77" s="60"/>
      <c r="TBN77" s="60"/>
      <c r="TBO77" s="60"/>
      <c r="TBP77" s="60"/>
      <c r="TBQ77" s="60"/>
      <c r="TBR77" s="60"/>
      <c r="TBS77" s="60"/>
      <c r="TBT77" s="60"/>
      <c r="TBU77" s="60"/>
      <c r="TBV77" s="60"/>
      <c r="TBW77" s="60"/>
      <c r="TBX77" s="60"/>
      <c r="TBY77" s="60"/>
      <c r="TBZ77" s="60"/>
      <c r="TCA77" s="60"/>
      <c r="TCB77" s="60"/>
      <c r="TCC77" s="60"/>
      <c r="TCD77" s="60"/>
      <c r="TCE77" s="60"/>
      <c r="TCF77" s="60"/>
      <c r="TCG77" s="60"/>
      <c r="TCH77" s="60"/>
      <c r="TCI77" s="60"/>
      <c r="TCJ77" s="60"/>
      <c r="TCK77" s="60"/>
      <c r="TCL77" s="60"/>
      <c r="TCM77" s="60"/>
      <c r="TCN77" s="60"/>
      <c r="TCO77" s="60"/>
      <c r="TCP77" s="60"/>
      <c r="TCQ77" s="60"/>
      <c r="TCR77" s="60"/>
      <c r="TCS77" s="60"/>
      <c r="TCT77" s="60"/>
      <c r="TCU77" s="60"/>
      <c r="TCV77" s="60"/>
      <c r="TCW77" s="60"/>
      <c r="TCX77" s="60"/>
      <c r="TCY77" s="60"/>
      <c r="TCZ77" s="60"/>
      <c r="TDA77" s="60"/>
      <c r="TDB77" s="60"/>
      <c r="TDC77" s="60"/>
      <c r="TDD77" s="60"/>
      <c r="TDE77" s="60"/>
      <c r="TDF77" s="60"/>
      <c r="TDG77" s="60"/>
      <c r="TDH77" s="60"/>
      <c r="TDI77" s="60"/>
      <c r="TDJ77" s="60"/>
      <c r="TDK77" s="60"/>
      <c r="TDL77" s="60"/>
      <c r="TDM77" s="60"/>
      <c r="TDN77" s="60"/>
      <c r="TDO77" s="60"/>
      <c r="TDP77" s="60"/>
      <c r="TDQ77" s="60"/>
      <c r="TDR77" s="60"/>
      <c r="TDS77" s="60"/>
      <c r="TDT77" s="60"/>
      <c r="TDU77" s="60"/>
      <c r="TDV77" s="60"/>
      <c r="TDW77" s="60"/>
      <c r="TDX77" s="60"/>
      <c r="TDY77" s="60"/>
      <c r="TDZ77" s="60"/>
      <c r="TEA77" s="60"/>
      <c r="TEB77" s="60"/>
      <c r="TEC77" s="60"/>
      <c r="TED77" s="60"/>
      <c r="TEE77" s="60"/>
      <c r="TEF77" s="60"/>
      <c r="TEG77" s="60"/>
      <c r="TEH77" s="60"/>
      <c r="TEI77" s="60"/>
      <c r="TEJ77" s="60"/>
      <c r="TEK77" s="60"/>
      <c r="TEL77" s="60"/>
      <c r="TEM77" s="60"/>
      <c r="TEN77" s="60"/>
      <c r="TEO77" s="60"/>
      <c r="TEP77" s="60"/>
      <c r="TEQ77" s="60"/>
      <c r="TER77" s="60"/>
      <c r="TES77" s="60"/>
      <c r="TET77" s="60"/>
      <c r="TEU77" s="60"/>
      <c r="TEV77" s="60"/>
      <c r="TEW77" s="60"/>
      <c r="TEX77" s="60"/>
      <c r="TEY77" s="60"/>
      <c r="TEZ77" s="60"/>
      <c r="TFA77" s="60"/>
      <c r="TFB77" s="60"/>
      <c r="TFC77" s="60"/>
      <c r="TFD77" s="60"/>
      <c r="TFE77" s="60"/>
      <c r="TFF77" s="60"/>
      <c r="TFG77" s="60"/>
      <c r="TFH77" s="60"/>
      <c r="TFI77" s="60"/>
      <c r="TFJ77" s="60"/>
      <c r="TFK77" s="60"/>
      <c r="TFL77" s="60"/>
      <c r="TFM77" s="60"/>
      <c r="TFN77" s="60"/>
      <c r="TFO77" s="60"/>
      <c r="TFP77" s="60"/>
      <c r="TFQ77" s="60"/>
      <c r="TFR77" s="60"/>
      <c r="TFS77" s="60"/>
      <c r="TFT77" s="60"/>
      <c r="TFU77" s="60"/>
      <c r="TFV77" s="60"/>
      <c r="TFW77" s="60"/>
      <c r="TFX77" s="60"/>
      <c r="TFY77" s="60"/>
      <c r="TFZ77" s="60"/>
      <c r="TGA77" s="60"/>
      <c r="TGB77" s="60"/>
      <c r="TGC77" s="60"/>
      <c r="TGD77" s="60"/>
      <c r="TGE77" s="60"/>
      <c r="TGF77" s="60"/>
      <c r="TGG77" s="60"/>
      <c r="TGH77" s="60"/>
      <c r="TGI77" s="60"/>
      <c r="TGJ77" s="60"/>
      <c r="TGK77" s="60"/>
      <c r="TGL77" s="60"/>
      <c r="TGM77" s="60"/>
      <c r="TGN77" s="60"/>
      <c r="TGO77" s="60"/>
      <c r="TGP77" s="60"/>
      <c r="TGQ77" s="60"/>
      <c r="TGR77" s="60"/>
      <c r="TGS77" s="60"/>
      <c r="TGT77" s="60"/>
      <c r="TGU77" s="60"/>
      <c r="TGV77" s="60"/>
      <c r="TGW77" s="60"/>
      <c r="TGX77" s="60"/>
      <c r="TGY77" s="60"/>
      <c r="TGZ77" s="60"/>
      <c r="THA77" s="60"/>
      <c r="THB77" s="60"/>
      <c r="THC77" s="60"/>
      <c r="THD77" s="60"/>
      <c r="THE77" s="60"/>
      <c r="THF77" s="60"/>
      <c r="THG77" s="60"/>
      <c r="THH77" s="60"/>
      <c r="THI77" s="60"/>
      <c r="THJ77" s="60"/>
      <c r="THK77" s="60"/>
      <c r="THL77" s="60"/>
      <c r="THM77" s="60"/>
      <c r="THN77" s="60"/>
      <c r="THO77" s="60"/>
      <c r="THP77" s="60"/>
      <c r="THQ77" s="60"/>
      <c r="THR77" s="60"/>
      <c r="THS77" s="60"/>
      <c r="THT77" s="60"/>
      <c r="THU77" s="60"/>
      <c r="THV77" s="60"/>
      <c r="THW77" s="60"/>
      <c r="THX77" s="60"/>
      <c r="THY77" s="60"/>
      <c r="THZ77" s="60"/>
      <c r="TIA77" s="60"/>
      <c r="TIB77" s="60"/>
      <c r="TIC77" s="60"/>
      <c r="TID77" s="60"/>
      <c r="TIE77" s="60"/>
      <c r="TIF77" s="60"/>
      <c r="TIG77" s="60"/>
      <c r="TIH77" s="60"/>
      <c r="TII77" s="60"/>
      <c r="TIJ77" s="60"/>
      <c r="TIK77" s="60"/>
      <c r="TIL77" s="60"/>
      <c r="TIM77" s="60"/>
      <c r="TIN77" s="60"/>
      <c r="TIO77" s="60"/>
      <c r="TIP77" s="60"/>
      <c r="TIQ77" s="60"/>
      <c r="TIR77" s="60"/>
      <c r="TIS77" s="60"/>
      <c r="TIT77" s="60"/>
      <c r="TIU77" s="60"/>
      <c r="TIV77" s="60"/>
      <c r="TIW77" s="60"/>
      <c r="TIX77" s="60"/>
      <c r="TIY77" s="60"/>
      <c r="TIZ77" s="60"/>
      <c r="TJA77" s="60"/>
      <c r="TJB77" s="60"/>
      <c r="TJC77" s="60"/>
      <c r="TJD77" s="60"/>
      <c r="TJE77" s="60"/>
      <c r="TJF77" s="60"/>
      <c r="TJG77" s="60"/>
      <c r="TJH77" s="60"/>
      <c r="TJI77" s="60"/>
      <c r="TJJ77" s="60"/>
      <c r="TJK77" s="60"/>
      <c r="TJL77" s="60"/>
      <c r="TJM77" s="60"/>
      <c r="TJN77" s="60"/>
      <c r="TJO77" s="60"/>
      <c r="TJP77" s="60"/>
      <c r="TJQ77" s="60"/>
      <c r="TJR77" s="60"/>
      <c r="TJS77" s="60"/>
      <c r="TJT77" s="60"/>
      <c r="TJU77" s="60"/>
      <c r="TJV77" s="60"/>
      <c r="TJW77" s="60"/>
      <c r="TJX77" s="60"/>
      <c r="TJY77" s="60"/>
      <c r="TJZ77" s="60"/>
      <c r="TKA77" s="60"/>
      <c r="TKB77" s="60"/>
      <c r="TKC77" s="60"/>
      <c r="TKD77" s="60"/>
      <c r="TKE77" s="60"/>
      <c r="TKF77" s="60"/>
      <c r="TKG77" s="60"/>
      <c r="TKH77" s="60"/>
      <c r="TKI77" s="60"/>
      <c r="TKJ77" s="60"/>
      <c r="TKK77" s="60"/>
      <c r="TKL77" s="60"/>
      <c r="TKM77" s="60"/>
      <c r="TKN77" s="60"/>
      <c r="TKO77" s="60"/>
      <c r="TKP77" s="60"/>
      <c r="TKQ77" s="60"/>
      <c r="TKR77" s="60"/>
      <c r="TKS77" s="60"/>
      <c r="TKT77" s="60"/>
      <c r="TKU77" s="60"/>
      <c r="TKV77" s="60"/>
      <c r="TKW77" s="60"/>
      <c r="TKX77" s="60"/>
      <c r="TKY77" s="60"/>
      <c r="TKZ77" s="60"/>
      <c r="TLA77" s="60"/>
      <c r="TLB77" s="60"/>
      <c r="TLC77" s="60"/>
      <c r="TLD77" s="60"/>
      <c r="TLE77" s="60"/>
      <c r="TLF77" s="60"/>
      <c r="TLG77" s="60"/>
      <c r="TLH77" s="60"/>
      <c r="TLI77" s="60"/>
      <c r="TLJ77" s="60"/>
      <c r="TLK77" s="60"/>
      <c r="TLL77" s="60"/>
      <c r="TLM77" s="60"/>
      <c r="TLN77" s="60"/>
      <c r="TLO77" s="60"/>
      <c r="TLP77" s="60"/>
      <c r="TLQ77" s="60"/>
      <c r="TLR77" s="60"/>
      <c r="TLS77" s="60"/>
      <c r="TLT77" s="60"/>
      <c r="TLU77" s="60"/>
      <c r="TLV77" s="60"/>
      <c r="TLW77" s="60"/>
      <c r="TLX77" s="60"/>
      <c r="TLY77" s="60"/>
      <c r="TLZ77" s="60"/>
      <c r="TMA77" s="60"/>
      <c r="TMB77" s="60"/>
      <c r="TMC77" s="60"/>
      <c r="TMD77" s="60"/>
      <c r="TME77" s="60"/>
      <c r="TMF77" s="60"/>
      <c r="TMG77" s="60"/>
      <c r="TMH77" s="60"/>
      <c r="TMI77" s="60"/>
      <c r="TMJ77" s="60"/>
      <c r="TMK77" s="60"/>
      <c r="TML77" s="60"/>
      <c r="TMM77" s="60"/>
      <c r="TMN77" s="60"/>
      <c r="TMO77" s="60"/>
      <c r="TMP77" s="60"/>
      <c r="TMQ77" s="60"/>
      <c r="TMR77" s="60"/>
      <c r="TMS77" s="60"/>
      <c r="TMT77" s="60"/>
      <c r="TMU77" s="60"/>
      <c r="TMV77" s="60"/>
      <c r="TMW77" s="60"/>
      <c r="TMX77" s="60"/>
      <c r="TMY77" s="60"/>
      <c r="TMZ77" s="60"/>
      <c r="TNA77" s="60"/>
      <c r="TNB77" s="60"/>
      <c r="TNC77" s="60"/>
      <c r="TND77" s="60"/>
      <c r="TNE77" s="60"/>
      <c r="TNF77" s="60"/>
      <c r="TNG77" s="60"/>
      <c r="TNH77" s="60"/>
      <c r="TNI77" s="60"/>
      <c r="TNJ77" s="60"/>
      <c r="TNK77" s="60"/>
      <c r="TNL77" s="60"/>
      <c r="TNM77" s="60"/>
      <c r="TNN77" s="60"/>
      <c r="TNO77" s="60"/>
      <c r="TNP77" s="60"/>
      <c r="TNQ77" s="60"/>
      <c r="TNR77" s="60"/>
      <c r="TNS77" s="60"/>
      <c r="TNT77" s="60"/>
      <c r="TNU77" s="60"/>
      <c r="TNV77" s="60"/>
      <c r="TNW77" s="60"/>
      <c r="TNX77" s="60"/>
      <c r="TNY77" s="60"/>
      <c r="TNZ77" s="60"/>
      <c r="TOA77" s="60"/>
      <c r="TOB77" s="60"/>
      <c r="TOC77" s="60"/>
      <c r="TOD77" s="60"/>
      <c r="TOE77" s="60"/>
      <c r="TOF77" s="60"/>
      <c r="TOG77" s="60"/>
      <c r="TOH77" s="60"/>
      <c r="TOI77" s="60"/>
      <c r="TOJ77" s="60"/>
      <c r="TOK77" s="60"/>
      <c r="TOL77" s="60"/>
      <c r="TOM77" s="60"/>
      <c r="TON77" s="60"/>
      <c r="TOO77" s="60"/>
      <c r="TOP77" s="60"/>
      <c r="TOQ77" s="60"/>
      <c r="TOR77" s="60"/>
      <c r="TOS77" s="60"/>
      <c r="TOT77" s="60"/>
      <c r="TOU77" s="60"/>
      <c r="TOV77" s="60"/>
      <c r="TOW77" s="60"/>
      <c r="TOX77" s="60"/>
      <c r="TOY77" s="60"/>
      <c r="TOZ77" s="60"/>
      <c r="TPA77" s="60"/>
      <c r="TPB77" s="60"/>
      <c r="TPC77" s="60"/>
      <c r="TPD77" s="60"/>
      <c r="TPE77" s="60"/>
      <c r="TPF77" s="60"/>
      <c r="TPG77" s="60"/>
      <c r="TPH77" s="60"/>
      <c r="TPI77" s="60"/>
      <c r="TPJ77" s="60"/>
      <c r="TPK77" s="60"/>
      <c r="TPL77" s="60"/>
      <c r="TPM77" s="60"/>
      <c r="TPN77" s="60"/>
      <c r="TPO77" s="60"/>
      <c r="TPP77" s="60"/>
      <c r="TPQ77" s="60"/>
      <c r="TPR77" s="60"/>
      <c r="TPS77" s="60"/>
      <c r="TPT77" s="60"/>
      <c r="TPU77" s="60"/>
      <c r="TPV77" s="60"/>
      <c r="TPW77" s="60"/>
      <c r="TPX77" s="60"/>
      <c r="TPY77" s="60"/>
      <c r="TPZ77" s="60"/>
      <c r="TQA77" s="60"/>
      <c r="TQB77" s="60"/>
      <c r="TQC77" s="60"/>
      <c r="TQD77" s="60"/>
      <c r="TQE77" s="60"/>
      <c r="TQF77" s="60"/>
      <c r="TQG77" s="60"/>
      <c r="TQH77" s="60"/>
      <c r="TQI77" s="60"/>
      <c r="TQJ77" s="60"/>
      <c r="TQK77" s="60"/>
      <c r="TQL77" s="60"/>
      <c r="TQM77" s="60"/>
      <c r="TQN77" s="60"/>
      <c r="TQO77" s="60"/>
      <c r="TQP77" s="60"/>
      <c r="TQQ77" s="60"/>
      <c r="TQR77" s="60"/>
      <c r="TQS77" s="60"/>
      <c r="TQT77" s="60"/>
      <c r="TQU77" s="60"/>
      <c r="TQV77" s="60"/>
      <c r="TQW77" s="60"/>
      <c r="TQX77" s="60"/>
      <c r="TQY77" s="60"/>
      <c r="TQZ77" s="60"/>
      <c r="TRA77" s="60"/>
      <c r="TRB77" s="60"/>
      <c r="TRC77" s="60"/>
      <c r="TRD77" s="60"/>
      <c r="TRE77" s="60"/>
      <c r="TRF77" s="60"/>
      <c r="TRG77" s="60"/>
      <c r="TRH77" s="60"/>
      <c r="TRI77" s="60"/>
      <c r="TRJ77" s="60"/>
      <c r="TRK77" s="60"/>
      <c r="TRL77" s="60"/>
      <c r="TRM77" s="60"/>
      <c r="TRN77" s="60"/>
      <c r="TRO77" s="60"/>
      <c r="TRP77" s="60"/>
      <c r="TRQ77" s="60"/>
      <c r="TRR77" s="60"/>
      <c r="TRS77" s="60"/>
      <c r="TRT77" s="60"/>
      <c r="TRU77" s="60"/>
      <c r="TRV77" s="60"/>
      <c r="TRW77" s="60"/>
      <c r="TRX77" s="60"/>
      <c r="TRY77" s="60"/>
      <c r="TRZ77" s="60"/>
      <c r="TSA77" s="60"/>
      <c r="TSB77" s="60"/>
      <c r="TSC77" s="60"/>
      <c r="TSD77" s="60"/>
      <c r="TSE77" s="60"/>
      <c r="TSF77" s="60"/>
      <c r="TSG77" s="60"/>
      <c r="TSH77" s="60"/>
      <c r="TSI77" s="60"/>
      <c r="TSJ77" s="60"/>
      <c r="TSK77" s="60"/>
      <c r="TSL77" s="60"/>
      <c r="TSM77" s="60"/>
      <c r="TSN77" s="60"/>
      <c r="TSO77" s="60"/>
      <c r="TSP77" s="60"/>
      <c r="TSQ77" s="60"/>
      <c r="TSR77" s="60"/>
      <c r="TSS77" s="60"/>
      <c r="TST77" s="60"/>
      <c r="TSU77" s="60"/>
      <c r="TSV77" s="60"/>
      <c r="TSW77" s="60"/>
      <c r="TSX77" s="60"/>
      <c r="TSY77" s="60"/>
      <c r="TSZ77" s="60"/>
      <c r="TTA77" s="60"/>
      <c r="TTB77" s="60"/>
      <c r="TTC77" s="60"/>
      <c r="TTD77" s="60"/>
      <c r="TTE77" s="60"/>
      <c r="TTF77" s="60"/>
      <c r="TTG77" s="60"/>
      <c r="TTH77" s="60"/>
      <c r="TTI77" s="60"/>
      <c r="TTJ77" s="60"/>
      <c r="TTK77" s="60"/>
      <c r="TTL77" s="60"/>
      <c r="TTM77" s="60"/>
      <c r="TTN77" s="60"/>
      <c r="TTO77" s="60"/>
      <c r="TTP77" s="60"/>
      <c r="TTQ77" s="60"/>
      <c r="TTR77" s="60"/>
      <c r="TTS77" s="60"/>
      <c r="TTT77" s="60"/>
      <c r="TTU77" s="60"/>
      <c r="TTV77" s="60"/>
      <c r="TTW77" s="60"/>
      <c r="TTX77" s="60"/>
      <c r="TTY77" s="60"/>
      <c r="TTZ77" s="60"/>
      <c r="TUA77" s="60"/>
      <c r="TUB77" s="60"/>
      <c r="TUC77" s="60"/>
      <c r="TUD77" s="60"/>
      <c r="TUE77" s="60"/>
      <c r="TUF77" s="60"/>
      <c r="TUG77" s="60"/>
      <c r="TUH77" s="60"/>
      <c r="TUI77" s="60"/>
      <c r="TUJ77" s="60"/>
      <c r="TUK77" s="60"/>
      <c r="TUL77" s="60"/>
      <c r="TUM77" s="60"/>
      <c r="TUN77" s="60"/>
      <c r="TUO77" s="60"/>
      <c r="TUP77" s="60"/>
      <c r="TUQ77" s="60"/>
      <c r="TUR77" s="60"/>
      <c r="TUS77" s="60"/>
      <c r="TUT77" s="60"/>
      <c r="TUU77" s="60"/>
      <c r="TUV77" s="60"/>
      <c r="TUW77" s="60"/>
      <c r="TUX77" s="60"/>
      <c r="TUY77" s="60"/>
      <c r="TUZ77" s="60"/>
      <c r="TVA77" s="60"/>
      <c r="TVB77" s="60"/>
      <c r="TVC77" s="60"/>
      <c r="TVD77" s="60"/>
      <c r="TVE77" s="60"/>
      <c r="TVF77" s="60"/>
      <c r="TVG77" s="60"/>
      <c r="TVH77" s="60"/>
      <c r="TVI77" s="60"/>
      <c r="TVJ77" s="60"/>
      <c r="TVK77" s="60"/>
      <c r="TVL77" s="60"/>
      <c r="TVM77" s="60"/>
      <c r="TVN77" s="60"/>
      <c r="TVO77" s="60"/>
      <c r="TVP77" s="60"/>
      <c r="TVQ77" s="60"/>
      <c r="TVR77" s="60"/>
      <c r="TVS77" s="60"/>
      <c r="TVT77" s="60"/>
      <c r="TVU77" s="60"/>
      <c r="TVV77" s="60"/>
      <c r="TVW77" s="60"/>
      <c r="TVX77" s="60"/>
      <c r="TVY77" s="60"/>
      <c r="TVZ77" s="60"/>
      <c r="TWA77" s="60"/>
      <c r="TWB77" s="60"/>
      <c r="TWC77" s="60"/>
      <c r="TWD77" s="60"/>
      <c r="TWE77" s="60"/>
      <c r="TWF77" s="60"/>
      <c r="TWG77" s="60"/>
      <c r="TWH77" s="60"/>
      <c r="TWI77" s="60"/>
      <c r="TWJ77" s="60"/>
      <c r="TWK77" s="60"/>
      <c r="TWL77" s="60"/>
      <c r="TWM77" s="60"/>
      <c r="TWN77" s="60"/>
      <c r="TWO77" s="60"/>
      <c r="TWP77" s="60"/>
      <c r="TWQ77" s="60"/>
      <c r="TWR77" s="60"/>
      <c r="TWS77" s="60"/>
      <c r="TWT77" s="60"/>
      <c r="TWU77" s="60"/>
      <c r="TWV77" s="60"/>
      <c r="TWW77" s="60"/>
      <c r="TWX77" s="60"/>
      <c r="TWY77" s="60"/>
      <c r="TWZ77" s="60"/>
      <c r="TXA77" s="60"/>
      <c r="TXB77" s="60"/>
      <c r="TXC77" s="60"/>
      <c r="TXD77" s="60"/>
      <c r="TXE77" s="60"/>
      <c r="TXF77" s="60"/>
      <c r="TXG77" s="60"/>
      <c r="TXH77" s="60"/>
      <c r="TXI77" s="60"/>
      <c r="TXJ77" s="60"/>
      <c r="TXK77" s="60"/>
      <c r="TXL77" s="60"/>
      <c r="TXM77" s="60"/>
      <c r="TXN77" s="60"/>
      <c r="TXO77" s="60"/>
      <c r="TXP77" s="60"/>
      <c r="TXQ77" s="60"/>
      <c r="TXR77" s="60"/>
      <c r="TXS77" s="60"/>
      <c r="TXT77" s="60"/>
      <c r="TXU77" s="60"/>
      <c r="TXV77" s="60"/>
      <c r="TXW77" s="60"/>
      <c r="TXX77" s="60"/>
      <c r="TXY77" s="60"/>
      <c r="TXZ77" s="60"/>
      <c r="TYA77" s="60"/>
      <c r="TYB77" s="60"/>
      <c r="TYC77" s="60"/>
      <c r="TYD77" s="60"/>
      <c r="TYE77" s="60"/>
      <c r="TYF77" s="60"/>
      <c r="TYG77" s="60"/>
      <c r="TYH77" s="60"/>
      <c r="TYI77" s="60"/>
      <c r="TYJ77" s="60"/>
      <c r="TYK77" s="60"/>
      <c r="TYL77" s="60"/>
      <c r="TYM77" s="60"/>
      <c r="TYN77" s="60"/>
      <c r="TYO77" s="60"/>
      <c r="TYP77" s="60"/>
      <c r="TYQ77" s="60"/>
      <c r="TYR77" s="60"/>
      <c r="TYS77" s="60"/>
      <c r="TYT77" s="60"/>
      <c r="TYU77" s="60"/>
      <c r="TYV77" s="60"/>
      <c r="TYW77" s="60"/>
      <c r="TYX77" s="60"/>
      <c r="TYY77" s="60"/>
      <c r="TYZ77" s="60"/>
      <c r="TZA77" s="60"/>
      <c r="TZB77" s="60"/>
      <c r="TZC77" s="60"/>
      <c r="TZD77" s="60"/>
      <c r="TZE77" s="60"/>
      <c r="TZF77" s="60"/>
      <c r="TZG77" s="60"/>
      <c r="TZH77" s="60"/>
      <c r="TZI77" s="60"/>
      <c r="TZJ77" s="60"/>
      <c r="TZK77" s="60"/>
      <c r="TZL77" s="60"/>
      <c r="TZM77" s="60"/>
      <c r="TZN77" s="60"/>
      <c r="TZO77" s="60"/>
      <c r="TZP77" s="60"/>
      <c r="TZQ77" s="60"/>
      <c r="TZR77" s="60"/>
      <c r="TZS77" s="60"/>
      <c r="TZT77" s="60"/>
      <c r="TZU77" s="60"/>
      <c r="TZV77" s="60"/>
      <c r="TZW77" s="60"/>
      <c r="TZX77" s="60"/>
      <c r="TZY77" s="60"/>
      <c r="TZZ77" s="60"/>
      <c r="UAA77" s="60"/>
      <c r="UAB77" s="60"/>
      <c r="UAC77" s="60"/>
      <c r="UAD77" s="60"/>
      <c r="UAE77" s="60"/>
      <c r="UAF77" s="60"/>
      <c r="UAG77" s="60"/>
      <c r="UAH77" s="60"/>
      <c r="UAI77" s="60"/>
      <c r="UAJ77" s="60"/>
      <c r="UAK77" s="60"/>
      <c r="UAL77" s="60"/>
      <c r="UAM77" s="60"/>
      <c r="UAN77" s="60"/>
      <c r="UAO77" s="60"/>
      <c r="UAP77" s="60"/>
      <c r="UAQ77" s="60"/>
      <c r="UAR77" s="60"/>
      <c r="UAS77" s="60"/>
      <c r="UAT77" s="60"/>
      <c r="UAU77" s="60"/>
      <c r="UAV77" s="60"/>
      <c r="UAW77" s="60"/>
      <c r="UAX77" s="60"/>
      <c r="UAY77" s="60"/>
      <c r="UAZ77" s="60"/>
      <c r="UBA77" s="60"/>
      <c r="UBB77" s="60"/>
      <c r="UBC77" s="60"/>
      <c r="UBD77" s="60"/>
      <c r="UBE77" s="60"/>
      <c r="UBF77" s="60"/>
      <c r="UBG77" s="60"/>
      <c r="UBH77" s="60"/>
      <c r="UBI77" s="60"/>
      <c r="UBJ77" s="60"/>
      <c r="UBK77" s="60"/>
      <c r="UBL77" s="60"/>
      <c r="UBM77" s="60"/>
      <c r="UBN77" s="60"/>
      <c r="UBO77" s="60"/>
      <c r="UBP77" s="60"/>
      <c r="UBQ77" s="60"/>
      <c r="UBR77" s="60"/>
      <c r="UBS77" s="60"/>
      <c r="UBT77" s="60"/>
      <c r="UBU77" s="60"/>
      <c r="UBV77" s="60"/>
      <c r="UBW77" s="60"/>
      <c r="UBX77" s="60"/>
      <c r="UBY77" s="60"/>
      <c r="UBZ77" s="60"/>
      <c r="UCA77" s="60"/>
      <c r="UCB77" s="60"/>
      <c r="UCC77" s="60"/>
      <c r="UCD77" s="60"/>
      <c r="UCE77" s="60"/>
      <c r="UCF77" s="60"/>
      <c r="UCG77" s="60"/>
      <c r="UCH77" s="60"/>
      <c r="UCI77" s="60"/>
      <c r="UCJ77" s="60"/>
      <c r="UCK77" s="60"/>
      <c r="UCL77" s="60"/>
      <c r="UCM77" s="60"/>
      <c r="UCN77" s="60"/>
      <c r="UCO77" s="60"/>
      <c r="UCP77" s="60"/>
      <c r="UCQ77" s="60"/>
      <c r="UCR77" s="60"/>
      <c r="UCS77" s="60"/>
      <c r="UCT77" s="60"/>
      <c r="UCU77" s="60"/>
      <c r="UCV77" s="60"/>
      <c r="UCW77" s="60"/>
      <c r="UCX77" s="60"/>
      <c r="UCY77" s="60"/>
      <c r="UCZ77" s="60"/>
      <c r="UDA77" s="60"/>
      <c r="UDB77" s="60"/>
      <c r="UDC77" s="60"/>
      <c r="UDD77" s="60"/>
      <c r="UDE77" s="60"/>
      <c r="UDF77" s="60"/>
      <c r="UDG77" s="60"/>
      <c r="UDH77" s="60"/>
      <c r="UDI77" s="60"/>
      <c r="UDJ77" s="60"/>
      <c r="UDK77" s="60"/>
      <c r="UDL77" s="60"/>
      <c r="UDM77" s="60"/>
      <c r="UDN77" s="60"/>
      <c r="UDO77" s="60"/>
      <c r="UDP77" s="60"/>
      <c r="UDQ77" s="60"/>
      <c r="UDR77" s="60"/>
      <c r="UDS77" s="60"/>
      <c r="UDT77" s="60"/>
      <c r="UDU77" s="60"/>
      <c r="UDV77" s="60"/>
      <c r="UDW77" s="60"/>
      <c r="UDX77" s="60"/>
      <c r="UDY77" s="60"/>
      <c r="UDZ77" s="60"/>
      <c r="UEA77" s="60"/>
      <c r="UEB77" s="60"/>
      <c r="UEC77" s="60"/>
      <c r="UED77" s="60"/>
      <c r="UEE77" s="60"/>
      <c r="UEF77" s="60"/>
      <c r="UEG77" s="60"/>
      <c r="UEH77" s="60"/>
      <c r="UEI77" s="60"/>
      <c r="UEJ77" s="60"/>
      <c r="UEK77" s="60"/>
      <c r="UEL77" s="60"/>
      <c r="UEM77" s="60"/>
      <c r="UEN77" s="60"/>
      <c r="UEO77" s="60"/>
      <c r="UEP77" s="60"/>
      <c r="UEQ77" s="60"/>
      <c r="UER77" s="60"/>
      <c r="UES77" s="60"/>
      <c r="UET77" s="60"/>
      <c r="UEU77" s="60"/>
      <c r="UEV77" s="60"/>
      <c r="UEW77" s="60"/>
      <c r="UEX77" s="60"/>
      <c r="UEY77" s="60"/>
      <c r="UEZ77" s="60"/>
      <c r="UFA77" s="60"/>
      <c r="UFB77" s="60"/>
      <c r="UFC77" s="60"/>
      <c r="UFD77" s="60"/>
      <c r="UFE77" s="60"/>
      <c r="UFF77" s="60"/>
      <c r="UFG77" s="60"/>
      <c r="UFH77" s="60"/>
      <c r="UFI77" s="60"/>
      <c r="UFJ77" s="60"/>
      <c r="UFK77" s="60"/>
      <c r="UFL77" s="60"/>
      <c r="UFM77" s="60"/>
      <c r="UFN77" s="60"/>
      <c r="UFO77" s="60"/>
      <c r="UFP77" s="60"/>
      <c r="UFQ77" s="60"/>
      <c r="UFR77" s="60"/>
      <c r="UFS77" s="60"/>
      <c r="UFT77" s="60"/>
      <c r="UFU77" s="60"/>
      <c r="UFV77" s="60"/>
      <c r="UFW77" s="60"/>
      <c r="UFX77" s="60"/>
      <c r="UFY77" s="60"/>
      <c r="UFZ77" s="60"/>
      <c r="UGA77" s="60"/>
      <c r="UGB77" s="60"/>
      <c r="UGC77" s="60"/>
      <c r="UGD77" s="60"/>
      <c r="UGE77" s="60"/>
      <c r="UGF77" s="60"/>
      <c r="UGG77" s="60"/>
      <c r="UGH77" s="60"/>
      <c r="UGI77" s="60"/>
      <c r="UGJ77" s="60"/>
      <c r="UGK77" s="60"/>
      <c r="UGL77" s="60"/>
      <c r="UGM77" s="60"/>
      <c r="UGN77" s="60"/>
      <c r="UGO77" s="60"/>
      <c r="UGP77" s="60"/>
      <c r="UGQ77" s="60"/>
      <c r="UGR77" s="60"/>
      <c r="UGS77" s="60"/>
      <c r="UGT77" s="60"/>
      <c r="UGU77" s="60"/>
      <c r="UGV77" s="60"/>
      <c r="UGW77" s="60"/>
      <c r="UGX77" s="60"/>
      <c r="UGY77" s="60"/>
      <c r="UGZ77" s="60"/>
      <c r="UHA77" s="60"/>
      <c r="UHB77" s="60"/>
      <c r="UHC77" s="60"/>
      <c r="UHD77" s="60"/>
      <c r="UHE77" s="60"/>
      <c r="UHF77" s="60"/>
      <c r="UHG77" s="60"/>
      <c r="UHH77" s="60"/>
      <c r="UHI77" s="60"/>
      <c r="UHJ77" s="60"/>
      <c r="UHK77" s="60"/>
      <c r="UHL77" s="60"/>
      <c r="UHM77" s="60"/>
      <c r="UHN77" s="60"/>
      <c r="UHO77" s="60"/>
      <c r="UHP77" s="60"/>
      <c r="UHQ77" s="60"/>
      <c r="UHR77" s="60"/>
      <c r="UHS77" s="60"/>
      <c r="UHT77" s="60"/>
      <c r="UHU77" s="60"/>
      <c r="UHV77" s="60"/>
      <c r="UHW77" s="60"/>
      <c r="UHX77" s="60"/>
      <c r="UHY77" s="60"/>
      <c r="UHZ77" s="60"/>
      <c r="UIA77" s="60"/>
      <c r="UIB77" s="60"/>
      <c r="UIC77" s="60"/>
      <c r="UID77" s="60"/>
      <c r="UIE77" s="60"/>
      <c r="UIF77" s="60"/>
      <c r="UIG77" s="60"/>
      <c r="UIH77" s="60"/>
      <c r="UII77" s="60"/>
      <c r="UIJ77" s="60"/>
      <c r="UIK77" s="60"/>
      <c r="UIL77" s="60"/>
      <c r="UIM77" s="60"/>
      <c r="UIN77" s="60"/>
      <c r="UIO77" s="60"/>
      <c r="UIP77" s="60"/>
      <c r="UIQ77" s="60"/>
      <c r="UIR77" s="60"/>
      <c r="UIS77" s="60"/>
      <c r="UIT77" s="60"/>
      <c r="UIU77" s="60"/>
      <c r="UIV77" s="60"/>
      <c r="UIW77" s="60"/>
      <c r="UIX77" s="60"/>
      <c r="UIY77" s="60"/>
      <c r="UIZ77" s="60"/>
      <c r="UJA77" s="60"/>
      <c r="UJB77" s="60"/>
      <c r="UJC77" s="60"/>
      <c r="UJD77" s="60"/>
      <c r="UJE77" s="60"/>
      <c r="UJF77" s="60"/>
      <c r="UJG77" s="60"/>
      <c r="UJH77" s="60"/>
      <c r="UJI77" s="60"/>
      <c r="UJJ77" s="60"/>
      <c r="UJK77" s="60"/>
      <c r="UJL77" s="60"/>
      <c r="UJM77" s="60"/>
      <c r="UJN77" s="60"/>
      <c r="UJO77" s="60"/>
      <c r="UJP77" s="60"/>
      <c r="UJQ77" s="60"/>
      <c r="UJR77" s="60"/>
      <c r="UJS77" s="60"/>
      <c r="UJT77" s="60"/>
      <c r="UJU77" s="60"/>
      <c r="UJV77" s="60"/>
      <c r="UJW77" s="60"/>
      <c r="UJX77" s="60"/>
      <c r="UJY77" s="60"/>
      <c r="UJZ77" s="60"/>
      <c r="UKA77" s="60"/>
      <c r="UKB77" s="60"/>
      <c r="UKC77" s="60"/>
      <c r="UKD77" s="60"/>
      <c r="UKE77" s="60"/>
      <c r="UKF77" s="60"/>
      <c r="UKG77" s="60"/>
      <c r="UKH77" s="60"/>
      <c r="UKI77" s="60"/>
      <c r="UKJ77" s="60"/>
      <c r="UKK77" s="60"/>
      <c r="UKL77" s="60"/>
      <c r="UKM77" s="60"/>
      <c r="UKN77" s="60"/>
      <c r="UKO77" s="60"/>
      <c r="UKP77" s="60"/>
      <c r="UKQ77" s="60"/>
      <c r="UKR77" s="60"/>
      <c r="UKS77" s="60"/>
      <c r="UKT77" s="60"/>
      <c r="UKU77" s="60"/>
      <c r="UKV77" s="60"/>
      <c r="UKW77" s="60"/>
      <c r="UKX77" s="60"/>
      <c r="UKY77" s="60"/>
      <c r="UKZ77" s="60"/>
      <c r="ULA77" s="60"/>
      <c r="ULB77" s="60"/>
      <c r="ULC77" s="60"/>
      <c r="ULD77" s="60"/>
      <c r="ULE77" s="60"/>
      <c r="ULF77" s="60"/>
      <c r="ULG77" s="60"/>
      <c r="ULH77" s="60"/>
      <c r="ULI77" s="60"/>
      <c r="ULJ77" s="60"/>
      <c r="ULK77" s="60"/>
      <c r="ULL77" s="60"/>
      <c r="ULM77" s="60"/>
      <c r="ULN77" s="60"/>
      <c r="ULO77" s="60"/>
      <c r="ULP77" s="60"/>
      <c r="ULQ77" s="60"/>
      <c r="ULR77" s="60"/>
      <c r="ULS77" s="60"/>
      <c r="ULT77" s="60"/>
      <c r="ULU77" s="60"/>
      <c r="ULV77" s="60"/>
      <c r="ULW77" s="60"/>
      <c r="ULX77" s="60"/>
      <c r="ULY77" s="60"/>
      <c r="ULZ77" s="60"/>
      <c r="UMA77" s="60"/>
      <c r="UMB77" s="60"/>
      <c r="UMC77" s="60"/>
      <c r="UMD77" s="60"/>
      <c r="UME77" s="60"/>
      <c r="UMF77" s="60"/>
      <c r="UMG77" s="60"/>
      <c r="UMH77" s="60"/>
      <c r="UMI77" s="60"/>
      <c r="UMJ77" s="60"/>
      <c r="UMK77" s="60"/>
      <c r="UML77" s="60"/>
      <c r="UMM77" s="60"/>
      <c r="UMN77" s="60"/>
      <c r="UMO77" s="60"/>
      <c r="UMP77" s="60"/>
      <c r="UMQ77" s="60"/>
      <c r="UMR77" s="60"/>
      <c r="UMS77" s="60"/>
      <c r="UMT77" s="60"/>
      <c r="UMU77" s="60"/>
      <c r="UMV77" s="60"/>
      <c r="UMW77" s="60"/>
      <c r="UMX77" s="60"/>
      <c r="UMY77" s="60"/>
      <c r="UMZ77" s="60"/>
      <c r="UNA77" s="60"/>
      <c r="UNB77" s="60"/>
      <c r="UNC77" s="60"/>
      <c r="UND77" s="60"/>
      <c r="UNE77" s="60"/>
      <c r="UNF77" s="60"/>
      <c r="UNG77" s="60"/>
      <c r="UNH77" s="60"/>
      <c r="UNI77" s="60"/>
      <c r="UNJ77" s="60"/>
      <c r="UNK77" s="60"/>
      <c r="UNL77" s="60"/>
      <c r="UNM77" s="60"/>
      <c r="UNN77" s="60"/>
      <c r="UNO77" s="60"/>
      <c r="UNP77" s="60"/>
      <c r="UNQ77" s="60"/>
      <c r="UNR77" s="60"/>
      <c r="UNS77" s="60"/>
      <c r="UNT77" s="60"/>
      <c r="UNU77" s="60"/>
      <c r="UNV77" s="60"/>
      <c r="UNW77" s="60"/>
      <c r="UNX77" s="60"/>
      <c r="UNY77" s="60"/>
      <c r="UNZ77" s="60"/>
      <c r="UOA77" s="60"/>
      <c r="UOB77" s="60"/>
      <c r="UOC77" s="60"/>
      <c r="UOD77" s="60"/>
      <c r="UOE77" s="60"/>
      <c r="UOF77" s="60"/>
      <c r="UOG77" s="60"/>
      <c r="UOH77" s="60"/>
      <c r="UOI77" s="60"/>
      <c r="UOJ77" s="60"/>
      <c r="UOK77" s="60"/>
      <c r="UOL77" s="60"/>
      <c r="UOM77" s="60"/>
      <c r="UON77" s="60"/>
      <c r="UOO77" s="60"/>
      <c r="UOP77" s="60"/>
      <c r="UOQ77" s="60"/>
      <c r="UOR77" s="60"/>
      <c r="UOS77" s="60"/>
      <c r="UOT77" s="60"/>
      <c r="UOU77" s="60"/>
      <c r="UOV77" s="60"/>
      <c r="UOW77" s="60"/>
      <c r="UOX77" s="60"/>
      <c r="UOY77" s="60"/>
      <c r="UOZ77" s="60"/>
      <c r="UPA77" s="60"/>
      <c r="UPB77" s="60"/>
      <c r="UPC77" s="60"/>
      <c r="UPD77" s="60"/>
      <c r="UPE77" s="60"/>
      <c r="UPF77" s="60"/>
      <c r="UPG77" s="60"/>
      <c r="UPH77" s="60"/>
      <c r="UPI77" s="60"/>
      <c r="UPJ77" s="60"/>
      <c r="UPK77" s="60"/>
      <c r="UPL77" s="60"/>
      <c r="UPM77" s="60"/>
      <c r="UPN77" s="60"/>
      <c r="UPO77" s="60"/>
      <c r="UPP77" s="60"/>
      <c r="UPQ77" s="60"/>
      <c r="UPR77" s="60"/>
      <c r="UPS77" s="60"/>
      <c r="UPT77" s="60"/>
      <c r="UPU77" s="60"/>
      <c r="UPV77" s="60"/>
      <c r="UPW77" s="60"/>
      <c r="UPX77" s="60"/>
      <c r="UPY77" s="60"/>
      <c r="UPZ77" s="60"/>
      <c r="UQA77" s="60"/>
      <c r="UQB77" s="60"/>
      <c r="UQC77" s="60"/>
      <c r="UQD77" s="60"/>
      <c r="UQE77" s="60"/>
      <c r="UQF77" s="60"/>
      <c r="UQG77" s="60"/>
      <c r="UQH77" s="60"/>
      <c r="UQI77" s="60"/>
      <c r="UQJ77" s="60"/>
      <c r="UQK77" s="60"/>
      <c r="UQL77" s="60"/>
      <c r="UQM77" s="60"/>
      <c r="UQN77" s="60"/>
      <c r="UQO77" s="60"/>
      <c r="UQP77" s="60"/>
      <c r="UQQ77" s="60"/>
      <c r="UQR77" s="60"/>
      <c r="UQS77" s="60"/>
      <c r="UQT77" s="60"/>
      <c r="UQU77" s="60"/>
      <c r="UQV77" s="60"/>
      <c r="UQW77" s="60"/>
      <c r="UQX77" s="60"/>
      <c r="UQY77" s="60"/>
      <c r="UQZ77" s="60"/>
      <c r="URA77" s="60"/>
      <c r="URB77" s="60"/>
      <c r="URC77" s="60"/>
      <c r="URD77" s="60"/>
      <c r="URE77" s="60"/>
      <c r="URF77" s="60"/>
      <c r="URG77" s="60"/>
      <c r="URH77" s="60"/>
      <c r="URI77" s="60"/>
      <c r="URJ77" s="60"/>
      <c r="URK77" s="60"/>
      <c r="URL77" s="60"/>
      <c r="URM77" s="60"/>
      <c r="URN77" s="60"/>
      <c r="URO77" s="60"/>
      <c r="URP77" s="60"/>
      <c r="URQ77" s="60"/>
      <c r="URR77" s="60"/>
      <c r="URS77" s="60"/>
      <c r="URT77" s="60"/>
      <c r="URU77" s="60"/>
      <c r="URV77" s="60"/>
      <c r="URW77" s="60"/>
      <c r="URX77" s="60"/>
      <c r="URY77" s="60"/>
      <c r="URZ77" s="60"/>
      <c r="USA77" s="60"/>
      <c r="USB77" s="60"/>
      <c r="USC77" s="60"/>
      <c r="USD77" s="60"/>
      <c r="USE77" s="60"/>
      <c r="USF77" s="60"/>
      <c r="USG77" s="60"/>
      <c r="USH77" s="60"/>
      <c r="USI77" s="60"/>
      <c r="USJ77" s="60"/>
      <c r="USK77" s="60"/>
      <c r="USL77" s="60"/>
      <c r="USM77" s="60"/>
      <c r="USN77" s="60"/>
      <c r="USO77" s="60"/>
      <c r="USP77" s="60"/>
      <c r="USQ77" s="60"/>
      <c r="USR77" s="60"/>
      <c r="USS77" s="60"/>
      <c r="UST77" s="60"/>
      <c r="USU77" s="60"/>
      <c r="USV77" s="60"/>
      <c r="USW77" s="60"/>
      <c r="USX77" s="60"/>
      <c r="USY77" s="60"/>
      <c r="USZ77" s="60"/>
      <c r="UTA77" s="60"/>
      <c r="UTB77" s="60"/>
      <c r="UTC77" s="60"/>
      <c r="UTD77" s="60"/>
      <c r="UTE77" s="60"/>
      <c r="UTF77" s="60"/>
      <c r="UTG77" s="60"/>
      <c r="UTH77" s="60"/>
      <c r="UTI77" s="60"/>
      <c r="UTJ77" s="60"/>
      <c r="UTK77" s="60"/>
      <c r="UTL77" s="60"/>
      <c r="UTM77" s="60"/>
      <c r="UTN77" s="60"/>
      <c r="UTO77" s="60"/>
      <c r="UTP77" s="60"/>
      <c r="UTQ77" s="60"/>
      <c r="UTR77" s="60"/>
      <c r="UTS77" s="60"/>
      <c r="UTT77" s="60"/>
      <c r="UTU77" s="60"/>
      <c r="UTV77" s="60"/>
      <c r="UTW77" s="60"/>
      <c r="UTX77" s="60"/>
      <c r="UTY77" s="60"/>
      <c r="UTZ77" s="60"/>
      <c r="UUA77" s="60"/>
      <c r="UUB77" s="60"/>
      <c r="UUC77" s="60"/>
      <c r="UUD77" s="60"/>
      <c r="UUE77" s="60"/>
      <c r="UUF77" s="60"/>
      <c r="UUG77" s="60"/>
      <c r="UUH77" s="60"/>
      <c r="UUI77" s="60"/>
      <c r="UUJ77" s="60"/>
      <c r="UUK77" s="60"/>
      <c r="UUL77" s="60"/>
      <c r="UUM77" s="60"/>
      <c r="UUN77" s="60"/>
      <c r="UUO77" s="60"/>
      <c r="UUP77" s="60"/>
      <c r="UUQ77" s="60"/>
      <c r="UUR77" s="60"/>
      <c r="UUS77" s="60"/>
      <c r="UUT77" s="60"/>
      <c r="UUU77" s="60"/>
      <c r="UUV77" s="60"/>
      <c r="UUW77" s="60"/>
      <c r="UUX77" s="60"/>
      <c r="UUY77" s="60"/>
      <c r="UUZ77" s="60"/>
      <c r="UVA77" s="60"/>
      <c r="UVB77" s="60"/>
      <c r="UVC77" s="60"/>
      <c r="UVD77" s="60"/>
      <c r="UVE77" s="60"/>
      <c r="UVF77" s="60"/>
      <c r="UVG77" s="60"/>
      <c r="UVH77" s="60"/>
      <c r="UVI77" s="60"/>
      <c r="UVJ77" s="60"/>
      <c r="UVK77" s="60"/>
      <c r="UVL77" s="60"/>
      <c r="UVM77" s="60"/>
      <c r="UVN77" s="60"/>
      <c r="UVO77" s="60"/>
      <c r="UVP77" s="60"/>
      <c r="UVQ77" s="60"/>
      <c r="UVR77" s="60"/>
      <c r="UVS77" s="60"/>
      <c r="UVT77" s="60"/>
      <c r="UVU77" s="60"/>
      <c r="UVV77" s="60"/>
      <c r="UVW77" s="60"/>
      <c r="UVX77" s="60"/>
      <c r="UVY77" s="60"/>
      <c r="UVZ77" s="60"/>
      <c r="UWA77" s="60"/>
      <c r="UWB77" s="60"/>
      <c r="UWC77" s="60"/>
      <c r="UWD77" s="60"/>
      <c r="UWE77" s="60"/>
      <c r="UWF77" s="60"/>
      <c r="UWG77" s="60"/>
      <c r="UWH77" s="60"/>
      <c r="UWI77" s="60"/>
      <c r="UWJ77" s="60"/>
      <c r="UWK77" s="60"/>
      <c r="UWL77" s="60"/>
      <c r="UWM77" s="60"/>
      <c r="UWN77" s="60"/>
      <c r="UWO77" s="60"/>
      <c r="UWP77" s="60"/>
      <c r="UWQ77" s="60"/>
      <c r="UWR77" s="60"/>
      <c r="UWS77" s="60"/>
      <c r="UWT77" s="60"/>
      <c r="UWU77" s="60"/>
      <c r="UWV77" s="60"/>
      <c r="UWW77" s="60"/>
      <c r="UWX77" s="60"/>
      <c r="UWY77" s="60"/>
      <c r="UWZ77" s="60"/>
      <c r="UXA77" s="60"/>
      <c r="UXB77" s="60"/>
      <c r="UXC77" s="60"/>
      <c r="UXD77" s="60"/>
      <c r="UXE77" s="60"/>
      <c r="UXF77" s="60"/>
      <c r="UXG77" s="60"/>
      <c r="UXH77" s="60"/>
      <c r="UXI77" s="60"/>
      <c r="UXJ77" s="60"/>
      <c r="UXK77" s="60"/>
      <c r="UXL77" s="60"/>
      <c r="UXM77" s="60"/>
      <c r="UXN77" s="60"/>
      <c r="UXO77" s="60"/>
      <c r="UXP77" s="60"/>
      <c r="UXQ77" s="60"/>
      <c r="UXR77" s="60"/>
      <c r="UXS77" s="60"/>
      <c r="UXT77" s="60"/>
      <c r="UXU77" s="60"/>
      <c r="UXV77" s="60"/>
      <c r="UXW77" s="60"/>
      <c r="UXX77" s="60"/>
      <c r="UXY77" s="60"/>
      <c r="UXZ77" s="60"/>
      <c r="UYA77" s="60"/>
      <c r="UYB77" s="60"/>
      <c r="UYC77" s="60"/>
      <c r="UYD77" s="60"/>
      <c r="UYE77" s="60"/>
      <c r="UYF77" s="60"/>
      <c r="UYG77" s="60"/>
      <c r="UYH77" s="60"/>
      <c r="UYI77" s="60"/>
      <c r="UYJ77" s="60"/>
      <c r="UYK77" s="60"/>
      <c r="UYL77" s="60"/>
      <c r="UYM77" s="60"/>
      <c r="UYN77" s="60"/>
      <c r="UYO77" s="60"/>
      <c r="UYP77" s="60"/>
      <c r="UYQ77" s="60"/>
      <c r="UYR77" s="60"/>
      <c r="UYS77" s="60"/>
      <c r="UYT77" s="60"/>
      <c r="UYU77" s="60"/>
      <c r="UYV77" s="60"/>
      <c r="UYW77" s="60"/>
      <c r="UYX77" s="60"/>
      <c r="UYY77" s="60"/>
      <c r="UYZ77" s="60"/>
      <c r="UZA77" s="60"/>
      <c r="UZB77" s="60"/>
      <c r="UZC77" s="60"/>
      <c r="UZD77" s="60"/>
      <c r="UZE77" s="60"/>
      <c r="UZF77" s="60"/>
      <c r="UZG77" s="60"/>
      <c r="UZH77" s="60"/>
      <c r="UZI77" s="60"/>
      <c r="UZJ77" s="60"/>
      <c r="UZK77" s="60"/>
      <c r="UZL77" s="60"/>
      <c r="UZM77" s="60"/>
      <c r="UZN77" s="60"/>
      <c r="UZO77" s="60"/>
      <c r="UZP77" s="60"/>
      <c r="UZQ77" s="60"/>
      <c r="UZR77" s="60"/>
      <c r="UZS77" s="60"/>
      <c r="UZT77" s="60"/>
      <c r="UZU77" s="60"/>
      <c r="UZV77" s="60"/>
      <c r="UZW77" s="60"/>
      <c r="UZX77" s="60"/>
      <c r="UZY77" s="60"/>
      <c r="UZZ77" s="60"/>
      <c r="VAA77" s="60"/>
      <c r="VAB77" s="60"/>
      <c r="VAC77" s="60"/>
      <c r="VAD77" s="60"/>
      <c r="VAE77" s="60"/>
      <c r="VAF77" s="60"/>
      <c r="VAG77" s="60"/>
      <c r="VAH77" s="60"/>
      <c r="VAI77" s="60"/>
      <c r="VAJ77" s="60"/>
      <c r="VAK77" s="60"/>
      <c r="VAL77" s="60"/>
      <c r="VAM77" s="60"/>
      <c r="VAN77" s="60"/>
      <c r="VAO77" s="60"/>
      <c r="VAP77" s="60"/>
      <c r="VAQ77" s="60"/>
      <c r="VAR77" s="60"/>
      <c r="VAS77" s="60"/>
      <c r="VAT77" s="60"/>
      <c r="VAU77" s="60"/>
      <c r="VAV77" s="60"/>
      <c r="VAW77" s="60"/>
      <c r="VAX77" s="60"/>
      <c r="VAY77" s="60"/>
      <c r="VAZ77" s="60"/>
      <c r="VBA77" s="60"/>
      <c r="VBB77" s="60"/>
      <c r="VBC77" s="60"/>
      <c r="VBD77" s="60"/>
      <c r="VBE77" s="60"/>
      <c r="VBF77" s="60"/>
      <c r="VBG77" s="60"/>
      <c r="VBH77" s="60"/>
      <c r="VBI77" s="60"/>
      <c r="VBJ77" s="60"/>
      <c r="VBK77" s="60"/>
      <c r="VBL77" s="60"/>
      <c r="VBM77" s="60"/>
      <c r="VBN77" s="60"/>
      <c r="VBO77" s="60"/>
      <c r="VBP77" s="60"/>
      <c r="VBQ77" s="60"/>
      <c r="VBR77" s="60"/>
      <c r="VBS77" s="60"/>
      <c r="VBT77" s="60"/>
      <c r="VBU77" s="60"/>
      <c r="VBV77" s="60"/>
      <c r="VBW77" s="60"/>
      <c r="VBX77" s="60"/>
      <c r="VBY77" s="60"/>
      <c r="VBZ77" s="60"/>
      <c r="VCA77" s="60"/>
      <c r="VCB77" s="60"/>
      <c r="VCC77" s="60"/>
      <c r="VCD77" s="60"/>
      <c r="VCE77" s="60"/>
      <c r="VCF77" s="60"/>
      <c r="VCG77" s="60"/>
      <c r="VCH77" s="60"/>
      <c r="VCI77" s="60"/>
      <c r="VCJ77" s="60"/>
      <c r="VCK77" s="60"/>
      <c r="VCL77" s="60"/>
      <c r="VCM77" s="60"/>
      <c r="VCN77" s="60"/>
      <c r="VCO77" s="60"/>
      <c r="VCP77" s="60"/>
      <c r="VCQ77" s="60"/>
      <c r="VCR77" s="60"/>
      <c r="VCS77" s="60"/>
      <c r="VCT77" s="60"/>
      <c r="VCU77" s="60"/>
      <c r="VCV77" s="60"/>
      <c r="VCW77" s="60"/>
      <c r="VCX77" s="60"/>
      <c r="VCY77" s="60"/>
      <c r="VCZ77" s="60"/>
      <c r="VDA77" s="60"/>
      <c r="VDB77" s="60"/>
      <c r="VDC77" s="60"/>
      <c r="VDD77" s="60"/>
      <c r="VDE77" s="60"/>
      <c r="VDF77" s="60"/>
      <c r="VDG77" s="60"/>
      <c r="VDH77" s="60"/>
      <c r="VDI77" s="60"/>
      <c r="VDJ77" s="60"/>
      <c r="VDK77" s="60"/>
      <c r="VDL77" s="60"/>
      <c r="VDM77" s="60"/>
      <c r="VDN77" s="60"/>
      <c r="VDO77" s="60"/>
      <c r="VDP77" s="60"/>
      <c r="VDQ77" s="60"/>
      <c r="VDR77" s="60"/>
      <c r="VDS77" s="60"/>
      <c r="VDT77" s="60"/>
      <c r="VDU77" s="60"/>
      <c r="VDV77" s="60"/>
      <c r="VDW77" s="60"/>
      <c r="VDX77" s="60"/>
      <c r="VDY77" s="60"/>
      <c r="VDZ77" s="60"/>
      <c r="VEA77" s="60"/>
      <c r="VEB77" s="60"/>
      <c r="VEC77" s="60"/>
      <c r="VED77" s="60"/>
      <c r="VEE77" s="60"/>
      <c r="VEF77" s="60"/>
      <c r="VEG77" s="60"/>
      <c r="VEH77" s="60"/>
      <c r="VEI77" s="60"/>
      <c r="VEJ77" s="60"/>
      <c r="VEK77" s="60"/>
      <c r="VEL77" s="60"/>
      <c r="VEM77" s="60"/>
      <c r="VEN77" s="60"/>
      <c r="VEO77" s="60"/>
      <c r="VEP77" s="60"/>
      <c r="VEQ77" s="60"/>
      <c r="VER77" s="60"/>
      <c r="VES77" s="60"/>
      <c r="VET77" s="60"/>
      <c r="VEU77" s="60"/>
      <c r="VEV77" s="60"/>
      <c r="VEW77" s="60"/>
      <c r="VEX77" s="60"/>
      <c r="VEY77" s="60"/>
      <c r="VEZ77" s="60"/>
      <c r="VFA77" s="60"/>
      <c r="VFB77" s="60"/>
      <c r="VFC77" s="60"/>
      <c r="VFD77" s="60"/>
      <c r="VFE77" s="60"/>
      <c r="VFF77" s="60"/>
      <c r="VFG77" s="60"/>
      <c r="VFH77" s="60"/>
      <c r="VFI77" s="60"/>
      <c r="VFJ77" s="60"/>
      <c r="VFK77" s="60"/>
      <c r="VFL77" s="60"/>
      <c r="VFM77" s="60"/>
      <c r="VFN77" s="60"/>
      <c r="VFO77" s="60"/>
      <c r="VFP77" s="60"/>
      <c r="VFQ77" s="60"/>
      <c r="VFR77" s="60"/>
      <c r="VFS77" s="60"/>
      <c r="VFT77" s="60"/>
      <c r="VFU77" s="60"/>
      <c r="VFV77" s="60"/>
      <c r="VFW77" s="60"/>
      <c r="VFX77" s="60"/>
      <c r="VFY77" s="60"/>
      <c r="VFZ77" s="60"/>
      <c r="VGA77" s="60"/>
      <c r="VGB77" s="60"/>
      <c r="VGC77" s="60"/>
      <c r="VGD77" s="60"/>
      <c r="VGE77" s="60"/>
      <c r="VGF77" s="60"/>
      <c r="VGG77" s="60"/>
      <c r="VGH77" s="60"/>
      <c r="VGI77" s="60"/>
      <c r="VGJ77" s="60"/>
      <c r="VGK77" s="60"/>
      <c r="VGL77" s="60"/>
      <c r="VGM77" s="60"/>
      <c r="VGN77" s="60"/>
      <c r="VGO77" s="60"/>
      <c r="VGP77" s="60"/>
      <c r="VGQ77" s="60"/>
      <c r="VGR77" s="60"/>
      <c r="VGS77" s="60"/>
      <c r="VGT77" s="60"/>
      <c r="VGU77" s="60"/>
      <c r="VGV77" s="60"/>
      <c r="VGW77" s="60"/>
      <c r="VGX77" s="60"/>
      <c r="VGY77" s="60"/>
      <c r="VGZ77" s="60"/>
      <c r="VHA77" s="60"/>
      <c r="VHB77" s="60"/>
      <c r="VHC77" s="60"/>
      <c r="VHD77" s="60"/>
      <c r="VHE77" s="60"/>
      <c r="VHF77" s="60"/>
      <c r="VHG77" s="60"/>
      <c r="VHH77" s="60"/>
      <c r="VHI77" s="60"/>
      <c r="VHJ77" s="60"/>
      <c r="VHK77" s="60"/>
      <c r="VHL77" s="60"/>
      <c r="VHM77" s="60"/>
      <c r="VHN77" s="60"/>
      <c r="VHO77" s="60"/>
      <c r="VHP77" s="60"/>
      <c r="VHQ77" s="60"/>
      <c r="VHR77" s="60"/>
      <c r="VHS77" s="60"/>
      <c r="VHT77" s="60"/>
      <c r="VHU77" s="60"/>
      <c r="VHV77" s="60"/>
      <c r="VHW77" s="60"/>
      <c r="VHX77" s="60"/>
      <c r="VHY77" s="60"/>
      <c r="VHZ77" s="60"/>
      <c r="VIA77" s="60"/>
      <c r="VIB77" s="60"/>
      <c r="VIC77" s="60"/>
      <c r="VID77" s="60"/>
      <c r="VIE77" s="60"/>
      <c r="VIF77" s="60"/>
      <c r="VIG77" s="60"/>
      <c r="VIH77" s="60"/>
      <c r="VII77" s="60"/>
      <c r="VIJ77" s="60"/>
      <c r="VIK77" s="60"/>
      <c r="VIL77" s="60"/>
      <c r="VIM77" s="60"/>
      <c r="VIN77" s="60"/>
      <c r="VIO77" s="60"/>
      <c r="VIP77" s="60"/>
      <c r="VIQ77" s="60"/>
      <c r="VIR77" s="60"/>
      <c r="VIS77" s="60"/>
      <c r="VIT77" s="60"/>
      <c r="VIU77" s="60"/>
      <c r="VIV77" s="60"/>
      <c r="VIW77" s="60"/>
      <c r="VIX77" s="60"/>
      <c r="VIY77" s="60"/>
      <c r="VIZ77" s="60"/>
      <c r="VJA77" s="60"/>
      <c r="VJB77" s="60"/>
      <c r="VJC77" s="60"/>
      <c r="VJD77" s="60"/>
      <c r="VJE77" s="60"/>
      <c r="VJF77" s="60"/>
      <c r="VJG77" s="60"/>
      <c r="VJH77" s="60"/>
      <c r="VJI77" s="60"/>
      <c r="VJJ77" s="60"/>
      <c r="VJK77" s="60"/>
      <c r="VJL77" s="60"/>
      <c r="VJM77" s="60"/>
      <c r="VJN77" s="60"/>
      <c r="VJO77" s="60"/>
      <c r="VJP77" s="60"/>
      <c r="VJQ77" s="60"/>
      <c r="VJR77" s="60"/>
      <c r="VJS77" s="60"/>
      <c r="VJT77" s="60"/>
      <c r="VJU77" s="60"/>
      <c r="VJV77" s="60"/>
      <c r="VJW77" s="60"/>
      <c r="VJX77" s="60"/>
      <c r="VJY77" s="60"/>
      <c r="VJZ77" s="60"/>
      <c r="VKA77" s="60"/>
      <c r="VKB77" s="60"/>
      <c r="VKC77" s="60"/>
      <c r="VKD77" s="60"/>
      <c r="VKE77" s="60"/>
      <c r="VKF77" s="60"/>
      <c r="VKG77" s="60"/>
      <c r="VKH77" s="60"/>
      <c r="VKI77" s="60"/>
      <c r="VKJ77" s="60"/>
      <c r="VKK77" s="60"/>
      <c r="VKL77" s="60"/>
      <c r="VKM77" s="60"/>
      <c r="VKN77" s="60"/>
      <c r="VKO77" s="60"/>
      <c r="VKP77" s="60"/>
      <c r="VKQ77" s="60"/>
      <c r="VKR77" s="60"/>
      <c r="VKS77" s="60"/>
      <c r="VKT77" s="60"/>
      <c r="VKU77" s="60"/>
      <c r="VKV77" s="60"/>
      <c r="VKW77" s="60"/>
      <c r="VKX77" s="60"/>
      <c r="VKY77" s="60"/>
      <c r="VKZ77" s="60"/>
      <c r="VLA77" s="60"/>
      <c r="VLB77" s="60"/>
      <c r="VLC77" s="60"/>
      <c r="VLD77" s="60"/>
      <c r="VLE77" s="60"/>
      <c r="VLF77" s="60"/>
      <c r="VLG77" s="60"/>
      <c r="VLH77" s="60"/>
      <c r="VLI77" s="60"/>
      <c r="VLJ77" s="60"/>
      <c r="VLK77" s="60"/>
      <c r="VLL77" s="60"/>
      <c r="VLM77" s="60"/>
      <c r="VLN77" s="60"/>
      <c r="VLO77" s="60"/>
      <c r="VLP77" s="60"/>
      <c r="VLQ77" s="60"/>
      <c r="VLR77" s="60"/>
      <c r="VLS77" s="60"/>
      <c r="VLT77" s="60"/>
      <c r="VLU77" s="60"/>
      <c r="VLV77" s="60"/>
      <c r="VLW77" s="60"/>
      <c r="VLX77" s="60"/>
      <c r="VLY77" s="60"/>
      <c r="VLZ77" s="60"/>
      <c r="VMA77" s="60"/>
      <c r="VMB77" s="60"/>
      <c r="VMC77" s="60"/>
      <c r="VMD77" s="60"/>
      <c r="VME77" s="60"/>
      <c r="VMF77" s="60"/>
      <c r="VMG77" s="60"/>
      <c r="VMH77" s="60"/>
      <c r="VMI77" s="60"/>
      <c r="VMJ77" s="60"/>
      <c r="VMK77" s="60"/>
      <c r="VML77" s="60"/>
      <c r="VMM77" s="60"/>
      <c r="VMN77" s="60"/>
      <c r="VMO77" s="60"/>
      <c r="VMP77" s="60"/>
      <c r="VMQ77" s="60"/>
      <c r="VMR77" s="60"/>
      <c r="VMS77" s="60"/>
      <c r="VMT77" s="60"/>
      <c r="VMU77" s="60"/>
      <c r="VMV77" s="60"/>
      <c r="VMW77" s="60"/>
      <c r="VMX77" s="60"/>
      <c r="VMY77" s="60"/>
      <c r="VMZ77" s="60"/>
      <c r="VNA77" s="60"/>
      <c r="VNB77" s="60"/>
      <c r="VNC77" s="60"/>
      <c r="VND77" s="60"/>
      <c r="VNE77" s="60"/>
      <c r="VNF77" s="60"/>
      <c r="VNG77" s="60"/>
      <c r="VNH77" s="60"/>
      <c r="VNI77" s="60"/>
      <c r="VNJ77" s="60"/>
      <c r="VNK77" s="60"/>
      <c r="VNL77" s="60"/>
      <c r="VNM77" s="60"/>
      <c r="VNN77" s="60"/>
      <c r="VNO77" s="60"/>
      <c r="VNP77" s="60"/>
      <c r="VNQ77" s="60"/>
      <c r="VNR77" s="60"/>
      <c r="VNS77" s="60"/>
      <c r="VNT77" s="60"/>
      <c r="VNU77" s="60"/>
      <c r="VNV77" s="60"/>
      <c r="VNW77" s="60"/>
      <c r="VNX77" s="60"/>
      <c r="VNY77" s="60"/>
      <c r="VNZ77" s="60"/>
      <c r="VOA77" s="60"/>
      <c r="VOB77" s="60"/>
      <c r="VOC77" s="60"/>
      <c r="VOD77" s="60"/>
      <c r="VOE77" s="60"/>
      <c r="VOF77" s="60"/>
      <c r="VOG77" s="60"/>
      <c r="VOH77" s="60"/>
      <c r="VOI77" s="60"/>
      <c r="VOJ77" s="60"/>
      <c r="VOK77" s="60"/>
      <c r="VOL77" s="60"/>
      <c r="VOM77" s="60"/>
      <c r="VON77" s="60"/>
      <c r="VOO77" s="60"/>
      <c r="VOP77" s="60"/>
      <c r="VOQ77" s="60"/>
      <c r="VOR77" s="60"/>
      <c r="VOS77" s="60"/>
      <c r="VOT77" s="60"/>
      <c r="VOU77" s="60"/>
      <c r="VOV77" s="60"/>
      <c r="VOW77" s="60"/>
      <c r="VOX77" s="60"/>
      <c r="VOY77" s="60"/>
      <c r="VOZ77" s="60"/>
      <c r="VPA77" s="60"/>
      <c r="VPB77" s="60"/>
      <c r="VPC77" s="60"/>
      <c r="VPD77" s="60"/>
      <c r="VPE77" s="60"/>
      <c r="VPF77" s="60"/>
      <c r="VPG77" s="60"/>
      <c r="VPH77" s="60"/>
      <c r="VPI77" s="60"/>
      <c r="VPJ77" s="60"/>
      <c r="VPK77" s="60"/>
      <c r="VPL77" s="60"/>
      <c r="VPM77" s="60"/>
      <c r="VPN77" s="60"/>
      <c r="VPO77" s="60"/>
      <c r="VPP77" s="60"/>
      <c r="VPQ77" s="60"/>
      <c r="VPR77" s="60"/>
      <c r="VPS77" s="60"/>
      <c r="VPT77" s="60"/>
      <c r="VPU77" s="60"/>
      <c r="VPV77" s="60"/>
      <c r="VPW77" s="60"/>
      <c r="VPX77" s="60"/>
      <c r="VPY77" s="60"/>
      <c r="VPZ77" s="60"/>
      <c r="VQA77" s="60"/>
      <c r="VQB77" s="60"/>
      <c r="VQC77" s="60"/>
      <c r="VQD77" s="60"/>
      <c r="VQE77" s="60"/>
      <c r="VQF77" s="60"/>
      <c r="VQG77" s="60"/>
      <c r="VQH77" s="60"/>
      <c r="VQI77" s="60"/>
      <c r="VQJ77" s="60"/>
      <c r="VQK77" s="60"/>
      <c r="VQL77" s="60"/>
      <c r="VQM77" s="60"/>
      <c r="VQN77" s="60"/>
      <c r="VQO77" s="60"/>
      <c r="VQP77" s="60"/>
      <c r="VQQ77" s="60"/>
      <c r="VQR77" s="60"/>
      <c r="VQS77" s="60"/>
      <c r="VQT77" s="60"/>
      <c r="VQU77" s="60"/>
      <c r="VQV77" s="60"/>
      <c r="VQW77" s="60"/>
      <c r="VQX77" s="60"/>
      <c r="VQY77" s="60"/>
      <c r="VQZ77" s="60"/>
      <c r="VRA77" s="60"/>
      <c r="VRB77" s="60"/>
      <c r="VRC77" s="60"/>
      <c r="VRD77" s="60"/>
      <c r="VRE77" s="60"/>
      <c r="VRF77" s="60"/>
      <c r="VRG77" s="60"/>
      <c r="VRH77" s="60"/>
      <c r="VRI77" s="60"/>
      <c r="VRJ77" s="60"/>
      <c r="VRK77" s="60"/>
      <c r="VRL77" s="60"/>
      <c r="VRM77" s="60"/>
      <c r="VRN77" s="60"/>
      <c r="VRO77" s="60"/>
      <c r="VRP77" s="60"/>
      <c r="VRQ77" s="60"/>
      <c r="VRR77" s="60"/>
      <c r="VRS77" s="60"/>
      <c r="VRT77" s="60"/>
      <c r="VRU77" s="60"/>
      <c r="VRV77" s="60"/>
      <c r="VRW77" s="60"/>
      <c r="VRX77" s="60"/>
      <c r="VRY77" s="60"/>
      <c r="VRZ77" s="60"/>
      <c r="VSA77" s="60"/>
      <c r="VSB77" s="60"/>
      <c r="VSC77" s="60"/>
      <c r="VSD77" s="60"/>
      <c r="VSE77" s="60"/>
      <c r="VSF77" s="60"/>
      <c r="VSG77" s="60"/>
      <c r="VSH77" s="60"/>
      <c r="VSI77" s="60"/>
      <c r="VSJ77" s="60"/>
      <c r="VSK77" s="60"/>
      <c r="VSL77" s="60"/>
      <c r="VSM77" s="60"/>
      <c r="VSN77" s="60"/>
      <c r="VSO77" s="60"/>
      <c r="VSP77" s="60"/>
      <c r="VSQ77" s="60"/>
      <c r="VSR77" s="60"/>
      <c r="VSS77" s="60"/>
      <c r="VST77" s="60"/>
      <c r="VSU77" s="60"/>
      <c r="VSV77" s="60"/>
      <c r="VSW77" s="60"/>
      <c r="VSX77" s="60"/>
      <c r="VSY77" s="60"/>
      <c r="VSZ77" s="60"/>
      <c r="VTA77" s="60"/>
      <c r="VTB77" s="60"/>
      <c r="VTC77" s="60"/>
      <c r="VTD77" s="60"/>
      <c r="VTE77" s="60"/>
      <c r="VTF77" s="60"/>
      <c r="VTG77" s="60"/>
      <c r="VTH77" s="60"/>
      <c r="VTI77" s="60"/>
      <c r="VTJ77" s="60"/>
      <c r="VTK77" s="60"/>
      <c r="VTL77" s="60"/>
      <c r="VTM77" s="60"/>
      <c r="VTN77" s="60"/>
      <c r="VTO77" s="60"/>
      <c r="VTP77" s="60"/>
      <c r="VTQ77" s="60"/>
      <c r="VTR77" s="60"/>
      <c r="VTS77" s="60"/>
      <c r="VTT77" s="60"/>
      <c r="VTU77" s="60"/>
      <c r="VTV77" s="60"/>
      <c r="VTW77" s="60"/>
      <c r="VTX77" s="60"/>
      <c r="VTY77" s="60"/>
      <c r="VTZ77" s="60"/>
      <c r="VUA77" s="60"/>
      <c r="VUB77" s="60"/>
      <c r="VUC77" s="60"/>
      <c r="VUD77" s="60"/>
      <c r="VUE77" s="60"/>
      <c r="VUF77" s="60"/>
      <c r="VUG77" s="60"/>
      <c r="VUH77" s="60"/>
      <c r="VUI77" s="60"/>
      <c r="VUJ77" s="60"/>
      <c r="VUK77" s="60"/>
      <c r="VUL77" s="60"/>
      <c r="VUM77" s="60"/>
      <c r="VUN77" s="60"/>
      <c r="VUO77" s="60"/>
      <c r="VUP77" s="60"/>
      <c r="VUQ77" s="60"/>
      <c r="VUR77" s="60"/>
      <c r="VUS77" s="60"/>
      <c r="VUT77" s="60"/>
      <c r="VUU77" s="60"/>
      <c r="VUV77" s="60"/>
      <c r="VUW77" s="60"/>
      <c r="VUX77" s="60"/>
      <c r="VUY77" s="60"/>
      <c r="VUZ77" s="60"/>
      <c r="VVA77" s="60"/>
      <c r="VVB77" s="60"/>
      <c r="VVC77" s="60"/>
      <c r="VVD77" s="60"/>
      <c r="VVE77" s="60"/>
      <c r="VVF77" s="60"/>
      <c r="VVG77" s="60"/>
      <c r="VVH77" s="60"/>
      <c r="VVI77" s="60"/>
      <c r="VVJ77" s="60"/>
      <c r="VVK77" s="60"/>
      <c r="VVL77" s="60"/>
      <c r="VVM77" s="60"/>
      <c r="VVN77" s="60"/>
      <c r="VVO77" s="60"/>
      <c r="VVP77" s="60"/>
      <c r="VVQ77" s="60"/>
      <c r="VVR77" s="60"/>
      <c r="VVS77" s="60"/>
      <c r="VVT77" s="60"/>
      <c r="VVU77" s="60"/>
      <c r="VVV77" s="60"/>
      <c r="VVW77" s="60"/>
      <c r="VVX77" s="60"/>
      <c r="VVY77" s="60"/>
      <c r="VVZ77" s="60"/>
      <c r="VWA77" s="60"/>
      <c r="VWB77" s="60"/>
      <c r="VWC77" s="60"/>
      <c r="VWD77" s="60"/>
      <c r="VWE77" s="60"/>
      <c r="VWF77" s="60"/>
      <c r="VWG77" s="60"/>
      <c r="VWH77" s="60"/>
      <c r="VWI77" s="60"/>
      <c r="VWJ77" s="60"/>
      <c r="VWK77" s="60"/>
      <c r="VWL77" s="60"/>
      <c r="VWM77" s="60"/>
      <c r="VWN77" s="60"/>
      <c r="VWO77" s="60"/>
      <c r="VWP77" s="60"/>
      <c r="VWQ77" s="60"/>
      <c r="VWR77" s="60"/>
      <c r="VWS77" s="60"/>
      <c r="VWT77" s="60"/>
      <c r="VWU77" s="60"/>
      <c r="VWV77" s="60"/>
      <c r="VWW77" s="60"/>
      <c r="VWX77" s="60"/>
      <c r="VWY77" s="60"/>
      <c r="VWZ77" s="60"/>
      <c r="VXA77" s="60"/>
      <c r="VXB77" s="60"/>
      <c r="VXC77" s="60"/>
      <c r="VXD77" s="60"/>
      <c r="VXE77" s="60"/>
      <c r="VXF77" s="60"/>
      <c r="VXG77" s="60"/>
      <c r="VXH77" s="60"/>
      <c r="VXI77" s="60"/>
      <c r="VXJ77" s="60"/>
      <c r="VXK77" s="60"/>
      <c r="VXL77" s="60"/>
      <c r="VXM77" s="60"/>
      <c r="VXN77" s="60"/>
      <c r="VXO77" s="60"/>
      <c r="VXP77" s="60"/>
      <c r="VXQ77" s="60"/>
      <c r="VXR77" s="60"/>
      <c r="VXS77" s="60"/>
      <c r="VXT77" s="60"/>
      <c r="VXU77" s="60"/>
      <c r="VXV77" s="60"/>
      <c r="VXW77" s="60"/>
      <c r="VXX77" s="60"/>
      <c r="VXY77" s="60"/>
      <c r="VXZ77" s="60"/>
      <c r="VYA77" s="60"/>
      <c r="VYB77" s="60"/>
      <c r="VYC77" s="60"/>
      <c r="VYD77" s="60"/>
      <c r="VYE77" s="60"/>
      <c r="VYF77" s="60"/>
      <c r="VYG77" s="60"/>
      <c r="VYH77" s="60"/>
      <c r="VYI77" s="60"/>
      <c r="VYJ77" s="60"/>
      <c r="VYK77" s="60"/>
      <c r="VYL77" s="60"/>
      <c r="VYM77" s="60"/>
      <c r="VYN77" s="60"/>
      <c r="VYO77" s="60"/>
      <c r="VYP77" s="60"/>
      <c r="VYQ77" s="60"/>
      <c r="VYR77" s="60"/>
      <c r="VYS77" s="60"/>
      <c r="VYT77" s="60"/>
      <c r="VYU77" s="60"/>
      <c r="VYV77" s="60"/>
      <c r="VYW77" s="60"/>
      <c r="VYX77" s="60"/>
      <c r="VYY77" s="60"/>
      <c r="VYZ77" s="60"/>
      <c r="VZA77" s="60"/>
      <c r="VZB77" s="60"/>
      <c r="VZC77" s="60"/>
      <c r="VZD77" s="60"/>
      <c r="VZE77" s="60"/>
      <c r="VZF77" s="60"/>
      <c r="VZG77" s="60"/>
      <c r="VZH77" s="60"/>
      <c r="VZI77" s="60"/>
      <c r="VZJ77" s="60"/>
      <c r="VZK77" s="60"/>
      <c r="VZL77" s="60"/>
      <c r="VZM77" s="60"/>
      <c r="VZN77" s="60"/>
      <c r="VZO77" s="60"/>
      <c r="VZP77" s="60"/>
      <c r="VZQ77" s="60"/>
      <c r="VZR77" s="60"/>
      <c r="VZS77" s="60"/>
      <c r="VZT77" s="60"/>
      <c r="VZU77" s="60"/>
      <c r="VZV77" s="60"/>
      <c r="VZW77" s="60"/>
      <c r="VZX77" s="60"/>
      <c r="VZY77" s="60"/>
      <c r="VZZ77" s="60"/>
      <c r="WAA77" s="60"/>
      <c r="WAB77" s="60"/>
      <c r="WAC77" s="60"/>
      <c r="WAD77" s="60"/>
      <c r="WAE77" s="60"/>
      <c r="WAF77" s="60"/>
      <c r="WAG77" s="60"/>
      <c r="WAH77" s="60"/>
      <c r="WAI77" s="60"/>
      <c r="WAJ77" s="60"/>
      <c r="WAK77" s="60"/>
      <c r="WAL77" s="60"/>
      <c r="WAM77" s="60"/>
      <c r="WAN77" s="60"/>
      <c r="WAO77" s="60"/>
      <c r="WAP77" s="60"/>
      <c r="WAQ77" s="60"/>
      <c r="WAR77" s="60"/>
      <c r="WAS77" s="60"/>
      <c r="WAT77" s="60"/>
      <c r="WAU77" s="60"/>
      <c r="WAV77" s="60"/>
      <c r="WAW77" s="60"/>
      <c r="WAX77" s="60"/>
      <c r="WAY77" s="60"/>
      <c r="WAZ77" s="60"/>
      <c r="WBA77" s="60"/>
      <c r="WBB77" s="60"/>
      <c r="WBC77" s="60"/>
      <c r="WBD77" s="60"/>
      <c r="WBE77" s="60"/>
      <c r="WBF77" s="60"/>
      <c r="WBG77" s="60"/>
      <c r="WBH77" s="60"/>
      <c r="WBI77" s="60"/>
      <c r="WBJ77" s="60"/>
      <c r="WBK77" s="60"/>
      <c r="WBL77" s="60"/>
      <c r="WBM77" s="60"/>
      <c r="WBN77" s="60"/>
      <c r="WBO77" s="60"/>
      <c r="WBP77" s="60"/>
      <c r="WBQ77" s="60"/>
      <c r="WBR77" s="60"/>
      <c r="WBS77" s="60"/>
      <c r="WBT77" s="60"/>
      <c r="WBU77" s="60"/>
      <c r="WBV77" s="60"/>
      <c r="WBW77" s="60"/>
      <c r="WBX77" s="60"/>
      <c r="WBY77" s="60"/>
      <c r="WBZ77" s="60"/>
      <c r="WCA77" s="60"/>
      <c r="WCB77" s="60"/>
      <c r="WCC77" s="60"/>
      <c r="WCD77" s="60"/>
      <c r="WCE77" s="60"/>
      <c r="WCF77" s="60"/>
      <c r="WCG77" s="60"/>
      <c r="WCH77" s="60"/>
      <c r="WCI77" s="60"/>
      <c r="WCJ77" s="60"/>
      <c r="WCK77" s="60"/>
      <c r="WCL77" s="60"/>
      <c r="WCM77" s="60"/>
      <c r="WCN77" s="60"/>
      <c r="WCO77" s="60"/>
      <c r="WCP77" s="60"/>
      <c r="WCQ77" s="60"/>
      <c r="WCR77" s="60"/>
      <c r="WCS77" s="60"/>
      <c r="WCT77" s="60"/>
      <c r="WCU77" s="60"/>
      <c r="WCV77" s="60"/>
      <c r="WCW77" s="60"/>
      <c r="WCX77" s="60"/>
      <c r="WCY77" s="60"/>
      <c r="WCZ77" s="60"/>
      <c r="WDA77" s="60"/>
      <c r="WDB77" s="60"/>
      <c r="WDC77" s="60"/>
      <c r="WDD77" s="60"/>
      <c r="WDE77" s="60"/>
      <c r="WDF77" s="60"/>
      <c r="WDG77" s="60"/>
      <c r="WDH77" s="60"/>
      <c r="WDI77" s="60"/>
      <c r="WDJ77" s="60"/>
      <c r="WDK77" s="60"/>
      <c r="WDL77" s="60"/>
      <c r="WDM77" s="60"/>
      <c r="WDN77" s="60"/>
      <c r="WDO77" s="60"/>
      <c r="WDP77" s="60"/>
      <c r="WDQ77" s="60"/>
      <c r="WDR77" s="60"/>
      <c r="WDS77" s="60"/>
      <c r="WDT77" s="60"/>
      <c r="WDU77" s="60"/>
      <c r="WDV77" s="60"/>
      <c r="WDW77" s="60"/>
      <c r="WDX77" s="60"/>
      <c r="WDY77" s="60"/>
      <c r="WDZ77" s="60"/>
      <c r="WEA77" s="60"/>
      <c r="WEB77" s="60"/>
      <c r="WEC77" s="60"/>
      <c r="WED77" s="60"/>
      <c r="WEE77" s="60"/>
      <c r="WEF77" s="60"/>
      <c r="WEG77" s="60"/>
      <c r="WEH77" s="60"/>
      <c r="WEI77" s="60"/>
      <c r="WEJ77" s="60"/>
      <c r="WEK77" s="60"/>
      <c r="WEL77" s="60"/>
      <c r="WEM77" s="60"/>
      <c r="WEN77" s="60"/>
      <c r="WEO77" s="60"/>
      <c r="WEP77" s="60"/>
      <c r="WEQ77" s="60"/>
      <c r="WER77" s="60"/>
      <c r="WES77" s="60"/>
      <c r="WET77" s="60"/>
      <c r="WEU77" s="60"/>
      <c r="WEV77" s="60"/>
      <c r="WEW77" s="60"/>
      <c r="WEX77" s="60"/>
      <c r="WEY77" s="60"/>
      <c r="WEZ77" s="60"/>
      <c r="WFA77" s="60"/>
      <c r="WFB77" s="60"/>
      <c r="WFC77" s="60"/>
      <c r="WFD77" s="60"/>
      <c r="WFE77" s="60"/>
      <c r="WFF77" s="60"/>
      <c r="WFG77" s="60"/>
      <c r="WFH77" s="60"/>
      <c r="WFI77" s="60"/>
      <c r="WFJ77" s="60"/>
      <c r="WFK77" s="60"/>
      <c r="WFL77" s="60"/>
      <c r="WFM77" s="60"/>
      <c r="WFN77" s="60"/>
      <c r="WFO77" s="60"/>
      <c r="WFP77" s="60"/>
      <c r="WFQ77" s="60"/>
      <c r="WFR77" s="60"/>
      <c r="WFS77" s="60"/>
      <c r="WFT77" s="60"/>
      <c r="WFU77" s="60"/>
      <c r="WFV77" s="60"/>
      <c r="WFW77" s="60"/>
      <c r="WFX77" s="60"/>
      <c r="WFY77" s="60"/>
      <c r="WFZ77" s="60"/>
      <c r="WGA77" s="60"/>
      <c r="WGB77" s="60"/>
      <c r="WGC77" s="60"/>
      <c r="WGD77" s="60"/>
      <c r="WGE77" s="60"/>
      <c r="WGF77" s="60"/>
      <c r="WGG77" s="60"/>
      <c r="WGH77" s="60"/>
      <c r="WGI77" s="60"/>
      <c r="WGJ77" s="60"/>
      <c r="WGK77" s="60"/>
      <c r="WGL77" s="60"/>
      <c r="WGM77" s="60"/>
      <c r="WGN77" s="60"/>
      <c r="WGO77" s="60"/>
      <c r="WGP77" s="60"/>
      <c r="WGQ77" s="60"/>
      <c r="WGR77" s="60"/>
      <c r="WGS77" s="60"/>
      <c r="WGT77" s="60"/>
      <c r="WGU77" s="60"/>
      <c r="WGV77" s="60"/>
      <c r="WGW77" s="60"/>
      <c r="WGX77" s="60"/>
      <c r="WGY77" s="60"/>
      <c r="WGZ77" s="60"/>
      <c r="WHA77" s="60"/>
      <c r="WHB77" s="60"/>
      <c r="WHC77" s="60"/>
      <c r="WHD77" s="60"/>
      <c r="WHE77" s="60"/>
      <c r="WHF77" s="60"/>
      <c r="WHG77" s="60"/>
      <c r="WHH77" s="60"/>
      <c r="WHI77" s="60"/>
      <c r="WHJ77" s="60"/>
      <c r="WHK77" s="60"/>
      <c r="WHL77" s="60"/>
      <c r="WHM77" s="60"/>
      <c r="WHN77" s="60"/>
      <c r="WHO77" s="60"/>
      <c r="WHP77" s="60"/>
      <c r="WHQ77" s="60"/>
      <c r="WHR77" s="60"/>
      <c r="WHS77" s="60"/>
      <c r="WHT77" s="60"/>
      <c r="WHU77" s="60"/>
      <c r="WHV77" s="60"/>
      <c r="WHW77" s="60"/>
      <c r="WHX77" s="60"/>
      <c r="WHY77" s="60"/>
      <c r="WHZ77" s="60"/>
      <c r="WIA77" s="60"/>
      <c r="WIB77" s="60"/>
      <c r="WIC77" s="60"/>
      <c r="WID77" s="60"/>
      <c r="WIE77" s="60"/>
      <c r="WIF77" s="60"/>
      <c r="WIG77" s="60"/>
      <c r="WIH77" s="60"/>
      <c r="WII77" s="60"/>
      <c r="WIJ77" s="60"/>
      <c r="WIK77" s="60"/>
      <c r="WIL77" s="60"/>
      <c r="WIM77" s="60"/>
      <c r="WIN77" s="60"/>
      <c r="WIO77" s="60"/>
      <c r="WIP77" s="60"/>
      <c r="WIQ77" s="60"/>
      <c r="WIR77" s="60"/>
      <c r="WIS77" s="60"/>
      <c r="WIT77" s="60"/>
      <c r="WIU77" s="60"/>
      <c r="WIV77" s="60"/>
      <c r="WIW77" s="60"/>
      <c r="WIX77" s="60"/>
      <c r="WIY77" s="60"/>
      <c r="WIZ77" s="60"/>
      <c r="WJA77" s="60"/>
      <c r="WJB77" s="60"/>
      <c r="WJC77" s="60"/>
      <c r="WJD77" s="60"/>
      <c r="WJE77" s="60"/>
      <c r="WJF77" s="60"/>
      <c r="WJG77" s="60"/>
      <c r="WJH77" s="60"/>
      <c r="WJI77" s="60"/>
      <c r="WJJ77" s="60"/>
      <c r="WJK77" s="60"/>
      <c r="WJL77" s="60"/>
      <c r="WJM77" s="60"/>
      <c r="WJN77" s="60"/>
      <c r="WJO77" s="60"/>
      <c r="WJP77" s="60"/>
      <c r="WJQ77" s="60"/>
      <c r="WJR77" s="60"/>
      <c r="WJS77" s="60"/>
      <c r="WJT77" s="60"/>
      <c r="WJU77" s="60"/>
      <c r="WJV77" s="60"/>
      <c r="WJW77" s="60"/>
      <c r="WJX77" s="60"/>
      <c r="WJY77" s="60"/>
      <c r="WJZ77" s="60"/>
      <c r="WKA77" s="60"/>
      <c r="WKB77" s="60"/>
      <c r="WKC77" s="60"/>
      <c r="WKD77" s="60"/>
      <c r="WKE77" s="60"/>
      <c r="WKF77" s="60"/>
      <c r="WKG77" s="60"/>
      <c r="WKH77" s="60"/>
      <c r="WKI77" s="60"/>
      <c r="WKJ77" s="60"/>
      <c r="WKK77" s="60"/>
      <c r="WKL77" s="60"/>
      <c r="WKM77" s="60"/>
      <c r="WKN77" s="60"/>
      <c r="WKO77" s="60"/>
      <c r="WKP77" s="60"/>
      <c r="WKQ77" s="60"/>
      <c r="WKR77" s="60"/>
      <c r="WKS77" s="60"/>
      <c r="WKT77" s="60"/>
      <c r="WKU77" s="60"/>
      <c r="WKV77" s="60"/>
      <c r="WKW77" s="60"/>
      <c r="WKX77" s="60"/>
      <c r="WKY77" s="60"/>
      <c r="WKZ77" s="60"/>
      <c r="WLA77" s="60"/>
      <c r="WLB77" s="60"/>
      <c r="WLC77" s="60"/>
      <c r="WLD77" s="60"/>
      <c r="WLE77" s="60"/>
      <c r="WLF77" s="60"/>
      <c r="WLG77" s="60"/>
      <c r="WLH77" s="60"/>
      <c r="WLI77" s="60"/>
      <c r="WLJ77" s="60"/>
      <c r="WLK77" s="60"/>
      <c r="WLL77" s="60"/>
      <c r="WLM77" s="60"/>
      <c r="WLN77" s="60"/>
      <c r="WLO77" s="60"/>
      <c r="WLP77" s="60"/>
      <c r="WLQ77" s="60"/>
      <c r="WLR77" s="60"/>
      <c r="WLS77" s="60"/>
      <c r="WLT77" s="60"/>
      <c r="WLU77" s="60"/>
      <c r="WLV77" s="60"/>
      <c r="WLW77" s="60"/>
      <c r="WLX77" s="60"/>
      <c r="WLY77" s="60"/>
      <c r="WLZ77" s="60"/>
      <c r="WMA77" s="60"/>
      <c r="WMB77" s="60"/>
      <c r="WMC77" s="60"/>
      <c r="WMD77" s="60"/>
      <c r="WME77" s="60"/>
      <c r="WMF77" s="60"/>
      <c r="WMG77" s="60"/>
      <c r="WMH77" s="60"/>
      <c r="WMI77" s="60"/>
      <c r="WMJ77" s="60"/>
      <c r="WMK77" s="60"/>
      <c r="WML77" s="60"/>
      <c r="WMM77" s="60"/>
      <c r="WMN77" s="60"/>
      <c r="WMO77" s="60"/>
      <c r="WMP77" s="60"/>
      <c r="WMQ77" s="60"/>
      <c r="WMR77" s="60"/>
      <c r="WMS77" s="60"/>
      <c r="WMT77" s="60"/>
      <c r="WMU77" s="60"/>
      <c r="WMV77" s="60"/>
      <c r="WMW77" s="60"/>
      <c r="WMX77" s="60"/>
      <c r="WMY77" s="60"/>
      <c r="WMZ77" s="60"/>
      <c r="WNA77" s="60"/>
      <c r="WNB77" s="60"/>
      <c r="WNC77" s="60"/>
      <c r="WND77" s="60"/>
      <c r="WNE77" s="60"/>
      <c r="WNF77" s="60"/>
      <c r="WNG77" s="60"/>
      <c r="WNH77" s="60"/>
      <c r="WNI77" s="60"/>
      <c r="WNJ77" s="60"/>
      <c r="WNK77" s="60"/>
      <c r="WNL77" s="60"/>
      <c r="WNM77" s="60"/>
      <c r="WNN77" s="60"/>
      <c r="WNO77" s="60"/>
      <c r="WNP77" s="60"/>
      <c r="WNQ77" s="60"/>
      <c r="WNR77" s="60"/>
      <c r="WNS77" s="60"/>
      <c r="WNT77" s="60"/>
      <c r="WNU77" s="60"/>
      <c r="WNV77" s="60"/>
      <c r="WNW77" s="60"/>
      <c r="WNX77" s="60"/>
      <c r="WNY77" s="60"/>
      <c r="WNZ77" s="60"/>
      <c r="WOA77" s="60"/>
      <c r="WOB77" s="60"/>
      <c r="WOC77" s="60"/>
      <c r="WOD77" s="60"/>
      <c r="WOE77" s="60"/>
      <c r="WOF77" s="60"/>
      <c r="WOG77" s="60"/>
      <c r="WOH77" s="60"/>
      <c r="WOI77" s="60"/>
      <c r="WOJ77" s="60"/>
      <c r="WOK77" s="60"/>
      <c r="WOL77" s="60"/>
      <c r="WOM77" s="60"/>
      <c r="WON77" s="60"/>
      <c r="WOO77" s="60"/>
      <c r="WOP77" s="60"/>
      <c r="WOQ77" s="60"/>
      <c r="WOR77" s="60"/>
      <c r="WOS77" s="60"/>
      <c r="WOT77" s="60"/>
      <c r="WOU77" s="60"/>
      <c r="WOV77" s="60"/>
      <c r="WOW77" s="60"/>
      <c r="WOX77" s="60"/>
      <c r="WOY77" s="60"/>
      <c r="WOZ77" s="60"/>
      <c r="WPA77" s="60"/>
      <c r="WPB77" s="60"/>
      <c r="WPC77" s="60"/>
      <c r="WPD77" s="60"/>
      <c r="WPE77" s="60"/>
      <c r="WPF77" s="60"/>
      <c r="WPG77" s="60"/>
      <c r="WPH77" s="60"/>
      <c r="WPI77" s="60"/>
      <c r="WPJ77" s="60"/>
      <c r="WPK77" s="60"/>
      <c r="WPL77" s="60"/>
      <c r="WPM77" s="60"/>
      <c r="WPN77" s="60"/>
      <c r="WPO77" s="60"/>
      <c r="WPP77" s="60"/>
      <c r="WPQ77" s="60"/>
      <c r="WPR77" s="60"/>
      <c r="WPS77" s="60"/>
      <c r="WPT77" s="60"/>
      <c r="WPU77" s="60"/>
      <c r="WPV77" s="60"/>
      <c r="WPW77" s="60"/>
      <c r="WPX77" s="60"/>
      <c r="WPY77" s="60"/>
      <c r="WPZ77" s="60"/>
      <c r="WQA77" s="60"/>
      <c r="WQB77" s="60"/>
      <c r="WQC77" s="60"/>
      <c r="WQD77" s="60"/>
      <c r="WQE77" s="60"/>
      <c r="WQF77" s="60"/>
      <c r="WQG77" s="60"/>
      <c r="WQH77" s="60"/>
      <c r="WQI77" s="60"/>
      <c r="WQJ77" s="60"/>
      <c r="WQK77" s="60"/>
      <c r="WQL77" s="60"/>
      <c r="WQM77" s="60"/>
      <c r="WQN77" s="60"/>
      <c r="WQO77" s="60"/>
      <c r="WQP77" s="60"/>
      <c r="WQQ77" s="60"/>
      <c r="WQR77" s="60"/>
      <c r="WQS77" s="60"/>
      <c r="WQT77" s="60"/>
      <c r="WQU77" s="60"/>
      <c r="WQV77" s="60"/>
      <c r="WQW77" s="60"/>
      <c r="WQX77" s="60"/>
      <c r="WQY77" s="60"/>
      <c r="WQZ77" s="60"/>
      <c r="WRA77" s="60"/>
      <c r="WRB77" s="60"/>
      <c r="WRC77" s="60"/>
      <c r="WRD77" s="60"/>
      <c r="WRE77" s="60"/>
      <c r="WRF77" s="60"/>
      <c r="WRG77" s="60"/>
      <c r="WRH77" s="60"/>
      <c r="WRI77" s="60"/>
      <c r="WRJ77" s="60"/>
      <c r="WRK77" s="60"/>
      <c r="WRL77" s="60"/>
      <c r="WRM77" s="60"/>
      <c r="WRN77" s="60"/>
      <c r="WRO77" s="60"/>
      <c r="WRP77" s="60"/>
      <c r="WRQ77" s="60"/>
      <c r="WRR77" s="60"/>
      <c r="WRS77" s="60"/>
      <c r="WRT77" s="60"/>
      <c r="WRU77" s="60"/>
      <c r="WRV77" s="60"/>
      <c r="WRW77" s="60"/>
      <c r="WRX77" s="60"/>
      <c r="WRY77" s="60"/>
      <c r="WRZ77" s="60"/>
      <c r="WSA77" s="60"/>
      <c r="WSB77" s="60"/>
      <c r="WSC77" s="60"/>
      <c r="WSD77" s="60"/>
      <c r="WSE77" s="60"/>
      <c r="WSF77" s="60"/>
      <c r="WSG77" s="60"/>
      <c r="WSH77" s="60"/>
      <c r="WSI77" s="60"/>
      <c r="WSJ77" s="60"/>
      <c r="WSK77" s="60"/>
      <c r="WSL77" s="60"/>
      <c r="WSM77" s="60"/>
      <c r="WSN77" s="60"/>
      <c r="WSO77" s="60"/>
      <c r="WSP77" s="60"/>
      <c r="WSQ77" s="60"/>
      <c r="WSR77" s="60"/>
      <c r="WSS77" s="60"/>
      <c r="WST77" s="60"/>
      <c r="WSU77" s="60"/>
      <c r="WSV77" s="60"/>
      <c r="WSW77" s="60"/>
      <c r="WSX77" s="60"/>
      <c r="WSY77" s="60"/>
      <c r="WSZ77" s="60"/>
      <c r="WTA77" s="60"/>
      <c r="WTB77" s="60"/>
      <c r="WTC77" s="60"/>
      <c r="WTD77" s="60"/>
      <c r="WTE77" s="60"/>
      <c r="WTF77" s="60"/>
      <c r="WTG77" s="60"/>
      <c r="WTH77" s="60"/>
      <c r="WTI77" s="60"/>
      <c r="WTJ77" s="60"/>
      <c r="WTK77" s="60"/>
      <c r="WTL77" s="60"/>
      <c r="WTM77" s="60"/>
      <c r="WTN77" s="60"/>
      <c r="WTO77" s="60"/>
      <c r="WTP77" s="60"/>
      <c r="WTQ77" s="60"/>
      <c r="WTR77" s="60"/>
      <c r="WTS77" s="60"/>
      <c r="WTT77" s="60"/>
      <c r="WTU77" s="60"/>
      <c r="WTV77" s="60"/>
      <c r="WTW77" s="60"/>
      <c r="WTX77" s="60"/>
      <c r="WTY77" s="60"/>
      <c r="WTZ77" s="60"/>
      <c r="WUA77" s="60"/>
      <c r="WUB77" s="60"/>
      <c r="WUC77" s="60"/>
      <c r="WUD77" s="60"/>
      <c r="WUE77" s="60"/>
      <c r="WUF77" s="60"/>
      <c r="WUG77" s="60"/>
      <c r="WUH77" s="60"/>
      <c r="WUI77" s="60"/>
      <c r="WUJ77" s="60"/>
      <c r="WUK77" s="60"/>
      <c r="WUL77" s="60"/>
      <c r="WUM77" s="60"/>
      <c r="WUN77" s="60"/>
      <c r="WUO77" s="60"/>
      <c r="WUP77" s="60"/>
      <c r="WUQ77" s="60"/>
      <c r="WUR77" s="60"/>
      <c r="WUS77" s="60"/>
      <c r="WUT77" s="60"/>
      <c r="WUU77" s="60"/>
      <c r="WUV77" s="60"/>
      <c r="WUW77" s="60"/>
      <c r="WUX77" s="60"/>
      <c r="WUY77" s="60"/>
      <c r="WUZ77" s="60"/>
      <c r="WVA77" s="60"/>
      <c r="WVB77" s="60"/>
      <c r="WVC77" s="60"/>
      <c r="WVD77" s="60"/>
      <c r="WVE77" s="60"/>
      <c r="WVF77" s="60"/>
      <c r="WVG77" s="60"/>
      <c r="WVH77" s="60"/>
      <c r="WVI77" s="60"/>
      <c r="WVJ77" s="60"/>
      <c r="WVK77" s="60"/>
      <c r="WVL77" s="60"/>
      <c r="WVM77" s="60"/>
      <c r="WVN77" s="60"/>
      <c r="WVO77" s="60"/>
      <c r="WVP77" s="60"/>
      <c r="WVQ77" s="60"/>
      <c r="WVR77" s="60"/>
      <c r="WVS77" s="60"/>
      <c r="WVT77" s="60"/>
      <c r="WVU77" s="60"/>
      <c r="WVV77" s="60"/>
      <c r="WVW77" s="60"/>
      <c r="WVX77" s="60"/>
      <c r="WVY77" s="60"/>
      <c r="WVZ77" s="60"/>
      <c r="WWA77" s="60"/>
      <c r="WWB77" s="60"/>
      <c r="WWC77" s="60"/>
      <c r="WWD77" s="60"/>
      <c r="WWE77" s="60"/>
      <c r="WWF77" s="60"/>
      <c r="WWG77" s="60"/>
      <c r="WWH77" s="60"/>
      <c r="WWI77" s="60"/>
      <c r="WWJ77" s="60"/>
      <c r="WWK77" s="60"/>
      <c r="WWL77" s="60"/>
      <c r="WWM77" s="60"/>
      <c r="WWN77" s="60"/>
      <c r="WWO77" s="60"/>
      <c r="WWP77" s="60"/>
      <c r="WWQ77" s="60"/>
      <c r="WWR77" s="60"/>
      <c r="WWS77" s="60"/>
      <c r="WWT77" s="60"/>
      <c r="WWU77" s="60"/>
      <c r="WWV77" s="60"/>
      <c r="WWW77" s="60"/>
      <c r="WWX77" s="60"/>
      <c r="WWY77" s="60"/>
      <c r="WWZ77" s="60"/>
      <c r="WXA77" s="60"/>
      <c r="WXB77" s="60"/>
      <c r="WXC77" s="60"/>
      <c r="WXD77" s="60"/>
      <c r="WXE77" s="60"/>
      <c r="WXF77" s="60"/>
      <c r="WXG77" s="60"/>
      <c r="WXH77" s="60"/>
      <c r="WXI77" s="60"/>
      <c r="WXJ77" s="60"/>
      <c r="WXK77" s="60"/>
      <c r="WXL77" s="60"/>
      <c r="WXM77" s="60"/>
      <c r="WXN77" s="60"/>
      <c r="WXO77" s="60"/>
      <c r="WXP77" s="60"/>
      <c r="WXQ77" s="60"/>
      <c r="WXR77" s="60"/>
      <c r="WXS77" s="60"/>
      <c r="WXT77" s="60"/>
      <c r="WXU77" s="60"/>
      <c r="WXV77" s="60"/>
      <c r="WXW77" s="60"/>
      <c r="WXX77" s="60"/>
      <c r="WXY77" s="60"/>
      <c r="WXZ77" s="60"/>
      <c r="WYA77" s="60"/>
      <c r="WYB77" s="60"/>
      <c r="WYC77" s="60"/>
      <c r="WYD77" s="60"/>
      <c r="WYE77" s="60"/>
      <c r="WYF77" s="60"/>
      <c r="WYG77" s="60"/>
      <c r="WYH77" s="60"/>
      <c r="WYI77" s="60"/>
      <c r="WYJ77" s="60"/>
      <c r="WYK77" s="60"/>
      <c r="WYL77" s="60"/>
      <c r="WYM77" s="60"/>
      <c r="WYN77" s="60"/>
      <c r="WYO77" s="60"/>
      <c r="WYP77" s="60"/>
      <c r="WYQ77" s="60"/>
      <c r="WYR77" s="60"/>
      <c r="WYS77" s="60"/>
      <c r="WYT77" s="60"/>
      <c r="WYU77" s="60"/>
      <c r="WYV77" s="60"/>
      <c r="WYW77" s="60"/>
      <c r="WYX77" s="60"/>
      <c r="WYY77" s="60"/>
      <c r="WYZ77" s="60"/>
      <c r="WZA77" s="60"/>
      <c r="WZB77" s="60"/>
      <c r="WZC77" s="60"/>
      <c r="WZD77" s="60"/>
      <c r="WZE77" s="60"/>
      <c r="WZF77" s="60"/>
      <c r="WZG77" s="60"/>
      <c r="WZH77" s="60"/>
      <c r="WZI77" s="60"/>
      <c r="WZJ77" s="60"/>
      <c r="WZK77" s="60"/>
      <c r="WZL77" s="60"/>
      <c r="WZM77" s="60"/>
      <c r="WZN77" s="60"/>
      <c r="WZO77" s="60"/>
      <c r="WZP77" s="60"/>
      <c r="WZQ77" s="60"/>
      <c r="WZR77" s="60"/>
      <c r="WZS77" s="60"/>
      <c r="WZT77" s="60"/>
      <c r="WZU77" s="60"/>
      <c r="WZV77" s="60"/>
      <c r="WZW77" s="60"/>
      <c r="WZX77" s="60"/>
      <c r="WZY77" s="60"/>
      <c r="WZZ77" s="60"/>
      <c r="XAA77" s="60"/>
      <c r="XAB77" s="60"/>
      <c r="XAC77" s="60"/>
      <c r="XAD77" s="60"/>
      <c r="XAE77" s="60"/>
      <c r="XAF77" s="60"/>
      <c r="XAG77" s="60"/>
      <c r="XAH77" s="60"/>
      <c r="XAI77" s="60"/>
      <c r="XAJ77" s="60"/>
      <c r="XAK77" s="60"/>
      <c r="XAL77" s="60"/>
      <c r="XAM77" s="60"/>
      <c r="XAN77" s="60"/>
      <c r="XAO77" s="60"/>
      <c r="XAP77" s="60"/>
      <c r="XAQ77" s="60"/>
      <c r="XAR77" s="60"/>
      <c r="XAS77" s="60"/>
      <c r="XAT77" s="60"/>
      <c r="XAU77" s="60"/>
      <c r="XAV77" s="60"/>
      <c r="XAW77" s="60"/>
      <c r="XAX77" s="60"/>
      <c r="XAY77" s="60"/>
      <c r="XAZ77" s="60"/>
      <c r="XBA77" s="60"/>
      <c r="XBB77" s="60"/>
      <c r="XBC77" s="60"/>
      <c r="XBD77" s="60"/>
      <c r="XBE77" s="60"/>
      <c r="XBF77" s="60"/>
      <c r="XBG77" s="60"/>
      <c r="XBH77" s="60"/>
      <c r="XBI77" s="60"/>
      <c r="XBJ77" s="60"/>
      <c r="XBK77" s="60"/>
      <c r="XBL77" s="60"/>
      <c r="XBM77" s="60"/>
      <c r="XBN77" s="60"/>
      <c r="XBO77" s="60"/>
      <c r="XBP77" s="60"/>
      <c r="XBQ77" s="60"/>
      <c r="XBR77" s="60"/>
      <c r="XBS77" s="60"/>
      <c r="XBT77" s="60"/>
      <c r="XBU77" s="60"/>
      <c r="XBV77" s="60"/>
      <c r="XBW77" s="60"/>
      <c r="XBX77" s="60"/>
      <c r="XBY77" s="60"/>
      <c r="XBZ77" s="60"/>
      <c r="XCA77" s="60"/>
      <c r="XCB77" s="60"/>
      <c r="XCC77" s="60"/>
      <c r="XCD77" s="60"/>
      <c r="XCE77" s="60"/>
      <c r="XCF77" s="60"/>
      <c r="XCG77" s="60"/>
      <c r="XCH77" s="60"/>
      <c r="XCI77" s="60"/>
      <c r="XCJ77" s="60"/>
      <c r="XCK77" s="60"/>
      <c r="XCL77" s="60"/>
      <c r="XCM77" s="60"/>
      <c r="XCN77" s="60"/>
      <c r="XCO77" s="60"/>
      <c r="XCP77" s="60"/>
      <c r="XCQ77" s="60"/>
      <c r="XCR77" s="60"/>
      <c r="XCS77" s="60"/>
      <c r="XCT77" s="60"/>
      <c r="XCU77" s="60"/>
      <c r="XCV77" s="60"/>
      <c r="XCW77" s="60"/>
      <c r="XCX77" s="60"/>
      <c r="XCY77" s="60"/>
      <c r="XCZ77" s="60"/>
      <c r="XDA77" s="60"/>
      <c r="XDB77" s="60"/>
      <c r="XDC77" s="60"/>
      <c r="XDD77" s="60"/>
      <c r="XDE77" s="60"/>
      <c r="XDF77" s="60"/>
      <c r="XDG77" s="60"/>
      <c r="XDH77" s="60"/>
      <c r="XDI77" s="60"/>
      <c r="XDJ77" s="60"/>
      <c r="XDK77" s="60"/>
      <c r="XDL77" s="60"/>
      <c r="XDM77" s="60"/>
      <c r="XDN77" s="60"/>
      <c r="XDO77" s="60"/>
      <c r="XDP77" s="60"/>
      <c r="XDQ77" s="60"/>
      <c r="XDR77" s="60"/>
      <c r="XDS77" s="60"/>
      <c r="XDT77" s="60"/>
      <c r="XDU77" s="60"/>
      <c r="XDV77" s="60"/>
      <c r="XDW77" s="60"/>
      <c r="XDX77" s="60"/>
      <c r="XDY77" s="60"/>
      <c r="XDZ77" s="60"/>
      <c r="XEA77" s="60"/>
      <c r="XEB77" s="60"/>
      <c r="XEC77" s="60"/>
      <c r="XED77" s="60"/>
      <c r="XEE77" s="60"/>
      <c r="XEF77" s="60"/>
      <c r="XEG77" s="60"/>
      <c r="XEH77" s="60"/>
      <c r="XEI77" s="60"/>
      <c r="XEJ77" s="60"/>
      <c r="XEK77" s="60"/>
      <c r="XEL77" s="60"/>
      <c r="XEM77" s="60"/>
      <c r="XEN77" s="60"/>
      <c r="XEO77" s="60"/>
      <c r="XEP77" s="60"/>
      <c r="XEQ77" s="60"/>
      <c r="XER77" s="60"/>
      <c r="XES77" s="60"/>
      <c r="XET77" s="60"/>
      <c r="XEU77" s="60"/>
      <c r="XEV77" s="60"/>
      <c r="XEW77" s="60"/>
      <c r="XEX77" s="60"/>
      <c r="XEY77" s="60"/>
      <c r="XEZ77" s="60"/>
      <c r="XFA77" s="60"/>
      <c r="XFB77" s="60"/>
      <c r="XFC77" s="60"/>
      <c r="XFD77" s="60"/>
    </row>
    <row r="78" spans="1:16384" s="64" customFormat="1" ht="13.5" customHeight="1" x14ac:dyDescent="0.2">
      <c r="A78" s="110" t="s">
        <v>14</v>
      </c>
      <c r="B78" s="110"/>
      <c r="C78" s="110"/>
      <c r="D78" s="14"/>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c r="AQ78" s="60"/>
      <c r="AR78" s="60"/>
      <c r="AS78" s="60"/>
      <c r="AT78" s="60"/>
      <c r="AU78" s="60"/>
      <c r="AV78" s="60"/>
      <c r="AW78" s="60"/>
      <c r="AX78" s="60"/>
      <c r="AY78" s="60"/>
      <c r="AZ78" s="60"/>
      <c r="BA78" s="60"/>
      <c r="BB78" s="60"/>
      <c r="BC78" s="60"/>
      <c r="BD78" s="60"/>
      <c r="BE78" s="60"/>
      <c r="BF78" s="60"/>
      <c r="BG78" s="60"/>
      <c r="BH78" s="60"/>
      <c r="BI78" s="60"/>
      <c r="BJ78" s="60"/>
      <c r="BK78" s="60"/>
      <c r="BL78" s="60"/>
      <c r="BM78" s="60"/>
      <c r="BN78" s="60"/>
      <c r="BO78" s="60"/>
      <c r="BP78" s="60"/>
      <c r="BQ78" s="60"/>
      <c r="BR78" s="60"/>
      <c r="BS78" s="60"/>
      <c r="BT78" s="60"/>
      <c r="BU78" s="60"/>
      <c r="BV78" s="60"/>
      <c r="BW78" s="60"/>
      <c r="BX78" s="60"/>
      <c r="BY78" s="60"/>
      <c r="BZ78" s="60"/>
      <c r="CA78" s="60"/>
      <c r="CB78" s="60"/>
      <c r="CC78" s="60"/>
      <c r="CD78" s="60"/>
      <c r="CE78" s="60"/>
      <c r="CF78" s="60"/>
      <c r="CG78" s="60"/>
      <c r="CH78" s="60"/>
      <c r="CI78" s="60"/>
      <c r="CJ78" s="60"/>
      <c r="CK78" s="60"/>
      <c r="CL78" s="60"/>
      <c r="CM78" s="60"/>
      <c r="CN78" s="60"/>
      <c r="CO78" s="60"/>
      <c r="CP78" s="60"/>
      <c r="CQ78" s="60"/>
      <c r="CR78" s="60"/>
      <c r="CS78" s="60"/>
      <c r="CT78" s="60"/>
      <c r="CU78" s="60"/>
      <c r="CV78" s="60"/>
      <c r="CW78" s="60"/>
      <c r="CX78" s="60"/>
      <c r="CY78" s="60"/>
      <c r="CZ78" s="60"/>
      <c r="DA78" s="60"/>
      <c r="DB78" s="60"/>
      <c r="DC78" s="60"/>
      <c r="DD78" s="60"/>
      <c r="DE78" s="60"/>
      <c r="DF78" s="60"/>
      <c r="DG78" s="60"/>
      <c r="DH78" s="60"/>
      <c r="DI78" s="60"/>
      <c r="DJ78" s="60"/>
      <c r="DK78" s="60"/>
      <c r="DL78" s="60"/>
      <c r="DM78" s="60"/>
      <c r="DN78" s="60"/>
      <c r="DO78" s="60"/>
      <c r="DP78" s="60"/>
      <c r="DQ78" s="60"/>
      <c r="DR78" s="60"/>
      <c r="DS78" s="60"/>
      <c r="DT78" s="60"/>
      <c r="DU78" s="60"/>
      <c r="DV78" s="60"/>
      <c r="DW78" s="60"/>
      <c r="DX78" s="60"/>
      <c r="DY78" s="60"/>
      <c r="DZ78" s="60"/>
      <c r="EA78" s="60"/>
      <c r="EB78" s="60"/>
      <c r="EC78" s="60"/>
      <c r="ED78" s="60"/>
      <c r="EE78" s="60"/>
      <c r="EF78" s="60"/>
      <c r="EG78" s="60"/>
      <c r="EH78" s="60"/>
      <c r="EI78" s="60"/>
      <c r="EJ78" s="60"/>
      <c r="EK78" s="60"/>
      <c r="EL78" s="60"/>
      <c r="EM78" s="60"/>
      <c r="EN78" s="60"/>
      <c r="EO78" s="60"/>
      <c r="EP78" s="60"/>
      <c r="EQ78" s="60"/>
      <c r="ER78" s="60"/>
      <c r="ES78" s="60"/>
      <c r="ET78" s="60"/>
      <c r="EU78" s="60"/>
      <c r="EV78" s="60"/>
      <c r="EW78" s="60"/>
      <c r="EX78" s="60"/>
      <c r="EY78" s="60"/>
      <c r="EZ78" s="60"/>
      <c r="FA78" s="60"/>
      <c r="FB78" s="60"/>
      <c r="FC78" s="60"/>
      <c r="FD78" s="60"/>
      <c r="FE78" s="60"/>
      <c r="FF78" s="60"/>
      <c r="FG78" s="60"/>
      <c r="FH78" s="60"/>
      <c r="FI78" s="60"/>
      <c r="FJ78" s="60"/>
      <c r="FK78" s="60"/>
      <c r="FL78" s="60"/>
      <c r="FM78" s="60"/>
      <c r="FN78" s="60"/>
      <c r="FO78" s="60"/>
      <c r="FP78" s="60"/>
      <c r="FQ78" s="60"/>
      <c r="FR78" s="60"/>
      <c r="FS78" s="60"/>
      <c r="FT78" s="60"/>
      <c r="FU78" s="60"/>
      <c r="FV78" s="60"/>
      <c r="FW78" s="60"/>
      <c r="FX78" s="60"/>
      <c r="FY78" s="60"/>
      <c r="FZ78" s="60"/>
      <c r="GA78" s="60"/>
      <c r="GB78" s="60"/>
      <c r="GC78" s="60"/>
      <c r="GD78" s="60"/>
      <c r="GE78" s="60"/>
      <c r="GF78" s="60"/>
      <c r="GG78" s="60"/>
      <c r="GH78" s="60"/>
      <c r="GI78" s="60"/>
      <c r="GJ78" s="60"/>
      <c r="GK78" s="60"/>
      <c r="GL78" s="60"/>
      <c r="GM78" s="60"/>
      <c r="GN78" s="60"/>
      <c r="GO78" s="60"/>
      <c r="GP78" s="60"/>
      <c r="GQ78" s="60"/>
      <c r="GR78" s="60"/>
      <c r="GS78" s="60"/>
      <c r="GT78" s="60"/>
      <c r="GU78" s="60"/>
      <c r="GV78" s="60"/>
      <c r="GW78" s="60"/>
      <c r="GX78" s="60"/>
      <c r="GY78" s="60"/>
      <c r="GZ78" s="60"/>
      <c r="HA78" s="60"/>
      <c r="HB78" s="60"/>
      <c r="HC78" s="60"/>
      <c r="HD78" s="60"/>
      <c r="HE78" s="60"/>
      <c r="HF78" s="60"/>
      <c r="HG78" s="60"/>
      <c r="HH78" s="60"/>
      <c r="HI78" s="60"/>
      <c r="HJ78" s="60"/>
      <c r="HK78" s="60"/>
      <c r="HL78" s="60"/>
      <c r="HM78" s="60"/>
      <c r="HN78" s="60"/>
      <c r="HO78" s="60"/>
      <c r="HP78" s="60"/>
      <c r="HQ78" s="60"/>
      <c r="HR78" s="60"/>
      <c r="HS78" s="60"/>
      <c r="HT78" s="60"/>
      <c r="HU78" s="60"/>
      <c r="HV78" s="60"/>
      <c r="HW78" s="60"/>
      <c r="HX78" s="60"/>
      <c r="HY78" s="60"/>
      <c r="HZ78" s="60"/>
      <c r="IA78" s="60"/>
      <c r="IB78" s="60"/>
      <c r="IC78" s="60"/>
      <c r="ID78" s="60"/>
      <c r="IE78" s="60"/>
      <c r="IF78" s="60"/>
      <c r="IG78" s="60"/>
      <c r="IH78" s="60"/>
      <c r="II78" s="60"/>
      <c r="IJ78" s="60"/>
      <c r="IK78" s="60"/>
      <c r="IL78" s="60"/>
      <c r="IM78" s="60"/>
      <c r="IN78" s="60"/>
      <c r="IO78" s="60"/>
      <c r="IP78" s="60"/>
      <c r="IQ78" s="60"/>
      <c r="IR78" s="60"/>
      <c r="IS78" s="60"/>
      <c r="IT78" s="60"/>
      <c r="IU78" s="60"/>
      <c r="IV78" s="60"/>
      <c r="IW78" s="60"/>
      <c r="IX78" s="60"/>
      <c r="IY78" s="60"/>
      <c r="IZ78" s="60"/>
      <c r="JA78" s="60"/>
      <c r="JB78" s="60"/>
      <c r="JC78" s="60"/>
      <c r="JD78" s="60"/>
      <c r="JE78" s="60"/>
      <c r="JF78" s="60"/>
      <c r="JG78" s="60"/>
      <c r="JH78" s="60"/>
      <c r="JI78" s="60"/>
      <c r="JJ78" s="60"/>
      <c r="JK78" s="60"/>
      <c r="JL78" s="60"/>
      <c r="JM78" s="60"/>
      <c r="JN78" s="60"/>
      <c r="JO78" s="60"/>
      <c r="JP78" s="60"/>
      <c r="JQ78" s="60"/>
      <c r="JR78" s="60"/>
      <c r="JS78" s="60"/>
      <c r="JT78" s="60"/>
      <c r="JU78" s="60"/>
      <c r="JV78" s="60"/>
      <c r="JW78" s="60"/>
      <c r="JX78" s="60"/>
      <c r="JY78" s="60"/>
      <c r="JZ78" s="60"/>
      <c r="KA78" s="60"/>
      <c r="KB78" s="60"/>
      <c r="KC78" s="60"/>
      <c r="KD78" s="60"/>
      <c r="KE78" s="60"/>
      <c r="KF78" s="60"/>
      <c r="KG78" s="60"/>
      <c r="KH78" s="60"/>
      <c r="KI78" s="60"/>
      <c r="KJ78" s="60"/>
      <c r="KK78" s="60"/>
      <c r="KL78" s="60"/>
      <c r="KM78" s="60"/>
      <c r="KN78" s="60"/>
      <c r="KO78" s="60"/>
      <c r="KP78" s="60"/>
      <c r="KQ78" s="60"/>
      <c r="KR78" s="60"/>
      <c r="KS78" s="60"/>
      <c r="KT78" s="60"/>
      <c r="KU78" s="60"/>
      <c r="KV78" s="60"/>
      <c r="KW78" s="60"/>
      <c r="KX78" s="60"/>
      <c r="KY78" s="60"/>
      <c r="KZ78" s="60"/>
      <c r="LA78" s="60"/>
      <c r="LB78" s="60"/>
      <c r="LC78" s="60"/>
      <c r="LD78" s="60"/>
      <c r="LE78" s="60"/>
      <c r="LF78" s="60"/>
      <c r="LG78" s="60"/>
      <c r="LH78" s="60"/>
      <c r="LI78" s="60"/>
      <c r="LJ78" s="60"/>
      <c r="LK78" s="60"/>
      <c r="LL78" s="60"/>
      <c r="LM78" s="60"/>
      <c r="LN78" s="60"/>
      <c r="LO78" s="60"/>
      <c r="LP78" s="60"/>
      <c r="LQ78" s="60"/>
      <c r="LR78" s="60"/>
      <c r="LS78" s="60"/>
      <c r="LT78" s="60"/>
      <c r="LU78" s="60"/>
      <c r="LV78" s="60"/>
      <c r="LW78" s="60"/>
      <c r="LX78" s="60"/>
      <c r="LY78" s="60"/>
      <c r="LZ78" s="60"/>
      <c r="MA78" s="60"/>
      <c r="MB78" s="60"/>
      <c r="MC78" s="60"/>
      <c r="MD78" s="60"/>
      <c r="ME78" s="60"/>
      <c r="MF78" s="60"/>
      <c r="MG78" s="60"/>
      <c r="MH78" s="60"/>
      <c r="MI78" s="60"/>
      <c r="MJ78" s="60"/>
      <c r="MK78" s="60"/>
      <c r="ML78" s="60"/>
      <c r="MM78" s="60"/>
      <c r="MN78" s="60"/>
      <c r="MO78" s="60"/>
      <c r="MP78" s="60"/>
      <c r="MQ78" s="60"/>
      <c r="MR78" s="60"/>
      <c r="MS78" s="60"/>
      <c r="MT78" s="60"/>
      <c r="MU78" s="60"/>
      <c r="MV78" s="60"/>
      <c r="MW78" s="60"/>
      <c r="MX78" s="60"/>
      <c r="MY78" s="60"/>
      <c r="MZ78" s="60"/>
      <c r="NA78" s="60"/>
      <c r="NB78" s="60"/>
      <c r="NC78" s="60"/>
      <c r="ND78" s="60"/>
      <c r="NE78" s="60"/>
      <c r="NF78" s="60"/>
      <c r="NG78" s="60"/>
      <c r="NH78" s="60"/>
      <c r="NI78" s="60"/>
      <c r="NJ78" s="60"/>
      <c r="NK78" s="60"/>
      <c r="NL78" s="60"/>
      <c r="NM78" s="60"/>
      <c r="NN78" s="60"/>
      <c r="NO78" s="60"/>
      <c r="NP78" s="60"/>
      <c r="NQ78" s="60"/>
      <c r="NR78" s="60"/>
      <c r="NS78" s="60"/>
      <c r="NT78" s="60"/>
      <c r="NU78" s="60"/>
      <c r="NV78" s="60"/>
      <c r="NW78" s="60"/>
      <c r="NX78" s="60"/>
      <c r="NY78" s="60"/>
      <c r="NZ78" s="60"/>
      <c r="OA78" s="60"/>
      <c r="OB78" s="60"/>
      <c r="OC78" s="60"/>
      <c r="OD78" s="60"/>
      <c r="OE78" s="60"/>
      <c r="OF78" s="60"/>
      <c r="OG78" s="60"/>
      <c r="OH78" s="60"/>
      <c r="OI78" s="60"/>
      <c r="OJ78" s="60"/>
      <c r="OK78" s="60"/>
      <c r="OL78" s="60"/>
      <c r="OM78" s="60"/>
      <c r="ON78" s="60"/>
      <c r="OO78" s="60"/>
      <c r="OP78" s="60"/>
      <c r="OQ78" s="60"/>
      <c r="OR78" s="60"/>
      <c r="OS78" s="60"/>
      <c r="OT78" s="60"/>
      <c r="OU78" s="60"/>
      <c r="OV78" s="60"/>
      <c r="OW78" s="60"/>
      <c r="OX78" s="60"/>
      <c r="OY78" s="60"/>
      <c r="OZ78" s="60"/>
      <c r="PA78" s="60"/>
      <c r="PB78" s="60"/>
      <c r="PC78" s="60"/>
      <c r="PD78" s="60"/>
      <c r="PE78" s="60"/>
      <c r="PF78" s="60"/>
      <c r="PG78" s="60"/>
      <c r="PH78" s="60"/>
      <c r="PI78" s="60"/>
      <c r="PJ78" s="60"/>
      <c r="PK78" s="60"/>
      <c r="PL78" s="60"/>
      <c r="PM78" s="60"/>
      <c r="PN78" s="60"/>
      <c r="PO78" s="60"/>
      <c r="PP78" s="60"/>
      <c r="PQ78" s="60"/>
      <c r="PR78" s="60"/>
      <c r="PS78" s="60"/>
      <c r="PT78" s="60"/>
      <c r="PU78" s="60"/>
      <c r="PV78" s="60"/>
      <c r="PW78" s="60"/>
      <c r="PX78" s="60"/>
      <c r="PY78" s="60"/>
      <c r="PZ78" s="60"/>
      <c r="QA78" s="60"/>
      <c r="QB78" s="60"/>
      <c r="QC78" s="60"/>
      <c r="QD78" s="60"/>
      <c r="QE78" s="60"/>
      <c r="QF78" s="60"/>
      <c r="QG78" s="60"/>
      <c r="QH78" s="60"/>
      <c r="QI78" s="60"/>
      <c r="QJ78" s="60"/>
      <c r="QK78" s="60"/>
      <c r="QL78" s="60"/>
      <c r="QM78" s="60"/>
      <c r="QN78" s="60"/>
      <c r="QO78" s="60"/>
      <c r="QP78" s="60"/>
      <c r="QQ78" s="60"/>
      <c r="QR78" s="60"/>
      <c r="QS78" s="60"/>
      <c r="QT78" s="60"/>
      <c r="QU78" s="60"/>
      <c r="QV78" s="60"/>
      <c r="QW78" s="60"/>
      <c r="QX78" s="60"/>
      <c r="QY78" s="60"/>
      <c r="QZ78" s="60"/>
      <c r="RA78" s="60"/>
      <c r="RB78" s="60"/>
      <c r="RC78" s="60"/>
      <c r="RD78" s="60"/>
      <c r="RE78" s="60"/>
      <c r="RF78" s="60"/>
      <c r="RG78" s="60"/>
      <c r="RH78" s="60"/>
      <c r="RI78" s="60"/>
      <c r="RJ78" s="60"/>
      <c r="RK78" s="60"/>
      <c r="RL78" s="60"/>
      <c r="RM78" s="60"/>
      <c r="RN78" s="60"/>
      <c r="RO78" s="60"/>
      <c r="RP78" s="60"/>
      <c r="RQ78" s="60"/>
      <c r="RR78" s="60"/>
      <c r="RS78" s="60"/>
      <c r="RT78" s="60"/>
      <c r="RU78" s="60"/>
      <c r="RV78" s="60"/>
      <c r="RW78" s="60"/>
      <c r="RX78" s="60"/>
      <c r="RY78" s="60"/>
      <c r="RZ78" s="60"/>
      <c r="SA78" s="60"/>
      <c r="SB78" s="60"/>
      <c r="SC78" s="60"/>
      <c r="SD78" s="60"/>
      <c r="SE78" s="60"/>
      <c r="SF78" s="60"/>
      <c r="SG78" s="60"/>
      <c r="SH78" s="60"/>
      <c r="SI78" s="60"/>
      <c r="SJ78" s="60"/>
      <c r="SK78" s="60"/>
      <c r="SL78" s="60"/>
      <c r="SM78" s="60"/>
      <c r="SN78" s="60"/>
      <c r="SO78" s="60"/>
      <c r="SP78" s="60"/>
      <c r="SQ78" s="60"/>
      <c r="SR78" s="60"/>
      <c r="SS78" s="60"/>
      <c r="ST78" s="60"/>
      <c r="SU78" s="60"/>
      <c r="SV78" s="60"/>
      <c r="SW78" s="60"/>
      <c r="SX78" s="60"/>
      <c r="SY78" s="60"/>
      <c r="SZ78" s="60"/>
      <c r="TA78" s="60"/>
      <c r="TB78" s="60"/>
      <c r="TC78" s="60"/>
      <c r="TD78" s="60"/>
      <c r="TE78" s="60"/>
      <c r="TF78" s="60"/>
      <c r="TG78" s="60"/>
      <c r="TH78" s="60"/>
      <c r="TI78" s="60"/>
      <c r="TJ78" s="60"/>
      <c r="TK78" s="60"/>
      <c r="TL78" s="60"/>
      <c r="TM78" s="60"/>
      <c r="TN78" s="60"/>
      <c r="TO78" s="60"/>
      <c r="TP78" s="60"/>
      <c r="TQ78" s="60"/>
      <c r="TR78" s="60"/>
      <c r="TS78" s="60"/>
      <c r="TT78" s="60"/>
      <c r="TU78" s="60"/>
      <c r="TV78" s="60"/>
      <c r="TW78" s="60"/>
      <c r="TX78" s="60"/>
      <c r="TY78" s="60"/>
      <c r="TZ78" s="60"/>
      <c r="UA78" s="60"/>
      <c r="UB78" s="60"/>
      <c r="UC78" s="60"/>
      <c r="UD78" s="60"/>
      <c r="UE78" s="60"/>
      <c r="UF78" s="60"/>
      <c r="UG78" s="60"/>
      <c r="UH78" s="60"/>
      <c r="UI78" s="60"/>
      <c r="UJ78" s="60"/>
      <c r="UK78" s="60"/>
      <c r="UL78" s="60"/>
      <c r="UM78" s="60"/>
      <c r="UN78" s="60"/>
      <c r="UO78" s="60"/>
      <c r="UP78" s="60"/>
      <c r="UQ78" s="60"/>
      <c r="UR78" s="60"/>
      <c r="US78" s="60"/>
      <c r="UT78" s="60"/>
      <c r="UU78" s="60"/>
      <c r="UV78" s="60"/>
      <c r="UW78" s="60"/>
      <c r="UX78" s="60"/>
      <c r="UY78" s="60"/>
      <c r="UZ78" s="60"/>
      <c r="VA78" s="60"/>
      <c r="VB78" s="60"/>
      <c r="VC78" s="60"/>
      <c r="VD78" s="60"/>
      <c r="VE78" s="60"/>
      <c r="VF78" s="60"/>
      <c r="VG78" s="60"/>
      <c r="VH78" s="60"/>
      <c r="VI78" s="60"/>
      <c r="VJ78" s="60"/>
      <c r="VK78" s="60"/>
      <c r="VL78" s="60"/>
      <c r="VM78" s="60"/>
      <c r="VN78" s="60"/>
      <c r="VO78" s="60"/>
      <c r="VP78" s="60"/>
      <c r="VQ78" s="60"/>
      <c r="VR78" s="60"/>
      <c r="VS78" s="60"/>
      <c r="VT78" s="60"/>
      <c r="VU78" s="60"/>
      <c r="VV78" s="60"/>
      <c r="VW78" s="60"/>
      <c r="VX78" s="60"/>
      <c r="VY78" s="60"/>
      <c r="VZ78" s="60"/>
      <c r="WA78" s="60"/>
      <c r="WB78" s="60"/>
      <c r="WC78" s="60"/>
      <c r="WD78" s="60"/>
      <c r="WE78" s="60"/>
      <c r="WF78" s="60"/>
      <c r="WG78" s="60"/>
      <c r="WH78" s="60"/>
      <c r="WI78" s="60"/>
      <c r="WJ78" s="60"/>
      <c r="WK78" s="60"/>
      <c r="WL78" s="60"/>
      <c r="WM78" s="60"/>
      <c r="WN78" s="60"/>
      <c r="WO78" s="60"/>
      <c r="WP78" s="60"/>
      <c r="WQ78" s="60"/>
      <c r="WR78" s="60"/>
      <c r="WS78" s="60"/>
      <c r="WT78" s="60"/>
      <c r="WU78" s="60"/>
      <c r="WV78" s="60"/>
      <c r="WW78" s="60"/>
      <c r="WX78" s="60"/>
      <c r="WY78" s="60"/>
      <c r="WZ78" s="60"/>
      <c r="XA78" s="60"/>
      <c r="XB78" s="60"/>
      <c r="XC78" s="60"/>
      <c r="XD78" s="60"/>
      <c r="XE78" s="60"/>
      <c r="XF78" s="60"/>
      <c r="XG78" s="60"/>
      <c r="XH78" s="60"/>
      <c r="XI78" s="60"/>
      <c r="XJ78" s="60"/>
      <c r="XK78" s="60"/>
      <c r="XL78" s="60"/>
      <c r="XM78" s="60"/>
      <c r="XN78" s="60"/>
      <c r="XO78" s="60"/>
      <c r="XP78" s="60"/>
      <c r="XQ78" s="60"/>
      <c r="XR78" s="60"/>
      <c r="XS78" s="60"/>
      <c r="XT78" s="60"/>
      <c r="XU78" s="60"/>
      <c r="XV78" s="60"/>
      <c r="XW78" s="60"/>
      <c r="XX78" s="60"/>
      <c r="XY78" s="60"/>
      <c r="XZ78" s="60"/>
      <c r="YA78" s="60"/>
      <c r="YB78" s="60"/>
      <c r="YC78" s="60"/>
      <c r="YD78" s="60"/>
      <c r="YE78" s="60"/>
      <c r="YF78" s="60"/>
      <c r="YG78" s="60"/>
      <c r="YH78" s="60"/>
      <c r="YI78" s="60"/>
      <c r="YJ78" s="60"/>
      <c r="YK78" s="60"/>
      <c r="YL78" s="60"/>
      <c r="YM78" s="60"/>
      <c r="YN78" s="60"/>
      <c r="YO78" s="60"/>
      <c r="YP78" s="60"/>
      <c r="YQ78" s="60"/>
      <c r="YR78" s="60"/>
      <c r="YS78" s="60"/>
      <c r="YT78" s="60"/>
      <c r="YU78" s="60"/>
      <c r="YV78" s="60"/>
      <c r="YW78" s="60"/>
      <c r="YX78" s="60"/>
      <c r="YY78" s="60"/>
      <c r="YZ78" s="60"/>
      <c r="ZA78" s="60"/>
      <c r="ZB78" s="60"/>
      <c r="ZC78" s="60"/>
      <c r="ZD78" s="60"/>
      <c r="ZE78" s="60"/>
      <c r="ZF78" s="60"/>
      <c r="ZG78" s="60"/>
      <c r="ZH78" s="60"/>
      <c r="ZI78" s="60"/>
      <c r="ZJ78" s="60"/>
      <c r="ZK78" s="60"/>
      <c r="ZL78" s="60"/>
      <c r="ZM78" s="60"/>
      <c r="ZN78" s="60"/>
      <c r="ZO78" s="60"/>
      <c r="ZP78" s="60"/>
      <c r="ZQ78" s="60"/>
      <c r="ZR78" s="60"/>
      <c r="ZS78" s="60"/>
      <c r="ZT78" s="60"/>
      <c r="ZU78" s="60"/>
      <c r="ZV78" s="60"/>
      <c r="ZW78" s="60"/>
      <c r="ZX78" s="60"/>
      <c r="ZY78" s="60"/>
      <c r="ZZ78" s="60"/>
      <c r="AAA78" s="60"/>
      <c r="AAB78" s="60"/>
      <c r="AAC78" s="60"/>
      <c r="AAD78" s="60"/>
      <c r="AAE78" s="60"/>
      <c r="AAF78" s="60"/>
      <c r="AAG78" s="60"/>
      <c r="AAH78" s="60"/>
      <c r="AAI78" s="60"/>
      <c r="AAJ78" s="60"/>
      <c r="AAK78" s="60"/>
      <c r="AAL78" s="60"/>
      <c r="AAM78" s="60"/>
      <c r="AAN78" s="60"/>
      <c r="AAO78" s="60"/>
      <c r="AAP78" s="60"/>
      <c r="AAQ78" s="60"/>
      <c r="AAR78" s="60"/>
      <c r="AAS78" s="60"/>
      <c r="AAT78" s="60"/>
      <c r="AAU78" s="60"/>
      <c r="AAV78" s="60"/>
      <c r="AAW78" s="60"/>
      <c r="AAX78" s="60"/>
      <c r="AAY78" s="60"/>
      <c r="AAZ78" s="60"/>
      <c r="ABA78" s="60"/>
      <c r="ABB78" s="60"/>
      <c r="ABC78" s="60"/>
      <c r="ABD78" s="60"/>
      <c r="ABE78" s="60"/>
      <c r="ABF78" s="60"/>
      <c r="ABG78" s="60"/>
      <c r="ABH78" s="60"/>
      <c r="ABI78" s="60"/>
      <c r="ABJ78" s="60"/>
      <c r="ABK78" s="60"/>
      <c r="ABL78" s="60"/>
      <c r="ABM78" s="60"/>
      <c r="ABN78" s="60"/>
      <c r="ABO78" s="60"/>
      <c r="ABP78" s="60"/>
      <c r="ABQ78" s="60"/>
      <c r="ABR78" s="60"/>
      <c r="ABS78" s="60"/>
      <c r="ABT78" s="60"/>
      <c r="ABU78" s="60"/>
      <c r="ABV78" s="60"/>
      <c r="ABW78" s="60"/>
      <c r="ABX78" s="60"/>
      <c r="ABY78" s="60"/>
      <c r="ABZ78" s="60"/>
      <c r="ACA78" s="60"/>
      <c r="ACB78" s="60"/>
      <c r="ACC78" s="60"/>
      <c r="ACD78" s="60"/>
      <c r="ACE78" s="60"/>
      <c r="ACF78" s="60"/>
      <c r="ACG78" s="60"/>
      <c r="ACH78" s="60"/>
      <c r="ACI78" s="60"/>
      <c r="ACJ78" s="60"/>
      <c r="ACK78" s="60"/>
      <c r="ACL78" s="60"/>
      <c r="ACM78" s="60"/>
      <c r="ACN78" s="60"/>
      <c r="ACO78" s="60"/>
      <c r="ACP78" s="60"/>
      <c r="ACQ78" s="60"/>
      <c r="ACR78" s="60"/>
      <c r="ACS78" s="60"/>
      <c r="ACT78" s="60"/>
      <c r="ACU78" s="60"/>
      <c r="ACV78" s="60"/>
      <c r="ACW78" s="60"/>
      <c r="ACX78" s="60"/>
      <c r="ACY78" s="60"/>
      <c r="ACZ78" s="60"/>
      <c r="ADA78" s="60"/>
      <c r="ADB78" s="60"/>
      <c r="ADC78" s="60"/>
      <c r="ADD78" s="60"/>
      <c r="ADE78" s="60"/>
      <c r="ADF78" s="60"/>
      <c r="ADG78" s="60"/>
      <c r="ADH78" s="60"/>
      <c r="ADI78" s="60"/>
      <c r="ADJ78" s="60"/>
      <c r="ADK78" s="60"/>
      <c r="ADL78" s="60"/>
      <c r="ADM78" s="60"/>
      <c r="ADN78" s="60"/>
      <c r="ADO78" s="60"/>
      <c r="ADP78" s="60"/>
      <c r="ADQ78" s="60"/>
      <c r="ADR78" s="60"/>
      <c r="ADS78" s="60"/>
      <c r="ADT78" s="60"/>
      <c r="ADU78" s="60"/>
      <c r="ADV78" s="60"/>
      <c r="ADW78" s="60"/>
      <c r="ADX78" s="60"/>
      <c r="ADY78" s="60"/>
      <c r="ADZ78" s="60"/>
      <c r="AEA78" s="60"/>
      <c r="AEB78" s="60"/>
      <c r="AEC78" s="60"/>
      <c r="AED78" s="60"/>
      <c r="AEE78" s="60"/>
      <c r="AEF78" s="60"/>
      <c r="AEG78" s="60"/>
      <c r="AEH78" s="60"/>
      <c r="AEI78" s="60"/>
      <c r="AEJ78" s="60"/>
      <c r="AEK78" s="60"/>
      <c r="AEL78" s="60"/>
      <c r="AEM78" s="60"/>
      <c r="AEN78" s="60"/>
      <c r="AEO78" s="60"/>
      <c r="AEP78" s="60"/>
      <c r="AEQ78" s="60"/>
      <c r="AER78" s="60"/>
      <c r="AES78" s="60"/>
      <c r="AET78" s="60"/>
      <c r="AEU78" s="60"/>
      <c r="AEV78" s="60"/>
      <c r="AEW78" s="60"/>
      <c r="AEX78" s="60"/>
      <c r="AEY78" s="60"/>
      <c r="AEZ78" s="60"/>
      <c r="AFA78" s="60"/>
      <c r="AFB78" s="60"/>
      <c r="AFC78" s="60"/>
      <c r="AFD78" s="60"/>
      <c r="AFE78" s="60"/>
      <c r="AFF78" s="60"/>
      <c r="AFG78" s="60"/>
      <c r="AFH78" s="60"/>
      <c r="AFI78" s="60"/>
      <c r="AFJ78" s="60"/>
      <c r="AFK78" s="60"/>
      <c r="AFL78" s="60"/>
      <c r="AFM78" s="60"/>
      <c r="AFN78" s="60"/>
      <c r="AFO78" s="60"/>
      <c r="AFP78" s="60"/>
      <c r="AFQ78" s="60"/>
      <c r="AFR78" s="60"/>
      <c r="AFS78" s="60"/>
      <c r="AFT78" s="60"/>
      <c r="AFU78" s="60"/>
      <c r="AFV78" s="60"/>
      <c r="AFW78" s="60"/>
      <c r="AFX78" s="60"/>
      <c r="AFY78" s="60"/>
      <c r="AFZ78" s="60"/>
      <c r="AGA78" s="60"/>
      <c r="AGB78" s="60"/>
      <c r="AGC78" s="60"/>
      <c r="AGD78" s="60"/>
      <c r="AGE78" s="60"/>
      <c r="AGF78" s="60"/>
      <c r="AGG78" s="60"/>
      <c r="AGH78" s="60"/>
      <c r="AGI78" s="60"/>
      <c r="AGJ78" s="60"/>
      <c r="AGK78" s="60"/>
      <c r="AGL78" s="60"/>
      <c r="AGM78" s="60"/>
      <c r="AGN78" s="60"/>
      <c r="AGO78" s="60"/>
      <c r="AGP78" s="60"/>
      <c r="AGQ78" s="60"/>
      <c r="AGR78" s="60"/>
      <c r="AGS78" s="60"/>
      <c r="AGT78" s="60"/>
      <c r="AGU78" s="60"/>
      <c r="AGV78" s="60"/>
      <c r="AGW78" s="60"/>
      <c r="AGX78" s="60"/>
      <c r="AGY78" s="60"/>
      <c r="AGZ78" s="60"/>
      <c r="AHA78" s="60"/>
      <c r="AHB78" s="60"/>
      <c r="AHC78" s="60"/>
      <c r="AHD78" s="60"/>
      <c r="AHE78" s="60"/>
      <c r="AHF78" s="60"/>
      <c r="AHG78" s="60"/>
      <c r="AHH78" s="60"/>
      <c r="AHI78" s="60"/>
      <c r="AHJ78" s="60"/>
      <c r="AHK78" s="60"/>
      <c r="AHL78" s="60"/>
      <c r="AHM78" s="60"/>
      <c r="AHN78" s="60"/>
      <c r="AHO78" s="60"/>
      <c r="AHP78" s="60"/>
      <c r="AHQ78" s="60"/>
      <c r="AHR78" s="60"/>
      <c r="AHS78" s="60"/>
      <c r="AHT78" s="60"/>
      <c r="AHU78" s="60"/>
      <c r="AHV78" s="60"/>
      <c r="AHW78" s="60"/>
      <c r="AHX78" s="60"/>
      <c r="AHY78" s="60"/>
      <c r="AHZ78" s="60"/>
      <c r="AIA78" s="60"/>
      <c r="AIB78" s="60"/>
      <c r="AIC78" s="60"/>
      <c r="AID78" s="60"/>
      <c r="AIE78" s="60"/>
      <c r="AIF78" s="60"/>
      <c r="AIG78" s="60"/>
      <c r="AIH78" s="60"/>
      <c r="AII78" s="60"/>
      <c r="AIJ78" s="60"/>
      <c r="AIK78" s="60"/>
      <c r="AIL78" s="60"/>
      <c r="AIM78" s="60"/>
      <c r="AIN78" s="60"/>
      <c r="AIO78" s="60"/>
      <c r="AIP78" s="60"/>
      <c r="AIQ78" s="60"/>
      <c r="AIR78" s="60"/>
      <c r="AIS78" s="60"/>
      <c r="AIT78" s="60"/>
      <c r="AIU78" s="60"/>
      <c r="AIV78" s="60"/>
      <c r="AIW78" s="60"/>
      <c r="AIX78" s="60"/>
      <c r="AIY78" s="60"/>
      <c r="AIZ78" s="60"/>
      <c r="AJA78" s="60"/>
      <c r="AJB78" s="60"/>
      <c r="AJC78" s="60"/>
      <c r="AJD78" s="60"/>
      <c r="AJE78" s="60"/>
      <c r="AJF78" s="60"/>
      <c r="AJG78" s="60"/>
      <c r="AJH78" s="60"/>
      <c r="AJI78" s="60"/>
      <c r="AJJ78" s="60"/>
      <c r="AJK78" s="60"/>
      <c r="AJL78" s="60"/>
      <c r="AJM78" s="60"/>
      <c r="AJN78" s="60"/>
      <c r="AJO78" s="60"/>
      <c r="AJP78" s="60"/>
      <c r="AJQ78" s="60"/>
      <c r="AJR78" s="60"/>
      <c r="AJS78" s="60"/>
      <c r="AJT78" s="60"/>
      <c r="AJU78" s="60"/>
      <c r="AJV78" s="60"/>
      <c r="AJW78" s="60"/>
      <c r="AJX78" s="60"/>
      <c r="AJY78" s="60"/>
      <c r="AJZ78" s="60"/>
      <c r="AKA78" s="60"/>
      <c r="AKB78" s="60"/>
      <c r="AKC78" s="60"/>
      <c r="AKD78" s="60"/>
      <c r="AKE78" s="60"/>
      <c r="AKF78" s="60"/>
      <c r="AKG78" s="60"/>
      <c r="AKH78" s="60"/>
      <c r="AKI78" s="60"/>
      <c r="AKJ78" s="60"/>
      <c r="AKK78" s="60"/>
      <c r="AKL78" s="60"/>
      <c r="AKM78" s="60"/>
      <c r="AKN78" s="60"/>
      <c r="AKO78" s="60"/>
      <c r="AKP78" s="60"/>
      <c r="AKQ78" s="60"/>
      <c r="AKR78" s="60"/>
      <c r="AKS78" s="60"/>
      <c r="AKT78" s="60"/>
      <c r="AKU78" s="60"/>
      <c r="AKV78" s="60"/>
      <c r="AKW78" s="60"/>
      <c r="AKX78" s="60"/>
      <c r="AKY78" s="60"/>
      <c r="AKZ78" s="60"/>
      <c r="ALA78" s="60"/>
      <c r="ALB78" s="60"/>
      <c r="ALC78" s="60"/>
      <c r="ALD78" s="60"/>
      <c r="ALE78" s="60"/>
      <c r="ALF78" s="60"/>
      <c r="ALG78" s="60"/>
      <c r="ALH78" s="60"/>
      <c r="ALI78" s="60"/>
      <c r="ALJ78" s="60"/>
      <c r="ALK78" s="60"/>
      <c r="ALL78" s="60"/>
      <c r="ALM78" s="60"/>
      <c r="ALN78" s="60"/>
      <c r="ALO78" s="60"/>
      <c r="ALP78" s="60"/>
      <c r="ALQ78" s="60"/>
      <c r="ALR78" s="60"/>
      <c r="ALS78" s="60"/>
      <c r="ALT78" s="60"/>
      <c r="ALU78" s="60"/>
      <c r="ALV78" s="60"/>
      <c r="ALW78" s="60"/>
      <c r="ALX78" s="60"/>
      <c r="ALY78" s="60"/>
      <c r="ALZ78" s="60"/>
      <c r="AMA78" s="60"/>
      <c r="AMB78" s="60"/>
      <c r="AMC78" s="60"/>
      <c r="AMD78" s="60"/>
      <c r="AME78" s="60"/>
      <c r="AMF78" s="60"/>
      <c r="AMG78" s="60"/>
      <c r="AMH78" s="60"/>
      <c r="AMI78" s="60"/>
      <c r="AMJ78" s="60"/>
      <c r="AMK78" s="60"/>
      <c r="AML78" s="60"/>
      <c r="AMM78" s="60"/>
      <c r="AMN78" s="60"/>
      <c r="AMO78" s="60"/>
      <c r="AMP78" s="60"/>
      <c r="AMQ78" s="60"/>
      <c r="AMR78" s="60"/>
      <c r="AMS78" s="60"/>
      <c r="AMT78" s="60"/>
      <c r="AMU78" s="60"/>
      <c r="AMV78" s="60"/>
      <c r="AMW78" s="60"/>
      <c r="AMX78" s="60"/>
      <c r="AMY78" s="60"/>
      <c r="AMZ78" s="60"/>
      <c r="ANA78" s="60"/>
      <c r="ANB78" s="60"/>
      <c r="ANC78" s="60"/>
      <c r="AND78" s="60"/>
      <c r="ANE78" s="60"/>
      <c r="ANF78" s="60"/>
      <c r="ANG78" s="60"/>
      <c r="ANH78" s="60"/>
      <c r="ANI78" s="60"/>
      <c r="ANJ78" s="60"/>
      <c r="ANK78" s="60"/>
      <c r="ANL78" s="60"/>
      <c r="ANM78" s="60"/>
      <c r="ANN78" s="60"/>
      <c r="ANO78" s="60"/>
      <c r="ANP78" s="60"/>
      <c r="ANQ78" s="60"/>
      <c r="ANR78" s="60"/>
      <c r="ANS78" s="60"/>
      <c r="ANT78" s="60"/>
      <c r="ANU78" s="60"/>
      <c r="ANV78" s="60"/>
      <c r="ANW78" s="60"/>
      <c r="ANX78" s="60"/>
      <c r="ANY78" s="60"/>
      <c r="ANZ78" s="60"/>
      <c r="AOA78" s="60"/>
      <c r="AOB78" s="60"/>
      <c r="AOC78" s="60"/>
      <c r="AOD78" s="60"/>
      <c r="AOE78" s="60"/>
      <c r="AOF78" s="60"/>
      <c r="AOG78" s="60"/>
      <c r="AOH78" s="60"/>
      <c r="AOI78" s="60"/>
      <c r="AOJ78" s="60"/>
      <c r="AOK78" s="60"/>
      <c r="AOL78" s="60"/>
      <c r="AOM78" s="60"/>
      <c r="AON78" s="60"/>
      <c r="AOO78" s="60"/>
      <c r="AOP78" s="60"/>
      <c r="AOQ78" s="60"/>
      <c r="AOR78" s="60"/>
      <c r="AOS78" s="60"/>
      <c r="AOT78" s="60"/>
      <c r="AOU78" s="60"/>
      <c r="AOV78" s="60"/>
      <c r="AOW78" s="60"/>
      <c r="AOX78" s="60"/>
      <c r="AOY78" s="60"/>
      <c r="AOZ78" s="60"/>
      <c r="APA78" s="60"/>
      <c r="APB78" s="60"/>
      <c r="APC78" s="60"/>
      <c r="APD78" s="60"/>
      <c r="APE78" s="60"/>
      <c r="APF78" s="60"/>
      <c r="APG78" s="60"/>
      <c r="APH78" s="60"/>
      <c r="API78" s="60"/>
      <c r="APJ78" s="60"/>
      <c r="APK78" s="60"/>
      <c r="APL78" s="60"/>
      <c r="APM78" s="60"/>
      <c r="APN78" s="60"/>
      <c r="APO78" s="60"/>
      <c r="APP78" s="60"/>
      <c r="APQ78" s="60"/>
      <c r="APR78" s="60"/>
      <c r="APS78" s="60"/>
      <c r="APT78" s="60"/>
      <c r="APU78" s="60"/>
      <c r="APV78" s="60"/>
      <c r="APW78" s="60"/>
      <c r="APX78" s="60"/>
      <c r="APY78" s="60"/>
      <c r="APZ78" s="60"/>
      <c r="AQA78" s="60"/>
      <c r="AQB78" s="60"/>
      <c r="AQC78" s="60"/>
      <c r="AQD78" s="60"/>
      <c r="AQE78" s="60"/>
      <c r="AQF78" s="60"/>
      <c r="AQG78" s="60"/>
      <c r="AQH78" s="60"/>
      <c r="AQI78" s="60"/>
      <c r="AQJ78" s="60"/>
      <c r="AQK78" s="60"/>
      <c r="AQL78" s="60"/>
      <c r="AQM78" s="60"/>
      <c r="AQN78" s="60"/>
      <c r="AQO78" s="60"/>
      <c r="AQP78" s="60"/>
      <c r="AQQ78" s="60"/>
      <c r="AQR78" s="60"/>
      <c r="AQS78" s="60"/>
      <c r="AQT78" s="60"/>
      <c r="AQU78" s="60"/>
      <c r="AQV78" s="60"/>
      <c r="AQW78" s="60"/>
      <c r="AQX78" s="60"/>
      <c r="AQY78" s="60"/>
      <c r="AQZ78" s="60"/>
      <c r="ARA78" s="60"/>
      <c r="ARB78" s="60"/>
      <c r="ARC78" s="60"/>
      <c r="ARD78" s="60"/>
      <c r="ARE78" s="60"/>
      <c r="ARF78" s="60"/>
      <c r="ARG78" s="60"/>
      <c r="ARH78" s="60"/>
      <c r="ARI78" s="60"/>
      <c r="ARJ78" s="60"/>
      <c r="ARK78" s="60"/>
      <c r="ARL78" s="60"/>
      <c r="ARM78" s="60"/>
      <c r="ARN78" s="60"/>
      <c r="ARO78" s="60"/>
      <c r="ARP78" s="60"/>
      <c r="ARQ78" s="60"/>
      <c r="ARR78" s="60"/>
      <c r="ARS78" s="60"/>
      <c r="ART78" s="60"/>
      <c r="ARU78" s="60"/>
      <c r="ARV78" s="60"/>
      <c r="ARW78" s="60"/>
      <c r="ARX78" s="60"/>
      <c r="ARY78" s="60"/>
      <c r="ARZ78" s="60"/>
      <c r="ASA78" s="60"/>
      <c r="ASB78" s="60"/>
      <c r="ASC78" s="60"/>
      <c r="ASD78" s="60"/>
      <c r="ASE78" s="60"/>
      <c r="ASF78" s="60"/>
      <c r="ASG78" s="60"/>
      <c r="ASH78" s="60"/>
      <c r="ASI78" s="60"/>
      <c r="ASJ78" s="60"/>
      <c r="ASK78" s="60"/>
      <c r="ASL78" s="60"/>
      <c r="ASM78" s="60"/>
      <c r="ASN78" s="60"/>
      <c r="ASO78" s="60"/>
      <c r="ASP78" s="60"/>
      <c r="ASQ78" s="60"/>
      <c r="ASR78" s="60"/>
      <c r="ASS78" s="60"/>
      <c r="AST78" s="60"/>
      <c r="ASU78" s="60"/>
      <c r="ASV78" s="60"/>
      <c r="ASW78" s="60"/>
      <c r="ASX78" s="60"/>
      <c r="ASY78" s="60"/>
      <c r="ASZ78" s="60"/>
      <c r="ATA78" s="60"/>
      <c r="ATB78" s="60"/>
      <c r="ATC78" s="60"/>
      <c r="ATD78" s="60"/>
      <c r="ATE78" s="60"/>
      <c r="ATF78" s="60"/>
      <c r="ATG78" s="60"/>
      <c r="ATH78" s="60"/>
      <c r="ATI78" s="60"/>
      <c r="ATJ78" s="60"/>
      <c r="ATK78" s="60"/>
      <c r="ATL78" s="60"/>
      <c r="ATM78" s="60"/>
      <c r="ATN78" s="60"/>
      <c r="ATO78" s="60"/>
      <c r="ATP78" s="60"/>
      <c r="ATQ78" s="60"/>
      <c r="ATR78" s="60"/>
      <c r="ATS78" s="60"/>
      <c r="ATT78" s="60"/>
      <c r="ATU78" s="60"/>
      <c r="ATV78" s="60"/>
      <c r="ATW78" s="60"/>
      <c r="ATX78" s="60"/>
      <c r="ATY78" s="60"/>
      <c r="ATZ78" s="60"/>
      <c r="AUA78" s="60"/>
      <c r="AUB78" s="60"/>
      <c r="AUC78" s="60"/>
      <c r="AUD78" s="60"/>
      <c r="AUE78" s="60"/>
      <c r="AUF78" s="60"/>
      <c r="AUG78" s="60"/>
      <c r="AUH78" s="60"/>
      <c r="AUI78" s="60"/>
      <c r="AUJ78" s="60"/>
      <c r="AUK78" s="60"/>
      <c r="AUL78" s="60"/>
      <c r="AUM78" s="60"/>
      <c r="AUN78" s="60"/>
      <c r="AUO78" s="60"/>
      <c r="AUP78" s="60"/>
      <c r="AUQ78" s="60"/>
      <c r="AUR78" s="60"/>
      <c r="AUS78" s="60"/>
      <c r="AUT78" s="60"/>
      <c r="AUU78" s="60"/>
      <c r="AUV78" s="60"/>
      <c r="AUW78" s="60"/>
      <c r="AUX78" s="60"/>
      <c r="AUY78" s="60"/>
      <c r="AUZ78" s="60"/>
      <c r="AVA78" s="60"/>
      <c r="AVB78" s="60"/>
      <c r="AVC78" s="60"/>
      <c r="AVD78" s="60"/>
      <c r="AVE78" s="60"/>
      <c r="AVF78" s="60"/>
      <c r="AVG78" s="60"/>
      <c r="AVH78" s="60"/>
      <c r="AVI78" s="60"/>
      <c r="AVJ78" s="60"/>
      <c r="AVK78" s="60"/>
      <c r="AVL78" s="60"/>
      <c r="AVM78" s="60"/>
      <c r="AVN78" s="60"/>
      <c r="AVO78" s="60"/>
      <c r="AVP78" s="60"/>
      <c r="AVQ78" s="60"/>
      <c r="AVR78" s="60"/>
      <c r="AVS78" s="60"/>
      <c r="AVT78" s="60"/>
      <c r="AVU78" s="60"/>
      <c r="AVV78" s="60"/>
      <c r="AVW78" s="60"/>
      <c r="AVX78" s="60"/>
      <c r="AVY78" s="60"/>
      <c r="AVZ78" s="60"/>
      <c r="AWA78" s="60"/>
      <c r="AWB78" s="60"/>
      <c r="AWC78" s="60"/>
      <c r="AWD78" s="60"/>
      <c r="AWE78" s="60"/>
      <c r="AWF78" s="60"/>
      <c r="AWG78" s="60"/>
      <c r="AWH78" s="60"/>
      <c r="AWI78" s="60"/>
      <c r="AWJ78" s="60"/>
      <c r="AWK78" s="60"/>
      <c r="AWL78" s="60"/>
      <c r="AWM78" s="60"/>
      <c r="AWN78" s="60"/>
      <c r="AWO78" s="60"/>
      <c r="AWP78" s="60"/>
      <c r="AWQ78" s="60"/>
      <c r="AWR78" s="60"/>
      <c r="AWS78" s="60"/>
      <c r="AWT78" s="60"/>
      <c r="AWU78" s="60"/>
      <c r="AWV78" s="60"/>
      <c r="AWW78" s="60"/>
      <c r="AWX78" s="60"/>
      <c r="AWY78" s="60"/>
      <c r="AWZ78" s="60"/>
      <c r="AXA78" s="60"/>
      <c r="AXB78" s="60"/>
      <c r="AXC78" s="60"/>
      <c r="AXD78" s="60"/>
      <c r="AXE78" s="60"/>
      <c r="AXF78" s="60"/>
      <c r="AXG78" s="60"/>
      <c r="AXH78" s="60"/>
      <c r="AXI78" s="60"/>
      <c r="AXJ78" s="60"/>
      <c r="AXK78" s="60"/>
      <c r="AXL78" s="60"/>
      <c r="AXM78" s="60"/>
      <c r="AXN78" s="60"/>
      <c r="AXO78" s="60"/>
      <c r="AXP78" s="60"/>
      <c r="AXQ78" s="60"/>
      <c r="AXR78" s="60"/>
      <c r="AXS78" s="60"/>
      <c r="AXT78" s="60"/>
      <c r="AXU78" s="60"/>
      <c r="AXV78" s="60"/>
      <c r="AXW78" s="60"/>
      <c r="AXX78" s="60"/>
      <c r="AXY78" s="60"/>
      <c r="AXZ78" s="60"/>
      <c r="AYA78" s="60"/>
      <c r="AYB78" s="60"/>
      <c r="AYC78" s="60"/>
      <c r="AYD78" s="60"/>
      <c r="AYE78" s="60"/>
      <c r="AYF78" s="60"/>
      <c r="AYG78" s="60"/>
      <c r="AYH78" s="60"/>
      <c r="AYI78" s="60"/>
      <c r="AYJ78" s="60"/>
      <c r="AYK78" s="60"/>
      <c r="AYL78" s="60"/>
      <c r="AYM78" s="60"/>
      <c r="AYN78" s="60"/>
      <c r="AYO78" s="60"/>
      <c r="AYP78" s="60"/>
      <c r="AYQ78" s="60"/>
      <c r="AYR78" s="60"/>
      <c r="AYS78" s="60"/>
      <c r="AYT78" s="60"/>
      <c r="AYU78" s="60"/>
      <c r="AYV78" s="60"/>
      <c r="AYW78" s="60"/>
      <c r="AYX78" s="60"/>
      <c r="AYY78" s="60"/>
      <c r="AYZ78" s="60"/>
      <c r="AZA78" s="60"/>
      <c r="AZB78" s="60"/>
      <c r="AZC78" s="60"/>
      <c r="AZD78" s="60"/>
      <c r="AZE78" s="60"/>
      <c r="AZF78" s="60"/>
      <c r="AZG78" s="60"/>
      <c r="AZH78" s="60"/>
      <c r="AZI78" s="60"/>
      <c r="AZJ78" s="60"/>
      <c r="AZK78" s="60"/>
      <c r="AZL78" s="60"/>
      <c r="AZM78" s="60"/>
      <c r="AZN78" s="60"/>
      <c r="AZO78" s="60"/>
      <c r="AZP78" s="60"/>
      <c r="AZQ78" s="60"/>
      <c r="AZR78" s="60"/>
      <c r="AZS78" s="60"/>
      <c r="AZT78" s="60"/>
      <c r="AZU78" s="60"/>
      <c r="AZV78" s="60"/>
      <c r="AZW78" s="60"/>
      <c r="AZX78" s="60"/>
      <c r="AZY78" s="60"/>
      <c r="AZZ78" s="60"/>
      <c r="BAA78" s="60"/>
      <c r="BAB78" s="60"/>
      <c r="BAC78" s="60"/>
      <c r="BAD78" s="60"/>
      <c r="BAE78" s="60"/>
      <c r="BAF78" s="60"/>
      <c r="BAG78" s="60"/>
      <c r="BAH78" s="60"/>
      <c r="BAI78" s="60"/>
      <c r="BAJ78" s="60"/>
      <c r="BAK78" s="60"/>
      <c r="BAL78" s="60"/>
      <c r="BAM78" s="60"/>
      <c r="BAN78" s="60"/>
      <c r="BAO78" s="60"/>
      <c r="BAP78" s="60"/>
      <c r="BAQ78" s="60"/>
      <c r="BAR78" s="60"/>
      <c r="BAS78" s="60"/>
      <c r="BAT78" s="60"/>
      <c r="BAU78" s="60"/>
      <c r="BAV78" s="60"/>
      <c r="BAW78" s="60"/>
      <c r="BAX78" s="60"/>
      <c r="BAY78" s="60"/>
      <c r="BAZ78" s="60"/>
      <c r="BBA78" s="60"/>
      <c r="BBB78" s="60"/>
      <c r="BBC78" s="60"/>
      <c r="BBD78" s="60"/>
      <c r="BBE78" s="60"/>
      <c r="BBF78" s="60"/>
      <c r="BBG78" s="60"/>
      <c r="BBH78" s="60"/>
      <c r="BBI78" s="60"/>
      <c r="BBJ78" s="60"/>
      <c r="BBK78" s="60"/>
      <c r="BBL78" s="60"/>
      <c r="BBM78" s="60"/>
      <c r="BBN78" s="60"/>
      <c r="BBO78" s="60"/>
      <c r="BBP78" s="60"/>
      <c r="BBQ78" s="60"/>
      <c r="BBR78" s="60"/>
      <c r="BBS78" s="60"/>
      <c r="BBT78" s="60"/>
      <c r="BBU78" s="60"/>
      <c r="BBV78" s="60"/>
      <c r="BBW78" s="60"/>
      <c r="BBX78" s="60"/>
      <c r="BBY78" s="60"/>
      <c r="BBZ78" s="60"/>
      <c r="BCA78" s="60"/>
      <c r="BCB78" s="60"/>
      <c r="BCC78" s="60"/>
      <c r="BCD78" s="60"/>
      <c r="BCE78" s="60"/>
      <c r="BCF78" s="60"/>
      <c r="BCG78" s="60"/>
      <c r="BCH78" s="60"/>
      <c r="BCI78" s="60"/>
      <c r="BCJ78" s="60"/>
      <c r="BCK78" s="60"/>
      <c r="BCL78" s="60"/>
      <c r="BCM78" s="60"/>
      <c r="BCN78" s="60"/>
      <c r="BCO78" s="60"/>
      <c r="BCP78" s="60"/>
      <c r="BCQ78" s="60"/>
      <c r="BCR78" s="60"/>
      <c r="BCS78" s="60"/>
      <c r="BCT78" s="60"/>
      <c r="BCU78" s="60"/>
      <c r="BCV78" s="60"/>
      <c r="BCW78" s="60"/>
      <c r="BCX78" s="60"/>
      <c r="BCY78" s="60"/>
      <c r="BCZ78" s="60"/>
      <c r="BDA78" s="60"/>
      <c r="BDB78" s="60"/>
      <c r="BDC78" s="60"/>
      <c r="BDD78" s="60"/>
      <c r="BDE78" s="60"/>
      <c r="BDF78" s="60"/>
      <c r="BDG78" s="60"/>
      <c r="BDH78" s="60"/>
      <c r="BDI78" s="60"/>
      <c r="BDJ78" s="60"/>
      <c r="BDK78" s="60"/>
      <c r="BDL78" s="60"/>
      <c r="BDM78" s="60"/>
      <c r="BDN78" s="60"/>
      <c r="BDO78" s="60"/>
      <c r="BDP78" s="60"/>
      <c r="BDQ78" s="60"/>
      <c r="BDR78" s="60"/>
      <c r="BDS78" s="60"/>
      <c r="BDT78" s="60"/>
      <c r="BDU78" s="60"/>
      <c r="BDV78" s="60"/>
      <c r="BDW78" s="60"/>
      <c r="BDX78" s="60"/>
      <c r="BDY78" s="60"/>
      <c r="BDZ78" s="60"/>
      <c r="BEA78" s="60"/>
      <c r="BEB78" s="60"/>
      <c r="BEC78" s="60"/>
      <c r="BED78" s="60"/>
      <c r="BEE78" s="60"/>
      <c r="BEF78" s="60"/>
      <c r="BEG78" s="60"/>
      <c r="BEH78" s="60"/>
      <c r="BEI78" s="60"/>
      <c r="BEJ78" s="60"/>
      <c r="BEK78" s="60"/>
      <c r="BEL78" s="60"/>
      <c r="BEM78" s="60"/>
      <c r="BEN78" s="60"/>
      <c r="BEO78" s="60"/>
      <c r="BEP78" s="60"/>
      <c r="BEQ78" s="60"/>
      <c r="BER78" s="60"/>
      <c r="BES78" s="60"/>
      <c r="BET78" s="60"/>
      <c r="BEU78" s="60"/>
      <c r="BEV78" s="60"/>
      <c r="BEW78" s="60"/>
      <c r="BEX78" s="60"/>
      <c r="BEY78" s="60"/>
      <c r="BEZ78" s="60"/>
      <c r="BFA78" s="60"/>
      <c r="BFB78" s="60"/>
      <c r="BFC78" s="60"/>
      <c r="BFD78" s="60"/>
      <c r="BFE78" s="60"/>
      <c r="BFF78" s="60"/>
      <c r="BFG78" s="60"/>
      <c r="BFH78" s="60"/>
      <c r="BFI78" s="60"/>
      <c r="BFJ78" s="60"/>
      <c r="BFK78" s="60"/>
      <c r="BFL78" s="60"/>
      <c r="BFM78" s="60"/>
      <c r="BFN78" s="60"/>
      <c r="BFO78" s="60"/>
      <c r="BFP78" s="60"/>
      <c r="BFQ78" s="60"/>
      <c r="BFR78" s="60"/>
      <c r="BFS78" s="60"/>
      <c r="BFT78" s="60"/>
      <c r="BFU78" s="60"/>
      <c r="BFV78" s="60"/>
      <c r="BFW78" s="60"/>
      <c r="BFX78" s="60"/>
      <c r="BFY78" s="60"/>
      <c r="BFZ78" s="60"/>
      <c r="BGA78" s="60"/>
      <c r="BGB78" s="60"/>
      <c r="BGC78" s="60"/>
      <c r="BGD78" s="60"/>
      <c r="BGE78" s="60"/>
      <c r="BGF78" s="60"/>
      <c r="BGG78" s="60"/>
      <c r="BGH78" s="60"/>
      <c r="BGI78" s="60"/>
      <c r="BGJ78" s="60"/>
      <c r="BGK78" s="60"/>
      <c r="BGL78" s="60"/>
      <c r="BGM78" s="60"/>
      <c r="BGN78" s="60"/>
      <c r="BGO78" s="60"/>
      <c r="BGP78" s="60"/>
      <c r="BGQ78" s="60"/>
      <c r="BGR78" s="60"/>
      <c r="BGS78" s="60"/>
      <c r="BGT78" s="60"/>
      <c r="BGU78" s="60"/>
      <c r="BGV78" s="60"/>
      <c r="BGW78" s="60"/>
      <c r="BGX78" s="60"/>
      <c r="BGY78" s="60"/>
      <c r="BGZ78" s="60"/>
      <c r="BHA78" s="60"/>
      <c r="BHB78" s="60"/>
      <c r="BHC78" s="60"/>
      <c r="BHD78" s="60"/>
      <c r="BHE78" s="60"/>
      <c r="BHF78" s="60"/>
      <c r="BHG78" s="60"/>
      <c r="BHH78" s="60"/>
      <c r="BHI78" s="60"/>
      <c r="BHJ78" s="60"/>
      <c r="BHK78" s="60"/>
      <c r="BHL78" s="60"/>
      <c r="BHM78" s="60"/>
      <c r="BHN78" s="60"/>
      <c r="BHO78" s="60"/>
      <c r="BHP78" s="60"/>
      <c r="BHQ78" s="60"/>
      <c r="BHR78" s="60"/>
      <c r="BHS78" s="60"/>
      <c r="BHT78" s="60"/>
      <c r="BHU78" s="60"/>
      <c r="BHV78" s="60"/>
      <c r="BHW78" s="60"/>
      <c r="BHX78" s="60"/>
      <c r="BHY78" s="60"/>
      <c r="BHZ78" s="60"/>
      <c r="BIA78" s="60"/>
      <c r="BIB78" s="60"/>
      <c r="BIC78" s="60"/>
      <c r="BID78" s="60"/>
      <c r="BIE78" s="60"/>
      <c r="BIF78" s="60"/>
      <c r="BIG78" s="60"/>
      <c r="BIH78" s="60"/>
      <c r="BII78" s="60"/>
      <c r="BIJ78" s="60"/>
      <c r="BIK78" s="60"/>
      <c r="BIL78" s="60"/>
      <c r="BIM78" s="60"/>
      <c r="BIN78" s="60"/>
      <c r="BIO78" s="60"/>
      <c r="BIP78" s="60"/>
      <c r="BIQ78" s="60"/>
      <c r="BIR78" s="60"/>
      <c r="BIS78" s="60"/>
      <c r="BIT78" s="60"/>
      <c r="BIU78" s="60"/>
      <c r="BIV78" s="60"/>
      <c r="BIW78" s="60"/>
      <c r="BIX78" s="60"/>
      <c r="BIY78" s="60"/>
      <c r="BIZ78" s="60"/>
      <c r="BJA78" s="60"/>
      <c r="BJB78" s="60"/>
      <c r="BJC78" s="60"/>
      <c r="BJD78" s="60"/>
      <c r="BJE78" s="60"/>
      <c r="BJF78" s="60"/>
      <c r="BJG78" s="60"/>
      <c r="BJH78" s="60"/>
      <c r="BJI78" s="60"/>
      <c r="BJJ78" s="60"/>
      <c r="BJK78" s="60"/>
      <c r="BJL78" s="60"/>
      <c r="BJM78" s="60"/>
      <c r="BJN78" s="60"/>
      <c r="BJO78" s="60"/>
      <c r="BJP78" s="60"/>
      <c r="BJQ78" s="60"/>
      <c r="BJR78" s="60"/>
      <c r="BJS78" s="60"/>
      <c r="BJT78" s="60"/>
      <c r="BJU78" s="60"/>
      <c r="BJV78" s="60"/>
      <c r="BJW78" s="60"/>
      <c r="BJX78" s="60"/>
      <c r="BJY78" s="60"/>
      <c r="BJZ78" s="60"/>
      <c r="BKA78" s="60"/>
      <c r="BKB78" s="60"/>
      <c r="BKC78" s="60"/>
      <c r="BKD78" s="60"/>
      <c r="BKE78" s="60"/>
      <c r="BKF78" s="60"/>
      <c r="BKG78" s="60"/>
      <c r="BKH78" s="60"/>
      <c r="BKI78" s="60"/>
      <c r="BKJ78" s="60"/>
      <c r="BKK78" s="60"/>
      <c r="BKL78" s="60"/>
      <c r="BKM78" s="60"/>
      <c r="BKN78" s="60"/>
      <c r="BKO78" s="60"/>
      <c r="BKP78" s="60"/>
      <c r="BKQ78" s="60"/>
      <c r="BKR78" s="60"/>
      <c r="BKS78" s="60"/>
      <c r="BKT78" s="60"/>
      <c r="BKU78" s="60"/>
      <c r="BKV78" s="60"/>
      <c r="BKW78" s="60"/>
      <c r="BKX78" s="60"/>
      <c r="BKY78" s="60"/>
      <c r="BKZ78" s="60"/>
      <c r="BLA78" s="60"/>
      <c r="BLB78" s="60"/>
      <c r="BLC78" s="60"/>
      <c r="BLD78" s="60"/>
      <c r="BLE78" s="60"/>
      <c r="BLF78" s="60"/>
      <c r="BLG78" s="60"/>
      <c r="BLH78" s="60"/>
      <c r="BLI78" s="60"/>
      <c r="BLJ78" s="60"/>
      <c r="BLK78" s="60"/>
      <c r="BLL78" s="60"/>
      <c r="BLM78" s="60"/>
      <c r="BLN78" s="60"/>
      <c r="BLO78" s="60"/>
      <c r="BLP78" s="60"/>
      <c r="BLQ78" s="60"/>
      <c r="BLR78" s="60"/>
      <c r="BLS78" s="60"/>
      <c r="BLT78" s="60"/>
      <c r="BLU78" s="60"/>
      <c r="BLV78" s="60"/>
      <c r="BLW78" s="60"/>
      <c r="BLX78" s="60"/>
      <c r="BLY78" s="60"/>
      <c r="BLZ78" s="60"/>
      <c r="BMA78" s="60"/>
      <c r="BMB78" s="60"/>
      <c r="BMC78" s="60"/>
      <c r="BMD78" s="60"/>
      <c r="BME78" s="60"/>
      <c r="BMF78" s="60"/>
      <c r="BMG78" s="60"/>
      <c r="BMH78" s="60"/>
      <c r="BMI78" s="60"/>
      <c r="BMJ78" s="60"/>
      <c r="BMK78" s="60"/>
      <c r="BML78" s="60"/>
      <c r="BMM78" s="60"/>
      <c r="BMN78" s="60"/>
      <c r="BMO78" s="60"/>
      <c r="BMP78" s="60"/>
      <c r="BMQ78" s="60"/>
      <c r="BMR78" s="60"/>
      <c r="BMS78" s="60"/>
      <c r="BMT78" s="60"/>
      <c r="BMU78" s="60"/>
      <c r="BMV78" s="60"/>
      <c r="BMW78" s="60"/>
      <c r="BMX78" s="60"/>
      <c r="BMY78" s="60"/>
      <c r="BMZ78" s="60"/>
      <c r="BNA78" s="60"/>
      <c r="BNB78" s="60"/>
      <c r="BNC78" s="60"/>
      <c r="BND78" s="60"/>
      <c r="BNE78" s="60"/>
      <c r="BNF78" s="60"/>
      <c r="BNG78" s="60"/>
      <c r="BNH78" s="60"/>
      <c r="BNI78" s="60"/>
      <c r="BNJ78" s="60"/>
      <c r="BNK78" s="60"/>
      <c r="BNL78" s="60"/>
      <c r="BNM78" s="60"/>
      <c r="BNN78" s="60"/>
      <c r="BNO78" s="60"/>
      <c r="BNP78" s="60"/>
      <c r="BNQ78" s="60"/>
      <c r="BNR78" s="60"/>
      <c r="BNS78" s="60"/>
      <c r="BNT78" s="60"/>
      <c r="BNU78" s="60"/>
      <c r="BNV78" s="60"/>
      <c r="BNW78" s="60"/>
      <c r="BNX78" s="60"/>
      <c r="BNY78" s="60"/>
      <c r="BNZ78" s="60"/>
      <c r="BOA78" s="60"/>
      <c r="BOB78" s="60"/>
      <c r="BOC78" s="60"/>
      <c r="BOD78" s="60"/>
      <c r="BOE78" s="60"/>
      <c r="BOF78" s="60"/>
      <c r="BOG78" s="60"/>
      <c r="BOH78" s="60"/>
      <c r="BOI78" s="60"/>
      <c r="BOJ78" s="60"/>
      <c r="BOK78" s="60"/>
      <c r="BOL78" s="60"/>
      <c r="BOM78" s="60"/>
      <c r="BON78" s="60"/>
      <c r="BOO78" s="60"/>
      <c r="BOP78" s="60"/>
      <c r="BOQ78" s="60"/>
      <c r="BOR78" s="60"/>
      <c r="BOS78" s="60"/>
      <c r="BOT78" s="60"/>
      <c r="BOU78" s="60"/>
      <c r="BOV78" s="60"/>
      <c r="BOW78" s="60"/>
      <c r="BOX78" s="60"/>
      <c r="BOY78" s="60"/>
      <c r="BOZ78" s="60"/>
      <c r="BPA78" s="60"/>
      <c r="BPB78" s="60"/>
      <c r="BPC78" s="60"/>
      <c r="BPD78" s="60"/>
      <c r="BPE78" s="60"/>
      <c r="BPF78" s="60"/>
      <c r="BPG78" s="60"/>
      <c r="BPH78" s="60"/>
      <c r="BPI78" s="60"/>
      <c r="BPJ78" s="60"/>
      <c r="BPK78" s="60"/>
      <c r="BPL78" s="60"/>
      <c r="BPM78" s="60"/>
      <c r="BPN78" s="60"/>
      <c r="BPO78" s="60"/>
      <c r="BPP78" s="60"/>
      <c r="BPQ78" s="60"/>
      <c r="BPR78" s="60"/>
      <c r="BPS78" s="60"/>
      <c r="BPT78" s="60"/>
      <c r="BPU78" s="60"/>
      <c r="BPV78" s="60"/>
      <c r="BPW78" s="60"/>
      <c r="BPX78" s="60"/>
      <c r="BPY78" s="60"/>
      <c r="BPZ78" s="60"/>
      <c r="BQA78" s="60"/>
      <c r="BQB78" s="60"/>
      <c r="BQC78" s="60"/>
      <c r="BQD78" s="60"/>
      <c r="BQE78" s="60"/>
      <c r="BQF78" s="60"/>
      <c r="BQG78" s="60"/>
      <c r="BQH78" s="60"/>
      <c r="BQI78" s="60"/>
      <c r="BQJ78" s="60"/>
      <c r="BQK78" s="60"/>
      <c r="BQL78" s="60"/>
      <c r="BQM78" s="60"/>
      <c r="BQN78" s="60"/>
      <c r="BQO78" s="60"/>
      <c r="BQP78" s="60"/>
      <c r="BQQ78" s="60"/>
      <c r="BQR78" s="60"/>
      <c r="BQS78" s="60"/>
      <c r="BQT78" s="60"/>
      <c r="BQU78" s="60"/>
      <c r="BQV78" s="60"/>
      <c r="BQW78" s="60"/>
      <c r="BQX78" s="60"/>
      <c r="BQY78" s="60"/>
      <c r="BQZ78" s="60"/>
      <c r="BRA78" s="60"/>
      <c r="BRB78" s="60"/>
      <c r="BRC78" s="60"/>
      <c r="BRD78" s="60"/>
      <c r="BRE78" s="60"/>
      <c r="BRF78" s="60"/>
      <c r="BRG78" s="60"/>
      <c r="BRH78" s="60"/>
      <c r="BRI78" s="60"/>
      <c r="BRJ78" s="60"/>
      <c r="BRK78" s="60"/>
      <c r="BRL78" s="60"/>
      <c r="BRM78" s="60"/>
      <c r="BRN78" s="60"/>
      <c r="BRO78" s="60"/>
      <c r="BRP78" s="60"/>
      <c r="BRQ78" s="60"/>
      <c r="BRR78" s="60"/>
      <c r="BRS78" s="60"/>
      <c r="BRT78" s="60"/>
      <c r="BRU78" s="60"/>
      <c r="BRV78" s="60"/>
      <c r="BRW78" s="60"/>
      <c r="BRX78" s="60"/>
      <c r="BRY78" s="60"/>
      <c r="BRZ78" s="60"/>
      <c r="BSA78" s="60"/>
      <c r="BSB78" s="60"/>
      <c r="BSC78" s="60"/>
      <c r="BSD78" s="60"/>
      <c r="BSE78" s="60"/>
      <c r="BSF78" s="60"/>
      <c r="BSG78" s="60"/>
      <c r="BSH78" s="60"/>
      <c r="BSI78" s="60"/>
      <c r="BSJ78" s="60"/>
      <c r="BSK78" s="60"/>
      <c r="BSL78" s="60"/>
      <c r="BSM78" s="60"/>
      <c r="BSN78" s="60"/>
      <c r="BSO78" s="60"/>
      <c r="BSP78" s="60"/>
      <c r="BSQ78" s="60"/>
      <c r="BSR78" s="60"/>
      <c r="BSS78" s="60"/>
      <c r="BST78" s="60"/>
      <c r="BSU78" s="60"/>
      <c r="BSV78" s="60"/>
      <c r="BSW78" s="60"/>
      <c r="BSX78" s="60"/>
      <c r="BSY78" s="60"/>
      <c r="BSZ78" s="60"/>
      <c r="BTA78" s="60"/>
      <c r="BTB78" s="60"/>
      <c r="BTC78" s="60"/>
      <c r="BTD78" s="60"/>
      <c r="BTE78" s="60"/>
      <c r="BTF78" s="60"/>
      <c r="BTG78" s="60"/>
      <c r="BTH78" s="60"/>
      <c r="BTI78" s="60"/>
      <c r="BTJ78" s="60"/>
      <c r="BTK78" s="60"/>
      <c r="BTL78" s="60"/>
      <c r="BTM78" s="60"/>
      <c r="BTN78" s="60"/>
      <c r="BTO78" s="60"/>
      <c r="BTP78" s="60"/>
      <c r="BTQ78" s="60"/>
      <c r="BTR78" s="60"/>
      <c r="BTS78" s="60"/>
      <c r="BTT78" s="60"/>
      <c r="BTU78" s="60"/>
      <c r="BTV78" s="60"/>
      <c r="BTW78" s="60"/>
      <c r="BTX78" s="60"/>
      <c r="BTY78" s="60"/>
      <c r="BTZ78" s="60"/>
      <c r="BUA78" s="60"/>
      <c r="BUB78" s="60"/>
      <c r="BUC78" s="60"/>
      <c r="BUD78" s="60"/>
      <c r="BUE78" s="60"/>
      <c r="BUF78" s="60"/>
      <c r="BUG78" s="60"/>
      <c r="BUH78" s="60"/>
      <c r="BUI78" s="60"/>
      <c r="BUJ78" s="60"/>
      <c r="BUK78" s="60"/>
      <c r="BUL78" s="60"/>
      <c r="BUM78" s="60"/>
      <c r="BUN78" s="60"/>
      <c r="BUO78" s="60"/>
      <c r="BUP78" s="60"/>
      <c r="BUQ78" s="60"/>
      <c r="BUR78" s="60"/>
      <c r="BUS78" s="60"/>
      <c r="BUT78" s="60"/>
      <c r="BUU78" s="60"/>
      <c r="BUV78" s="60"/>
      <c r="BUW78" s="60"/>
      <c r="BUX78" s="60"/>
      <c r="BUY78" s="60"/>
      <c r="BUZ78" s="60"/>
      <c r="BVA78" s="60"/>
      <c r="BVB78" s="60"/>
      <c r="BVC78" s="60"/>
      <c r="BVD78" s="60"/>
      <c r="BVE78" s="60"/>
      <c r="BVF78" s="60"/>
      <c r="BVG78" s="60"/>
      <c r="BVH78" s="60"/>
      <c r="BVI78" s="60"/>
      <c r="BVJ78" s="60"/>
      <c r="BVK78" s="60"/>
      <c r="BVL78" s="60"/>
      <c r="BVM78" s="60"/>
      <c r="BVN78" s="60"/>
      <c r="BVO78" s="60"/>
      <c r="BVP78" s="60"/>
      <c r="BVQ78" s="60"/>
      <c r="BVR78" s="60"/>
      <c r="BVS78" s="60"/>
      <c r="BVT78" s="60"/>
      <c r="BVU78" s="60"/>
      <c r="BVV78" s="60"/>
      <c r="BVW78" s="60"/>
      <c r="BVX78" s="60"/>
      <c r="BVY78" s="60"/>
      <c r="BVZ78" s="60"/>
      <c r="BWA78" s="60"/>
      <c r="BWB78" s="60"/>
      <c r="BWC78" s="60"/>
      <c r="BWD78" s="60"/>
      <c r="BWE78" s="60"/>
      <c r="BWF78" s="60"/>
      <c r="BWG78" s="60"/>
      <c r="BWH78" s="60"/>
      <c r="BWI78" s="60"/>
      <c r="BWJ78" s="60"/>
      <c r="BWK78" s="60"/>
      <c r="BWL78" s="60"/>
      <c r="BWM78" s="60"/>
      <c r="BWN78" s="60"/>
      <c r="BWO78" s="60"/>
      <c r="BWP78" s="60"/>
      <c r="BWQ78" s="60"/>
      <c r="BWR78" s="60"/>
      <c r="BWS78" s="60"/>
      <c r="BWT78" s="60"/>
      <c r="BWU78" s="60"/>
      <c r="BWV78" s="60"/>
      <c r="BWW78" s="60"/>
      <c r="BWX78" s="60"/>
      <c r="BWY78" s="60"/>
      <c r="BWZ78" s="60"/>
      <c r="BXA78" s="60"/>
      <c r="BXB78" s="60"/>
      <c r="BXC78" s="60"/>
      <c r="BXD78" s="60"/>
      <c r="BXE78" s="60"/>
      <c r="BXF78" s="60"/>
      <c r="BXG78" s="60"/>
      <c r="BXH78" s="60"/>
      <c r="BXI78" s="60"/>
      <c r="BXJ78" s="60"/>
      <c r="BXK78" s="60"/>
      <c r="BXL78" s="60"/>
      <c r="BXM78" s="60"/>
      <c r="BXN78" s="60"/>
      <c r="BXO78" s="60"/>
      <c r="BXP78" s="60"/>
      <c r="BXQ78" s="60"/>
      <c r="BXR78" s="60"/>
      <c r="BXS78" s="60"/>
      <c r="BXT78" s="60"/>
      <c r="BXU78" s="60"/>
      <c r="BXV78" s="60"/>
      <c r="BXW78" s="60"/>
      <c r="BXX78" s="60"/>
      <c r="BXY78" s="60"/>
      <c r="BXZ78" s="60"/>
      <c r="BYA78" s="60"/>
      <c r="BYB78" s="60"/>
      <c r="BYC78" s="60"/>
      <c r="BYD78" s="60"/>
      <c r="BYE78" s="60"/>
      <c r="BYF78" s="60"/>
      <c r="BYG78" s="60"/>
      <c r="BYH78" s="60"/>
      <c r="BYI78" s="60"/>
      <c r="BYJ78" s="60"/>
      <c r="BYK78" s="60"/>
      <c r="BYL78" s="60"/>
      <c r="BYM78" s="60"/>
      <c r="BYN78" s="60"/>
      <c r="BYO78" s="60"/>
      <c r="BYP78" s="60"/>
      <c r="BYQ78" s="60"/>
      <c r="BYR78" s="60"/>
      <c r="BYS78" s="60"/>
      <c r="BYT78" s="60"/>
      <c r="BYU78" s="60"/>
      <c r="BYV78" s="60"/>
      <c r="BYW78" s="60"/>
      <c r="BYX78" s="60"/>
      <c r="BYY78" s="60"/>
      <c r="BYZ78" s="60"/>
      <c r="BZA78" s="60"/>
      <c r="BZB78" s="60"/>
      <c r="BZC78" s="60"/>
      <c r="BZD78" s="60"/>
      <c r="BZE78" s="60"/>
      <c r="BZF78" s="60"/>
      <c r="BZG78" s="60"/>
      <c r="BZH78" s="60"/>
      <c r="BZI78" s="60"/>
      <c r="BZJ78" s="60"/>
      <c r="BZK78" s="60"/>
      <c r="BZL78" s="60"/>
      <c r="BZM78" s="60"/>
      <c r="BZN78" s="60"/>
      <c r="BZO78" s="60"/>
      <c r="BZP78" s="60"/>
      <c r="BZQ78" s="60"/>
      <c r="BZR78" s="60"/>
      <c r="BZS78" s="60"/>
      <c r="BZT78" s="60"/>
      <c r="BZU78" s="60"/>
      <c r="BZV78" s="60"/>
      <c r="BZW78" s="60"/>
      <c r="BZX78" s="60"/>
      <c r="BZY78" s="60"/>
      <c r="BZZ78" s="60"/>
      <c r="CAA78" s="60"/>
      <c r="CAB78" s="60"/>
      <c r="CAC78" s="60"/>
      <c r="CAD78" s="60"/>
      <c r="CAE78" s="60"/>
      <c r="CAF78" s="60"/>
      <c r="CAG78" s="60"/>
      <c r="CAH78" s="60"/>
      <c r="CAI78" s="60"/>
      <c r="CAJ78" s="60"/>
      <c r="CAK78" s="60"/>
      <c r="CAL78" s="60"/>
      <c r="CAM78" s="60"/>
      <c r="CAN78" s="60"/>
      <c r="CAO78" s="60"/>
      <c r="CAP78" s="60"/>
      <c r="CAQ78" s="60"/>
      <c r="CAR78" s="60"/>
      <c r="CAS78" s="60"/>
      <c r="CAT78" s="60"/>
      <c r="CAU78" s="60"/>
      <c r="CAV78" s="60"/>
      <c r="CAW78" s="60"/>
      <c r="CAX78" s="60"/>
      <c r="CAY78" s="60"/>
      <c r="CAZ78" s="60"/>
      <c r="CBA78" s="60"/>
      <c r="CBB78" s="60"/>
      <c r="CBC78" s="60"/>
      <c r="CBD78" s="60"/>
      <c r="CBE78" s="60"/>
      <c r="CBF78" s="60"/>
      <c r="CBG78" s="60"/>
      <c r="CBH78" s="60"/>
      <c r="CBI78" s="60"/>
      <c r="CBJ78" s="60"/>
      <c r="CBK78" s="60"/>
      <c r="CBL78" s="60"/>
      <c r="CBM78" s="60"/>
      <c r="CBN78" s="60"/>
      <c r="CBO78" s="60"/>
      <c r="CBP78" s="60"/>
      <c r="CBQ78" s="60"/>
      <c r="CBR78" s="60"/>
      <c r="CBS78" s="60"/>
      <c r="CBT78" s="60"/>
      <c r="CBU78" s="60"/>
      <c r="CBV78" s="60"/>
      <c r="CBW78" s="60"/>
      <c r="CBX78" s="60"/>
      <c r="CBY78" s="60"/>
      <c r="CBZ78" s="60"/>
      <c r="CCA78" s="60"/>
      <c r="CCB78" s="60"/>
      <c r="CCC78" s="60"/>
      <c r="CCD78" s="60"/>
      <c r="CCE78" s="60"/>
      <c r="CCF78" s="60"/>
      <c r="CCG78" s="60"/>
      <c r="CCH78" s="60"/>
      <c r="CCI78" s="60"/>
      <c r="CCJ78" s="60"/>
      <c r="CCK78" s="60"/>
      <c r="CCL78" s="60"/>
      <c r="CCM78" s="60"/>
      <c r="CCN78" s="60"/>
      <c r="CCO78" s="60"/>
      <c r="CCP78" s="60"/>
      <c r="CCQ78" s="60"/>
      <c r="CCR78" s="60"/>
      <c r="CCS78" s="60"/>
      <c r="CCT78" s="60"/>
      <c r="CCU78" s="60"/>
      <c r="CCV78" s="60"/>
      <c r="CCW78" s="60"/>
      <c r="CCX78" s="60"/>
      <c r="CCY78" s="60"/>
      <c r="CCZ78" s="60"/>
      <c r="CDA78" s="60"/>
      <c r="CDB78" s="60"/>
      <c r="CDC78" s="60"/>
      <c r="CDD78" s="60"/>
      <c r="CDE78" s="60"/>
      <c r="CDF78" s="60"/>
      <c r="CDG78" s="60"/>
      <c r="CDH78" s="60"/>
      <c r="CDI78" s="60"/>
      <c r="CDJ78" s="60"/>
      <c r="CDK78" s="60"/>
      <c r="CDL78" s="60"/>
      <c r="CDM78" s="60"/>
      <c r="CDN78" s="60"/>
      <c r="CDO78" s="60"/>
      <c r="CDP78" s="60"/>
      <c r="CDQ78" s="60"/>
      <c r="CDR78" s="60"/>
      <c r="CDS78" s="60"/>
      <c r="CDT78" s="60"/>
      <c r="CDU78" s="60"/>
      <c r="CDV78" s="60"/>
      <c r="CDW78" s="60"/>
      <c r="CDX78" s="60"/>
      <c r="CDY78" s="60"/>
      <c r="CDZ78" s="60"/>
      <c r="CEA78" s="60"/>
      <c r="CEB78" s="60"/>
      <c r="CEC78" s="60"/>
      <c r="CED78" s="60"/>
      <c r="CEE78" s="60"/>
      <c r="CEF78" s="60"/>
      <c r="CEG78" s="60"/>
      <c r="CEH78" s="60"/>
      <c r="CEI78" s="60"/>
      <c r="CEJ78" s="60"/>
      <c r="CEK78" s="60"/>
      <c r="CEL78" s="60"/>
      <c r="CEM78" s="60"/>
      <c r="CEN78" s="60"/>
      <c r="CEO78" s="60"/>
      <c r="CEP78" s="60"/>
      <c r="CEQ78" s="60"/>
      <c r="CER78" s="60"/>
      <c r="CES78" s="60"/>
      <c r="CET78" s="60"/>
      <c r="CEU78" s="60"/>
      <c r="CEV78" s="60"/>
      <c r="CEW78" s="60"/>
      <c r="CEX78" s="60"/>
      <c r="CEY78" s="60"/>
      <c r="CEZ78" s="60"/>
      <c r="CFA78" s="60"/>
      <c r="CFB78" s="60"/>
      <c r="CFC78" s="60"/>
      <c r="CFD78" s="60"/>
      <c r="CFE78" s="60"/>
      <c r="CFF78" s="60"/>
      <c r="CFG78" s="60"/>
      <c r="CFH78" s="60"/>
      <c r="CFI78" s="60"/>
      <c r="CFJ78" s="60"/>
      <c r="CFK78" s="60"/>
      <c r="CFL78" s="60"/>
      <c r="CFM78" s="60"/>
      <c r="CFN78" s="60"/>
      <c r="CFO78" s="60"/>
      <c r="CFP78" s="60"/>
      <c r="CFQ78" s="60"/>
      <c r="CFR78" s="60"/>
      <c r="CFS78" s="60"/>
      <c r="CFT78" s="60"/>
      <c r="CFU78" s="60"/>
      <c r="CFV78" s="60"/>
      <c r="CFW78" s="60"/>
      <c r="CFX78" s="60"/>
      <c r="CFY78" s="60"/>
      <c r="CFZ78" s="60"/>
      <c r="CGA78" s="60"/>
      <c r="CGB78" s="60"/>
      <c r="CGC78" s="60"/>
      <c r="CGD78" s="60"/>
      <c r="CGE78" s="60"/>
      <c r="CGF78" s="60"/>
      <c r="CGG78" s="60"/>
      <c r="CGH78" s="60"/>
      <c r="CGI78" s="60"/>
      <c r="CGJ78" s="60"/>
      <c r="CGK78" s="60"/>
      <c r="CGL78" s="60"/>
      <c r="CGM78" s="60"/>
      <c r="CGN78" s="60"/>
      <c r="CGO78" s="60"/>
      <c r="CGP78" s="60"/>
      <c r="CGQ78" s="60"/>
      <c r="CGR78" s="60"/>
      <c r="CGS78" s="60"/>
      <c r="CGT78" s="60"/>
      <c r="CGU78" s="60"/>
      <c r="CGV78" s="60"/>
      <c r="CGW78" s="60"/>
      <c r="CGX78" s="60"/>
      <c r="CGY78" s="60"/>
      <c r="CGZ78" s="60"/>
      <c r="CHA78" s="60"/>
      <c r="CHB78" s="60"/>
      <c r="CHC78" s="60"/>
      <c r="CHD78" s="60"/>
      <c r="CHE78" s="60"/>
      <c r="CHF78" s="60"/>
      <c r="CHG78" s="60"/>
      <c r="CHH78" s="60"/>
      <c r="CHI78" s="60"/>
      <c r="CHJ78" s="60"/>
      <c r="CHK78" s="60"/>
      <c r="CHL78" s="60"/>
      <c r="CHM78" s="60"/>
      <c r="CHN78" s="60"/>
      <c r="CHO78" s="60"/>
      <c r="CHP78" s="60"/>
      <c r="CHQ78" s="60"/>
      <c r="CHR78" s="60"/>
      <c r="CHS78" s="60"/>
      <c r="CHT78" s="60"/>
      <c r="CHU78" s="60"/>
      <c r="CHV78" s="60"/>
      <c r="CHW78" s="60"/>
      <c r="CHX78" s="60"/>
      <c r="CHY78" s="60"/>
      <c r="CHZ78" s="60"/>
      <c r="CIA78" s="60"/>
      <c r="CIB78" s="60"/>
      <c r="CIC78" s="60"/>
      <c r="CID78" s="60"/>
      <c r="CIE78" s="60"/>
      <c r="CIF78" s="60"/>
      <c r="CIG78" s="60"/>
      <c r="CIH78" s="60"/>
      <c r="CII78" s="60"/>
      <c r="CIJ78" s="60"/>
      <c r="CIK78" s="60"/>
      <c r="CIL78" s="60"/>
      <c r="CIM78" s="60"/>
      <c r="CIN78" s="60"/>
      <c r="CIO78" s="60"/>
      <c r="CIP78" s="60"/>
      <c r="CIQ78" s="60"/>
      <c r="CIR78" s="60"/>
      <c r="CIS78" s="60"/>
      <c r="CIT78" s="60"/>
      <c r="CIU78" s="60"/>
      <c r="CIV78" s="60"/>
      <c r="CIW78" s="60"/>
      <c r="CIX78" s="60"/>
      <c r="CIY78" s="60"/>
      <c r="CIZ78" s="60"/>
      <c r="CJA78" s="60"/>
      <c r="CJB78" s="60"/>
      <c r="CJC78" s="60"/>
      <c r="CJD78" s="60"/>
      <c r="CJE78" s="60"/>
      <c r="CJF78" s="60"/>
      <c r="CJG78" s="60"/>
      <c r="CJH78" s="60"/>
      <c r="CJI78" s="60"/>
      <c r="CJJ78" s="60"/>
      <c r="CJK78" s="60"/>
      <c r="CJL78" s="60"/>
      <c r="CJM78" s="60"/>
      <c r="CJN78" s="60"/>
      <c r="CJO78" s="60"/>
      <c r="CJP78" s="60"/>
      <c r="CJQ78" s="60"/>
      <c r="CJR78" s="60"/>
      <c r="CJS78" s="60"/>
      <c r="CJT78" s="60"/>
      <c r="CJU78" s="60"/>
      <c r="CJV78" s="60"/>
      <c r="CJW78" s="60"/>
      <c r="CJX78" s="60"/>
      <c r="CJY78" s="60"/>
      <c r="CJZ78" s="60"/>
      <c r="CKA78" s="60"/>
      <c r="CKB78" s="60"/>
      <c r="CKC78" s="60"/>
      <c r="CKD78" s="60"/>
      <c r="CKE78" s="60"/>
      <c r="CKF78" s="60"/>
      <c r="CKG78" s="60"/>
      <c r="CKH78" s="60"/>
      <c r="CKI78" s="60"/>
      <c r="CKJ78" s="60"/>
      <c r="CKK78" s="60"/>
      <c r="CKL78" s="60"/>
      <c r="CKM78" s="60"/>
      <c r="CKN78" s="60"/>
      <c r="CKO78" s="60"/>
      <c r="CKP78" s="60"/>
      <c r="CKQ78" s="60"/>
      <c r="CKR78" s="60"/>
      <c r="CKS78" s="60"/>
      <c r="CKT78" s="60"/>
      <c r="CKU78" s="60"/>
      <c r="CKV78" s="60"/>
      <c r="CKW78" s="60"/>
      <c r="CKX78" s="60"/>
      <c r="CKY78" s="60"/>
      <c r="CKZ78" s="60"/>
      <c r="CLA78" s="60"/>
      <c r="CLB78" s="60"/>
      <c r="CLC78" s="60"/>
      <c r="CLD78" s="60"/>
      <c r="CLE78" s="60"/>
      <c r="CLF78" s="60"/>
      <c r="CLG78" s="60"/>
      <c r="CLH78" s="60"/>
      <c r="CLI78" s="60"/>
      <c r="CLJ78" s="60"/>
      <c r="CLK78" s="60"/>
      <c r="CLL78" s="60"/>
      <c r="CLM78" s="60"/>
      <c r="CLN78" s="60"/>
      <c r="CLO78" s="60"/>
      <c r="CLP78" s="60"/>
      <c r="CLQ78" s="60"/>
      <c r="CLR78" s="60"/>
      <c r="CLS78" s="60"/>
      <c r="CLT78" s="60"/>
      <c r="CLU78" s="60"/>
      <c r="CLV78" s="60"/>
      <c r="CLW78" s="60"/>
      <c r="CLX78" s="60"/>
      <c r="CLY78" s="60"/>
      <c r="CLZ78" s="60"/>
      <c r="CMA78" s="60"/>
      <c r="CMB78" s="60"/>
      <c r="CMC78" s="60"/>
      <c r="CMD78" s="60"/>
      <c r="CME78" s="60"/>
      <c r="CMF78" s="60"/>
      <c r="CMG78" s="60"/>
      <c r="CMH78" s="60"/>
      <c r="CMI78" s="60"/>
      <c r="CMJ78" s="60"/>
      <c r="CMK78" s="60"/>
      <c r="CML78" s="60"/>
      <c r="CMM78" s="60"/>
      <c r="CMN78" s="60"/>
      <c r="CMO78" s="60"/>
      <c r="CMP78" s="60"/>
      <c r="CMQ78" s="60"/>
      <c r="CMR78" s="60"/>
      <c r="CMS78" s="60"/>
      <c r="CMT78" s="60"/>
      <c r="CMU78" s="60"/>
      <c r="CMV78" s="60"/>
      <c r="CMW78" s="60"/>
      <c r="CMX78" s="60"/>
      <c r="CMY78" s="60"/>
      <c r="CMZ78" s="60"/>
      <c r="CNA78" s="60"/>
      <c r="CNB78" s="60"/>
      <c r="CNC78" s="60"/>
      <c r="CND78" s="60"/>
      <c r="CNE78" s="60"/>
      <c r="CNF78" s="60"/>
      <c r="CNG78" s="60"/>
      <c r="CNH78" s="60"/>
      <c r="CNI78" s="60"/>
      <c r="CNJ78" s="60"/>
      <c r="CNK78" s="60"/>
      <c r="CNL78" s="60"/>
      <c r="CNM78" s="60"/>
      <c r="CNN78" s="60"/>
      <c r="CNO78" s="60"/>
      <c r="CNP78" s="60"/>
      <c r="CNQ78" s="60"/>
      <c r="CNR78" s="60"/>
      <c r="CNS78" s="60"/>
      <c r="CNT78" s="60"/>
      <c r="CNU78" s="60"/>
      <c r="CNV78" s="60"/>
      <c r="CNW78" s="60"/>
      <c r="CNX78" s="60"/>
      <c r="CNY78" s="60"/>
      <c r="CNZ78" s="60"/>
      <c r="COA78" s="60"/>
      <c r="COB78" s="60"/>
      <c r="COC78" s="60"/>
      <c r="COD78" s="60"/>
      <c r="COE78" s="60"/>
      <c r="COF78" s="60"/>
      <c r="COG78" s="60"/>
      <c r="COH78" s="60"/>
      <c r="COI78" s="60"/>
      <c r="COJ78" s="60"/>
      <c r="COK78" s="60"/>
      <c r="COL78" s="60"/>
      <c r="COM78" s="60"/>
      <c r="CON78" s="60"/>
      <c r="COO78" s="60"/>
      <c r="COP78" s="60"/>
      <c r="COQ78" s="60"/>
      <c r="COR78" s="60"/>
      <c r="COS78" s="60"/>
      <c r="COT78" s="60"/>
      <c r="COU78" s="60"/>
      <c r="COV78" s="60"/>
      <c r="COW78" s="60"/>
      <c r="COX78" s="60"/>
      <c r="COY78" s="60"/>
      <c r="COZ78" s="60"/>
      <c r="CPA78" s="60"/>
      <c r="CPB78" s="60"/>
      <c r="CPC78" s="60"/>
      <c r="CPD78" s="60"/>
      <c r="CPE78" s="60"/>
      <c r="CPF78" s="60"/>
      <c r="CPG78" s="60"/>
      <c r="CPH78" s="60"/>
      <c r="CPI78" s="60"/>
      <c r="CPJ78" s="60"/>
      <c r="CPK78" s="60"/>
      <c r="CPL78" s="60"/>
      <c r="CPM78" s="60"/>
      <c r="CPN78" s="60"/>
      <c r="CPO78" s="60"/>
      <c r="CPP78" s="60"/>
      <c r="CPQ78" s="60"/>
      <c r="CPR78" s="60"/>
      <c r="CPS78" s="60"/>
      <c r="CPT78" s="60"/>
      <c r="CPU78" s="60"/>
      <c r="CPV78" s="60"/>
      <c r="CPW78" s="60"/>
      <c r="CPX78" s="60"/>
      <c r="CPY78" s="60"/>
      <c r="CPZ78" s="60"/>
      <c r="CQA78" s="60"/>
      <c r="CQB78" s="60"/>
      <c r="CQC78" s="60"/>
      <c r="CQD78" s="60"/>
      <c r="CQE78" s="60"/>
      <c r="CQF78" s="60"/>
      <c r="CQG78" s="60"/>
      <c r="CQH78" s="60"/>
      <c r="CQI78" s="60"/>
      <c r="CQJ78" s="60"/>
      <c r="CQK78" s="60"/>
      <c r="CQL78" s="60"/>
      <c r="CQM78" s="60"/>
      <c r="CQN78" s="60"/>
      <c r="CQO78" s="60"/>
      <c r="CQP78" s="60"/>
      <c r="CQQ78" s="60"/>
      <c r="CQR78" s="60"/>
      <c r="CQS78" s="60"/>
      <c r="CQT78" s="60"/>
      <c r="CQU78" s="60"/>
      <c r="CQV78" s="60"/>
      <c r="CQW78" s="60"/>
      <c r="CQX78" s="60"/>
      <c r="CQY78" s="60"/>
      <c r="CQZ78" s="60"/>
      <c r="CRA78" s="60"/>
      <c r="CRB78" s="60"/>
      <c r="CRC78" s="60"/>
      <c r="CRD78" s="60"/>
      <c r="CRE78" s="60"/>
      <c r="CRF78" s="60"/>
      <c r="CRG78" s="60"/>
      <c r="CRH78" s="60"/>
      <c r="CRI78" s="60"/>
      <c r="CRJ78" s="60"/>
      <c r="CRK78" s="60"/>
      <c r="CRL78" s="60"/>
      <c r="CRM78" s="60"/>
      <c r="CRN78" s="60"/>
      <c r="CRO78" s="60"/>
      <c r="CRP78" s="60"/>
      <c r="CRQ78" s="60"/>
      <c r="CRR78" s="60"/>
      <c r="CRS78" s="60"/>
      <c r="CRT78" s="60"/>
      <c r="CRU78" s="60"/>
      <c r="CRV78" s="60"/>
      <c r="CRW78" s="60"/>
      <c r="CRX78" s="60"/>
      <c r="CRY78" s="60"/>
      <c r="CRZ78" s="60"/>
      <c r="CSA78" s="60"/>
      <c r="CSB78" s="60"/>
      <c r="CSC78" s="60"/>
      <c r="CSD78" s="60"/>
      <c r="CSE78" s="60"/>
      <c r="CSF78" s="60"/>
      <c r="CSG78" s="60"/>
      <c r="CSH78" s="60"/>
      <c r="CSI78" s="60"/>
      <c r="CSJ78" s="60"/>
      <c r="CSK78" s="60"/>
      <c r="CSL78" s="60"/>
      <c r="CSM78" s="60"/>
      <c r="CSN78" s="60"/>
      <c r="CSO78" s="60"/>
      <c r="CSP78" s="60"/>
      <c r="CSQ78" s="60"/>
      <c r="CSR78" s="60"/>
      <c r="CSS78" s="60"/>
      <c r="CST78" s="60"/>
      <c r="CSU78" s="60"/>
      <c r="CSV78" s="60"/>
      <c r="CSW78" s="60"/>
      <c r="CSX78" s="60"/>
      <c r="CSY78" s="60"/>
      <c r="CSZ78" s="60"/>
      <c r="CTA78" s="60"/>
      <c r="CTB78" s="60"/>
      <c r="CTC78" s="60"/>
      <c r="CTD78" s="60"/>
      <c r="CTE78" s="60"/>
      <c r="CTF78" s="60"/>
      <c r="CTG78" s="60"/>
      <c r="CTH78" s="60"/>
      <c r="CTI78" s="60"/>
      <c r="CTJ78" s="60"/>
      <c r="CTK78" s="60"/>
      <c r="CTL78" s="60"/>
      <c r="CTM78" s="60"/>
      <c r="CTN78" s="60"/>
      <c r="CTO78" s="60"/>
      <c r="CTP78" s="60"/>
      <c r="CTQ78" s="60"/>
      <c r="CTR78" s="60"/>
      <c r="CTS78" s="60"/>
      <c r="CTT78" s="60"/>
      <c r="CTU78" s="60"/>
      <c r="CTV78" s="60"/>
      <c r="CTW78" s="60"/>
      <c r="CTX78" s="60"/>
      <c r="CTY78" s="60"/>
      <c r="CTZ78" s="60"/>
      <c r="CUA78" s="60"/>
      <c r="CUB78" s="60"/>
      <c r="CUC78" s="60"/>
      <c r="CUD78" s="60"/>
      <c r="CUE78" s="60"/>
      <c r="CUF78" s="60"/>
      <c r="CUG78" s="60"/>
      <c r="CUH78" s="60"/>
      <c r="CUI78" s="60"/>
      <c r="CUJ78" s="60"/>
      <c r="CUK78" s="60"/>
      <c r="CUL78" s="60"/>
      <c r="CUM78" s="60"/>
      <c r="CUN78" s="60"/>
      <c r="CUO78" s="60"/>
      <c r="CUP78" s="60"/>
      <c r="CUQ78" s="60"/>
      <c r="CUR78" s="60"/>
      <c r="CUS78" s="60"/>
      <c r="CUT78" s="60"/>
      <c r="CUU78" s="60"/>
      <c r="CUV78" s="60"/>
      <c r="CUW78" s="60"/>
      <c r="CUX78" s="60"/>
      <c r="CUY78" s="60"/>
      <c r="CUZ78" s="60"/>
      <c r="CVA78" s="60"/>
      <c r="CVB78" s="60"/>
      <c r="CVC78" s="60"/>
      <c r="CVD78" s="60"/>
      <c r="CVE78" s="60"/>
      <c r="CVF78" s="60"/>
      <c r="CVG78" s="60"/>
      <c r="CVH78" s="60"/>
      <c r="CVI78" s="60"/>
      <c r="CVJ78" s="60"/>
      <c r="CVK78" s="60"/>
      <c r="CVL78" s="60"/>
      <c r="CVM78" s="60"/>
      <c r="CVN78" s="60"/>
      <c r="CVO78" s="60"/>
      <c r="CVP78" s="60"/>
      <c r="CVQ78" s="60"/>
      <c r="CVR78" s="60"/>
      <c r="CVS78" s="60"/>
      <c r="CVT78" s="60"/>
      <c r="CVU78" s="60"/>
      <c r="CVV78" s="60"/>
      <c r="CVW78" s="60"/>
      <c r="CVX78" s="60"/>
      <c r="CVY78" s="60"/>
      <c r="CVZ78" s="60"/>
      <c r="CWA78" s="60"/>
      <c r="CWB78" s="60"/>
      <c r="CWC78" s="60"/>
      <c r="CWD78" s="60"/>
      <c r="CWE78" s="60"/>
      <c r="CWF78" s="60"/>
      <c r="CWG78" s="60"/>
      <c r="CWH78" s="60"/>
      <c r="CWI78" s="60"/>
      <c r="CWJ78" s="60"/>
      <c r="CWK78" s="60"/>
      <c r="CWL78" s="60"/>
      <c r="CWM78" s="60"/>
      <c r="CWN78" s="60"/>
      <c r="CWO78" s="60"/>
      <c r="CWP78" s="60"/>
      <c r="CWQ78" s="60"/>
      <c r="CWR78" s="60"/>
      <c r="CWS78" s="60"/>
      <c r="CWT78" s="60"/>
      <c r="CWU78" s="60"/>
      <c r="CWV78" s="60"/>
      <c r="CWW78" s="60"/>
      <c r="CWX78" s="60"/>
      <c r="CWY78" s="60"/>
      <c r="CWZ78" s="60"/>
      <c r="CXA78" s="60"/>
      <c r="CXB78" s="60"/>
      <c r="CXC78" s="60"/>
      <c r="CXD78" s="60"/>
      <c r="CXE78" s="60"/>
      <c r="CXF78" s="60"/>
      <c r="CXG78" s="60"/>
      <c r="CXH78" s="60"/>
      <c r="CXI78" s="60"/>
      <c r="CXJ78" s="60"/>
      <c r="CXK78" s="60"/>
      <c r="CXL78" s="60"/>
      <c r="CXM78" s="60"/>
      <c r="CXN78" s="60"/>
      <c r="CXO78" s="60"/>
      <c r="CXP78" s="60"/>
      <c r="CXQ78" s="60"/>
      <c r="CXR78" s="60"/>
      <c r="CXS78" s="60"/>
      <c r="CXT78" s="60"/>
      <c r="CXU78" s="60"/>
      <c r="CXV78" s="60"/>
      <c r="CXW78" s="60"/>
      <c r="CXX78" s="60"/>
      <c r="CXY78" s="60"/>
      <c r="CXZ78" s="60"/>
      <c r="CYA78" s="60"/>
      <c r="CYB78" s="60"/>
      <c r="CYC78" s="60"/>
      <c r="CYD78" s="60"/>
      <c r="CYE78" s="60"/>
      <c r="CYF78" s="60"/>
      <c r="CYG78" s="60"/>
      <c r="CYH78" s="60"/>
      <c r="CYI78" s="60"/>
      <c r="CYJ78" s="60"/>
      <c r="CYK78" s="60"/>
      <c r="CYL78" s="60"/>
      <c r="CYM78" s="60"/>
      <c r="CYN78" s="60"/>
      <c r="CYO78" s="60"/>
      <c r="CYP78" s="60"/>
      <c r="CYQ78" s="60"/>
      <c r="CYR78" s="60"/>
      <c r="CYS78" s="60"/>
      <c r="CYT78" s="60"/>
      <c r="CYU78" s="60"/>
      <c r="CYV78" s="60"/>
      <c r="CYW78" s="60"/>
      <c r="CYX78" s="60"/>
      <c r="CYY78" s="60"/>
      <c r="CYZ78" s="60"/>
      <c r="CZA78" s="60"/>
      <c r="CZB78" s="60"/>
      <c r="CZC78" s="60"/>
      <c r="CZD78" s="60"/>
      <c r="CZE78" s="60"/>
      <c r="CZF78" s="60"/>
      <c r="CZG78" s="60"/>
      <c r="CZH78" s="60"/>
      <c r="CZI78" s="60"/>
      <c r="CZJ78" s="60"/>
      <c r="CZK78" s="60"/>
      <c r="CZL78" s="60"/>
      <c r="CZM78" s="60"/>
      <c r="CZN78" s="60"/>
      <c r="CZO78" s="60"/>
      <c r="CZP78" s="60"/>
      <c r="CZQ78" s="60"/>
      <c r="CZR78" s="60"/>
      <c r="CZS78" s="60"/>
      <c r="CZT78" s="60"/>
      <c r="CZU78" s="60"/>
      <c r="CZV78" s="60"/>
      <c r="CZW78" s="60"/>
      <c r="CZX78" s="60"/>
      <c r="CZY78" s="60"/>
      <c r="CZZ78" s="60"/>
      <c r="DAA78" s="60"/>
      <c r="DAB78" s="60"/>
      <c r="DAC78" s="60"/>
      <c r="DAD78" s="60"/>
      <c r="DAE78" s="60"/>
      <c r="DAF78" s="60"/>
      <c r="DAG78" s="60"/>
      <c r="DAH78" s="60"/>
      <c r="DAI78" s="60"/>
      <c r="DAJ78" s="60"/>
      <c r="DAK78" s="60"/>
      <c r="DAL78" s="60"/>
      <c r="DAM78" s="60"/>
      <c r="DAN78" s="60"/>
      <c r="DAO78" s="60"/>
      <c r="DAP78" s="60"/>
      <c r="DAQ78" s="60"/>
      <c r="DAR78" s="60"/>
      <c r="DAS78" s="60"/>
      <c r="DAT78" s="60"/>
      <c r="DAU78" s="60"/>
      <c r="DAV78" s="60"/>
      <c r="DAW78" s="60"/>
      <c r="DAX78" s="60"/>
      <c r="DAY78" s="60"/>
      <c r="DAZ78" s="60"/>
      <c r="DBA78" s="60"/>
      <c r="DBB78" s="60"/>
      <c r="DBC78" s="60"/>
      <c r="DBD78" s="60"/>
      <c r="DBE78" s="60"/>
      <c r="DBF78" s="60"/>
      <c r="DBG78" s="60"/>
      <c r="DBH78" s="60"/>
      <c r="DBI78" s="60"/>
      <c r="DBJ78" s="60"/>
      <c r="DBK78" s="60"/>
      <c r="DBL78" s="60"/>
      <c r="DBM78" s="60"/>
      <c r="DBN78" s="60"/>
      <c r="DBO78" s="60"/>
      <c r="DBP78" s="60"/>
      <c r="DBQ78" s="60"/>
      <c r="DBR78" s="60"/>
      <c r="DBS78" s="60"/>
      <c r="DBT78" s="60"/>
      <c r="DBU78" s="60"/>
      <c r="DBV78" s="60"/>
      <c r="DBW78" s="60"/>
      <c r="DBX78" s="60"/>
      <c r="DBY78" s="60"/>
      <c r="DBZ78" s="60"/>
      <c r="DCA78" s="60"/>
      <c r="DCB78" s="60"/>
      <c r="DCC78" s="60"/>
      <c r="DCD78" s="60"/>
      <c r="DCE78" s="60"/>
      <c r="DCF78" s="60"/>
      <c r="DCG78" s="60"/>
      <c r="DCH78" s="60"/>
      <c r="DCI78" s="60"/>
      <c r="DCJ78" s="60"/>
      <c r="DCK78" s="60"/>
      <c r="DCL78" s="60"/>
      <c r="DCM78" s="60"/>
      <c r="DCN78" s="60"/>
      <c r="DCO78" s="60"/>
      <c r="DCP78" s="60"/>
      <c r="DCQ78" s="60"/>
      <c r="DCR78" s="60"/>
      <c r="DCS78" s="60"/>
      <c r="DCT78" s="60"/>
      <c r="DCU78" s="60"/>
      <c r="DCV78" s="60"/>
      <c r="DCW78" s="60"/>
      <c r="DCX78" s="60"/>
      <c r="DCY78" s="60"/>
      <c r="DCZ78" s="60"/>
      <c r="DDA78" s="60"/>
      <c r="DDB78" s="60"/>
      <c r="DDC78" s="60"/>
      <c r="DDD78" s="60"/>
      <c r="DDE78" s="60"/>
      <c r="DDF78" s="60"/>
      <c r="DDG78" s="60"/>
      <c r="DDH78" s="60"/>
      <c r="DDI78" s="60"/>
      <c r="DDJ78" s="60"/>
      <c r="DDK78" s="60"/>
      <c r="DDL78" s="60"/>
      <c r="DDM78" s="60"/>
      <c r="DDN78" s="60"/>
      <c r="DDO78" s="60"/>
      <c r="DDP78" s="60"/>
      <c r="DDQ78" s="60"/>
      <c r="DDR78" s="60"/>
      <c r="DDS78" s="60"/>
      <c r="DDT78" s="60"/>
      <c r="DDU78" s="60"/>
      <c r="DDV78" s="60"/>
      <c r="DDW78" s="60"/>
      <c r="DDX78" s="60"/>
      <c r="DDY78" s="60"/>
      <c r="DDZ78" s="60"/>
      <c r="DEA78" s="60"/>
      <c r="DEB78" s="60"/>
      <c r="DEC78" s="60"/>
      <c r="DED78" s="60"/>
      <c r="DEE78" s="60"/>
      <c r="DEF78" s="60"/>
      <c r="DEG78" s="60"/>
      <c r="DEH78" s="60"/>
      <c r="DEI78" s="60"/>
      <c r="DEJ78" s="60"/>
      <c r="DEK78" s="60"/>
      <c r="DEL78" s="60"/>
      <c r="DEM78" s="60"/>
      <c r="DEN78" s="60"/>
      <c r="DEO78" s="60"/>
      <c r="DEP78" s="60"/>
      <c r="DEQ78" s="60"/>
      <c r="DER78" s="60"/>
      <c r="DES78" s="60"/>
      <c r="DET78" s="60"/>
      <c r="DEU78" s="60"/>
      <c r="DEV78" s="60"/>
      <c r="DEW78" s="60"/>
      <c r="DEX78" s="60"/>
      <c r="DEY78" s="60"/>
      <c r="DEZ78" s="60"/>
      <c r="DFA78" s="60"/>
      <c r="DFB78" s="60"/>
      <c r="DFC78" s="60"/>
      <c r="DFD78" s="60"/>
      <c r="DFE78" s="60"/>
      <c r="DFF78" s="60"/>
      <c r="DFG78" s="60"/>
      <c r="DFH78" s="60"/>
      <c r="DFI78" s="60"/>
      <c r="DFJ78" s="60"/>
      <c r="DFK78" s="60"/>
      <c r="DFL78" s="60"/>
      <c r="DFM78" s="60"/>
      <c r="DFN78" s="60"/>
      <c r="DFO78" s="60"/>
      <c r="DFP78" s="60"/>
      <c r="DFQ78" s="60"/>
      <c r="DFR78" s="60"/>
      <c r="DFS78" s="60"/>
      <c r="DFT78" s="60"/>
      <c r="DFU78" s="60"/>
      <c r="DFV78" s="60"/>
      <c r="DFW78" s="60"/>
      <c r="DFX78" s="60"/>
      <c r="DFY78" s="60"/>
      <c r="DFZ78" s="60"/>
      <c r="DGA78" s="60"/>
      <c r="DGB78" s="60"/>
      <c r="DGC78" s="60"/>
      <c r="DGD78" s="60"/>
      <c r="DGE78" s="60"/>
      <c r="DGF78" s="60"/>
      <c r="DGG78" s="60"/>
      <c r="DGH78" s="60"/>
      <c r="DGI78" s="60"/>
      <c r="DGJ78" s="60"/>
      <c r="DGK78" s="60"/>
      <c r="DGL78" s="60"/>
      <c r="DGM78" s="60"/>
      <c r="DGN78" s="60"/>
      <c r="DGO78" s="60"/>
      <c r="DGP78" s="60"/>
      <c r="DGQ78" s="60"/>
      <c r="DGR78" s="60"/>
      <c r="DGS78" s="60"/>
      <c r="DGT78" s="60"/>
      <c r="DGU78" s="60"/>
      <c r="DGV78" s="60"/>
      <c r="DGW78" s="60"/>
      <c r="DGX78" s="60"/>
      <c r="DGY78" s="60"/>
      <c r="DGZ78" s="60"/>
      <c r="DHA78" s="60"/>
      <c r="DHB78" s="60"/>
      <c r="DHC78" s="60"/>
      <c r="DHD78" s="60"/>
      <c r="DHE78" s="60"/>
      <c r="DHF78" s="60"/>
      <c r="DHG78" s="60"/>
      <c r="DHH78" s="60"/>
      <c r="DHI78" s="60"/>
      <c r="DHJ78" s="60"/>
      <c r="DHK78" s="60"/>
      <c r="DHL78" s="60"/>
      <c r="DHM78" s="60"/>
      <c r="DHN78" s="60"/>
      <c r="DHO78" s="60"/>
      <c r="DHP78" s="60"/>
      <c r="DHQ78" s="60"/>
      <c r="DHR78" s="60"/>
      <c r="DHS78" s="60"/>
      <c r="DHT78" s="60"/>
      <c r="DHU78" s="60"/>
      <c r="DHV78" s="60"/>
      <c r="DHW78" s="60"/>
      <c r="DHX78" s="60"/>
      <c r="DHY78" s="60"/>
      <c r="DHZ78" s="60"/>
      <c r="DIA78" s="60"/>
      <c r="DIB78" s="60"/>
      <c r="DIC78" s="60"/>
      <c r="DID78" s="60"/>
      <c r="DIE78" s="60"/>
      <c r="DIF78" s="60"/>
      <c r="DIG78" s="60"/>
      <c r="DIH78" s="60"/>
      <c r="DII78" s="60"/>
      <c r="DIJ78" s="60"/>
      <c r="DIK78" s="60"/>
      <c r="DIL78" s="60"/>
      <c r="DIM78" s="60"/>
      <c r="DIN78" s="60"/>
      <c r="DIO78" s="60"/>
      <c r="DIP78" s="60"/>
      <c r="DIQ78" s="60"/>
      <c r="DIR78" s="60"/>
      <c r="DIS78" s="60"/>
      <c r="DIT78" s="60"/>
      <c r="DIU78" s="60"/>
      <c r="DIV78" s="60"/>
      <c r="DIW78" s="60"/>
      <c r="DIX78" s="60"/>
      <c r="DIY78" s="60"/>
      <c r="DIZ78" s="60"/>
      <c r="DJA78" s="60"/>
      <c r="DJB78" s="60"/>
      <c r="DJC78" s="60"/>
      <c r="DJD78" s="60"/>
      <c r="DJE78" s="60"/>
      <c r="DJF78" s="60"/>
      <c r="DJG78" s="60"/>
      <c r="DJH78" s="60"/>
      <c r="DJI78" s="60"/>
      <c r="DJJ78" s="60"/>
      <c r="DJK78" s="60"/>
      <c r="DJL78" s="60"/>
      <c r="DJM78" s="60"/>
      <c r="DJN78" s="60"/>
      <c r="DJO78" s="60"/>
      <c r="DJP78" s="60"/>
      <c r="DJQ78" s="60"/>
      <c r="DJR78" s="60"/>
      <c r="DJS78" s="60"/>
      <c r="DJT78" s="60"/>
      <c r="DJU78" s="60"/>
      <c r="DJV78" s="60"/>
      <c r="DJW78" s="60"/>
      <c r="DJX78" s="60"/>
      <c r="DJY78" s="60"/>
      <c r="DJZ78" s="60"/>
      <c r="DKA78" s="60"/>
      <c r="DKB78" s="60"/>
      <c r="DKC78" s="60"/>
      <c r="DKD78" s="60"/>
      <c r="DKE78" s="60"/>
      <c r="DKF78" s="60"/>
      <c r="DKG78" s="60"/>
      <c r="DKH78" s="60"/>
      <c r="DKI78" s="60"/>
      <c r="DKJ78" s="60"/>
      <c r="DKK78" s="60"/>
      <c r="DKL78" s="60"/>
      <c r="DKM78" s="60"/>
      <c r="DKN78" s="60"/>
      <c r="DKO78" s="60"/>
      <c r="DKP78" s="60"/>
      <c r="DKQ78" s="60"/>
      <c r="DKR78" s="60"/>
      <c r="DKS78" s="60"/>
      <c r="DKT78" s="60"/>
      <c r="DKU78" s="60"/>
      <c r="DKV78" s="60"/>
      <c r="DKW78" s="60"/>
      <c r="DKX78" s="60"/>
      <c r="DKY78" s="60"/>
      <c r="DKZ78" s="60"/>
      <c r="DLA78" s="60"/>
      <c r="DLB78" s="60"/>
      <c r="DLC78" s="60"/>
      <c r="DLD78" s="60"/>
      <c r="DLE78" s="60"/>
      <c r="DLF78" s="60"/>
      <c r="DLG78" s="60"/>
      <c r="DLH78" s="60"/>
      <c r="DLI78" s="60"/>
      <c r="DLJ78" s="60"/>
      <c r="DLK78" s="60"/>
      <c r="DLL78" s="60"/>
      <c r="DLM78" s="60"/>
      <c r="DLN78" s="60"/>
      <c r="DLO78" s="60"/>
      <c r="DLP78" s="60"/>
      <c r="DLQ78" s="60"/>
      <c r="DLR78" s="60"/>
      <c r="DLS78" s="60"/>
      <c r="DLT78" s="60"/>
      <c r="DLU78" s="60"/>
      <c r="DLV78" s="60"/>
      <c r="DLW78" s="60"/>
      <c r="DLX78" s="60"/>
      <c r="DLY78" s="60"/>
      <c r="DLZ78" s="60"/>
      <c r="DMA78" s="60"/>
      <c r="DMB78" s="60"/>
      <c r="DMC78" s="60"/>
      <c r="DMD78" s="60"/>
      <c r="DME78" s="60"/>
      <c r="DMF78" s="60"/>
      <c r="DMG78" s="60"/>
      <c r="DMH78" s="60"/>
      <c r="DMI78" s="60"/>
      <c r="DMJ78" s="60"/>
      <c r="DMK78" s="60"/>
      <c r="DML78" s="60"/>
      <c r="DMM78" s="60"/>
      <c r="DMN78" s="60"/>
      <c r="DMO78" s="60"/>
      <c r="DMP78" s="60"/>
      <c r="DMQ78" s="60"/>
      <c r="DMR78" s="60"/>
      <c r="DMS78" s="60"/>
      <c r="DMT78" s="60"/>
      <c r="DMU78" s="60"/>
      <c r="DMV78" s="60"/>
      <c r="DMW78" s="60"/>
      <c r="DMX78" s="60"/>
      <c r="DMY78" s="60"/>
      <c r="DMZ78" s="60"/>
      <c r="DNA78" s="60"/>
      <c r="DNB78" s="60"/>
      <c r="DNC78" s="60"/>
      <c r="DND78" s="60"/>
      <c r="DNE78" s="60"/>
      <c r="DNF78" s="60"/>
      <c r="DNG78" s="60"/>
      <c r="DNH78" s="60"/>
      <c r="DNI78" s="60"/>
      <c r="DNJ78" s="60"/>
      <c r="DNK78" s="60"/>
      <c r="DNL78" s="60"/>
      <c r="DNM78" s="60"/>
      <c r="DNN78" s="60"/>
      <c r="DNO78" s="60"/>
      <c r="DNP78" s="60"/>
      <c r="DNQ78" s="60"/>
      <c r="DNR78" s="60"/>
      <c r="DNS78" s="60"/>
      <c r="DNT78" s="60"/>
      <c r="DNU78" s="60"/>
      <c r="DNV78" s="60"/>
      <c r="DNW78" s="60"/>
      <c r="DNX78" s="60"/>
      <c r="DNY78" s="60"/>
      <c r="DNZ78" s="60"/>
      <c r="DOA78" s="60"/>
      <c r="DOB78" s="60"/>
      <c r="DOC78" s="60"/>
      <c r="DOD78" s="60"/>
      <c r="DOE78" s="60"/>
      <c r="DOF78" s="60"/>
      <c r="DOG78" s="60"/>
      <c r="DOH78" s="60"/>
      <c r="DOI78" s="60"/>
      <c r="DOJ78" s="60"/>
      <c r="DOK78" s="60"/>
      <c r="DOL78" s="60"/>
      <c r="DOM78" s="60"/>
      <c r="DON78" s="60"/>
      <c r="DOO78" s="60"/>
      <c r="DOP78" s="60"/>
      <c r="DOQ78" s="60"/>
      <c r="DOR78" s="60"/>
      <c r="DOS78" s="60"/>
      <c r="DOT78" s="60"/>
      <c r="DOU78" s="60"/>
      <c r="DOV78" s="60"/>
      <c r="DOW78" s="60"/>
      <c r="DOX78" s="60"/>
      <c r="DOY78" s="60"/>
      <c r="DOZ78" s="60"/>
      <c r="DPA78" s="60"/>
      <c r="DPB78" s="60"/>
      <c r="DPC78" s="60"/>
      <c r="DPD78" s="60"/>
      <c r="DPE78" s="60"/>
      <c r="DPF78" s="60"/>
      <c r="DPG78" s="60"/>
      <c r="DPH78" s="60"/>
      <c r="DPI78" s="60"/>
      <c r="DPJ78" s="60"/>
      <c r="DPK78" s="60"/>
      <c r="DPL78" s="60"/>
      <c r="DPM78" s="60"/>
      <c r="DPN78" s="60"/>
      <c r="DPO78" s="60"/>
      <c r="DPP78" s="60"/>
      <c r="DPQ78" s="60"/>
      <c r="DPR78" s="60"/>
      <c r="DPS78" s="60"/>
      <c r="DPT78" s="60"/>
      <c r="DPU78" s="60"/>
      <c r="DPV78" s="60"/>
      <c r="DPW78" s="60"/>
      <c r="DPX78" s="60"/>
      <c r="DPY78" s="60"/>
      <c r="DPZ78" s="60"/>
      <c r="DQA78" s="60"/>
      <c r="DQB78" s="60"/>
      <c r="DQC78" s="60"/>
      <c r="DQD78" s="60"/>
      <c r="DQE78" s="60"/>
      <c r="DQF78" s="60"/>
      <c r="DQG78" s="60"/>
      <c r="DQH78" s="60"/>
      <c r="DQI78" s="60"/>
      <c r="DQJ78" s="60"/>
      <c r="DQK78" s="60"/>
      <c r="DQL78" s="60"/>
      <c r="DQM78" s="60"/>
      <c r="DQN78" s="60"/>
      <c r="DQO78" s="60"/>
      <c r="DQP78" s="60"/>
      <c r="DQQ78" s="60"/>
      <c r="DQR78" s="60"/>
      <c r="DQS78" s="60"/>
      <c r="DQT78" s="60"/>
      <c r="DQU78" s="60"/>
      <c r="DQV78" s="60"/>
      <c r="DQW78" s="60"/>
      <c r="DQX78" s="60"/>
      <c r="DQY78" s="60"/>
      <c r="DQZ78" s="60"/>
      <c r="DRA78" s="60"/>
      <c r="DRB78" s="60"/>
      <c r="DRC78" s="60"/>
      <c r="DRD78" s="60"/>
      <c r="DRE78" s="60"/>
      <c r="DRF78" s="60"/>
      <c r="DRG78" s="60"/>
      <c r="DRH78" s="60"/>
      <c r="DRI78" s="60"/>
      <c r="DRJ78" s="60"/>
      <c r="DRK78" s="60"/>
      <c r="DRL78" s="60"/>
      <c r="DRM78" s="60"/>
      <c r="DRN78" s="60"/>
      <c r="DRO78" s="60"/>
      <c r="DRP78" s="60"/>
      <c r="DRQ78" s="60"/>
      <c r="DRR78" s="60"/>
      <c r="DRS78" s="60"/>
      <c r="DRT78" s="60"/>
      <c r="DRU78" s="60"/>
      <c r="DRV78" s="60"/>
      <c r="DRW78" s="60"/>
      <c r="DRX78" s="60"/>
      <c r="DRY78" s="60"/>
      <c r="DRZ78" s="60"/>
      <c r="DSA78" s="60"/>
      <c r="DSB78" s="60"/>
      <c r="DSC78" s="60"/>
      <c r="DSD78" s="60"/>
      <c r="DSE78" s="60"/>
      <c r="DSF78" s="60"/>
      <c r="DSG78" s="60"/>
      <c r="DSH78" s="60"/>
      <c r="DSI78" s="60"/>
      <c r="DSJ78" s="60"/>
      <c r="DSK78" s="60"/>
      <c r="DSL78" s="60"/>
      <c r="DSM78" s="60"/>
      <c r="DSN78" s="60"/>
      <c r="DSO78" s="60"/>
      <c r="DSP78" s="60"/>
      <c r="DSQ78" s="60"/>
      <c r="DSR78" s="60"/>
      <c r="DSS78" s="60"/>
      <c r="DST78" s="60"/>
      <c r="DSU78" s="60"/>
      <c r="DSV78" s="60"/>
      <c r="DSW78" s="60"/>
      <c r="DSX78" s="60"/>
      <c r="DSY78" s="60"/>
      <c r="DSZ78" s="60"/>
      <c r="DTA78" s="60"/>
      <c r="DTB78" s="60"/>
      <c r="DTC78" s="60"/>
      <c r="DTD78" s="60"/>
      <c r="DTE78" s="60"/>
      <c r="DTF78" s="60"/>
      <c r="DTG78" s="60"/>
      <c r="DTH78" s="60"/>
      <c r="DTI78" s="60"/>
      <c r="DTJ78" s="60"/>
      <c r="DTK78" s="60"/>
      <c r="DTL78" s="60"/>
      <c r="DTM78" s="60"/>
      <c r="DTN78" s="60"/>
      <c r="DTO78" s="60"/>
      <c r="DTP78" s="60"/>
      <c r="DTQ78" s="60"/>
      <c r="DTR78" s="60"/>
      <c r="DTS78" s="60"/>
      <c r="DTT78" s="60"/>
      <c r="DTU78" s="60"/>
      <c r="DTV78" s="60"/>
      <c r="DTW78" s="60"/>
      <c r="DTX78" s="60"/>
      <c r="DTY78" s="60"/>
      <c r="DTZ78" s="60"/>
      <c r="DUA78" s="60"/>
      <c r="DUB78" s="60"/>
      <c r="DUC78" s="60"/>
      <c r="DUD78" s="60"/>
      <c r="DUE78" s="60"/>
      <c r="DUF78" s="60"/>
      <c r="DUG78" s="60"/>
      <c r="DUH78" s="60"/>
      <c r="DUI78" s="60"/>
      <c r="DUJ78" s="60"/>
      <c r="DUK78" s="60"/>
      <c r="DUL78" s="60"/>
      <c r="DUM78" s="60"/>
      <c r="DUN78" s="60"/>
      <c r="DUO78" s="60"/>
      <c r="DUP78" s="60"/>
      <c r="DUQ78" s="60"/>
      <c r="DUR78" s="60"/>
      <c r="DUS78" s="60"/>
      <c r="DUT78" s="60"/>
      <c r="DUU78" s="60"/>
      <c r="DUV78" s="60"/>
      <c r="DUW78" s="60"/>
      <c r="DUX78" s="60"/>
      <c r="DUY78" s="60"/>
      <c r="DUZ78" s="60"/>
      <c r="DVA78" s="60"/>
      <c r="DVB78" s="60"/>
      <c r="DVC78" s="60"/>
      <c r="DVD78" s="60"/>
      <c r="DVE78" s="60"/>
      <c r="DVF78" s="60"/>
      <c r="DVG78" s="60"/>
      <c r="DVH78" s="60"/>
      <c r="DVI78" s="60"/>
      <c r="DVJ78" s="60"/>
      <c r="DVK78" s="60"/>
      <c r="DVL78" s="60"/>
      <c r="DVM78" s="60"/>
      <c r="DVN78" s="60"/>
      <c r="DVO78" s="60"/>
      <c r="DVP78" s="60"/>
      <c r="DVQ78" s="60"/>
      <c r="DVR78" s="60"/>
      <c r="DVS78" s="60"/>
      <c r="DVT78" s="60"/>
      <c r="DVU78" s="60"/>
      <c r="DVV78" s="60"/>
      <c r="DVW78" s="60"/>
      <c r="DVX78" s="60"/>
      <c r="DVY78" s="60"/>
      <c r="DVZ78" s="60"/>
      <c r="DWA78" s="60"/>
      <c r="DWB78" s="60"/>
      <c r="DWC78" s="60"/>
      <c r="DWD78" s="60"/>
      <c r="DWE78" s="60"/>
      <c r="DWF78" s="60"/>
      <c r="DWG78" s="60"/>
      <c r="DWH78" s="60"/>
      <c r="DWI78" s="60"/>
      <c r="DWJ78" s="60"/>
      <c r="DWK78" s="60"/>
      <c r="DWL78" s="60"/>
      <c r="DWM78" s="60"/>
      <c r="DWN78" s="60"/>
      <c r="DWO78" s="60"/>
      <c r="DWP78" s="60"/>
      <c r="DWQ78" s="60"/>
      <c r="DWR78" s="60"/>
      <c r="DWS78" s="60"/>
      <c r="DWT78" s="60"/>
      <c r="DWU78" s="60"/>
      <c r="DWV78" s="60"/>
      <c r="DWW78" s="60"/>
      <c r="DWX78" s="60"/>
      <c r="DWY78" s="60"/>
      <c r="DWZ78" s="60"/>
      <c r="DXA78" s="60"/>
      <c r="DXB78" s="60"/>
      <c r="DXC78" s="60"/>
      <c r="DXD78" s="60"/>
      <c r="DXE78" s="60"/>
      <c r="DXF78" s="60"/>
      <c r="DXG78" s="60"/>
      <c r="DXH78" s="60"/>
      <c r="DXI78" s="60"/>
      <c r="DXJ78" s="60"/>
      <c r="DXK78" s="60"/>
      <c r="DXL78" s="60"/>
      <c r="DXM78" s="60"/>
      <c r="DXN78" s="60"/>
      <c r="DXO78" s="60"/>
      <c r="DXP78" s="60"/>
      <c r="DXQ78" s="60"/>
      <c r="DXR78" s="60"/>
      <c r="DXS78" s="60"/>
      <c r="DXT78" s="60"/>
      <c r="DXU78" s="60"/>
      <c r="DXV78" s="60"/>
      <c r="DXW78" s="60"/>
      <c r="DXX78" s="60"/>
      <c r="DXY78" s="60"/>
      <c r="DXZ78" s="60"/>
      <c r="DYA78" s="60"/>
      <c r="DYB78" s="60"/>
      <c r="DYC78" s="60"/>
      <c r="DYD78" s="60"/>
      <c r="DYE78" s="60"/>
      <c r="DYF78" s="60"/>
      <c r="DYG78" s="60"/>
      <c r="DYH78" s="60"/>
      <c r="DYI78" s="60"/>
      <c r="DYJ78" s="60"/>
      <c r="DYK78" s="60"/>
      <c r="DYL78" s="60"/>
      <c r="DYM78" s="60"/>
      <c r="DYN78" s="60"/>
      <c r="DYO78" s="60"/>
      <c r="DYP78" s="60"/>
      <c r="DYQ78" s="60"/>
      <c r="DYR78" s="60"/>
      <c r="DYS78" s="60"/>
      <c r="DYT78" s="60"/>
      <c r="DYU78" s="60"/>
      <c r="DYV78" s="60"/>
      <c r="DYW78" s="60"/>
      <c r="DYX78" s="60"/>
      <c r="DYY78" s="60"/>
      <c r="DYZ78" s="60"/>
      <c r="DZA78" s="60"/>
      <c r="DZB78" s="60"/>
      <c r="DZC78" s="60"/>
      <c r="DZD78" s="60"/>
      <c r="DZE78" s="60"/>
      <c r="DZF78" s="60"/>
      <c r="DZG78" s="60"/>
      <c r="DZH78" s="60"/>
      <c r="DZI78" s="60"/>
      <c r="DZJ78" s="60"/>
      <c r="DZK78" s="60"/>
      <c r="DZL78" s="60"/>
      <c r="DZM78" s="60"/>
      <c r="DZN78" s="60"/>
      <c r="DZO78" s="60"/>
      <c r="DZP78" s="60"/>
      <c r="DZQ78" s="60"/>
      <c r="DZR78" s="60"/>
      <c r="DZS78" s="60"/>
      <c r="DZT78" s="60"/>
      <c r="DZU78" s="60"/>
      <c r="DZV78" s="60"/>
      <c r="DZW78" s="60"/>
      <c r="DZX78" s="60"/>
      <c r="DZY78" s="60"/>
      <c r="DZZ78" s="60"/>
      <c r="EAA78" s="60"/>
      <c r="EAB78" s="60"/>
      <c r="EAC78" s="60"/>
      <c r="EAD78" s="60"/>
      <c r="EAE78" s="60"/>
      <c r="EAF78" s="60"/>
      <c r="EAG78" s="60"/>
      <c r="EAH78" s="60"/>
      <c r="EAI78" s="60"/>
      <c r="EAJ78" s="60"/>
      <c r="EAK78" s="60"/>
      <c r="EAL78" s="60"/>
      <c r="EAM78" s="60"/>
      <c r="EAN78" s="60"/>
      <c r="EAO78" s="60"/>
      <c r="EAP78" s="60"/>
      <c r="EAQ78" s="60"/>
      <c r="EAR78" s="60"/>
      <c r="EAS78" s="60"/>
      <c r="EAT78" s="60"/>
      <c r="EAU78" s="60"/>
      <c r="EAV78" s="60"/>
      <c r="EAW78" s="60"/>
      <c r="EAX78" s="60"/>
      <c r="EAY78" s="60"/>
      <c r="EAZ78" s="60"/>
      <c r="EBA78" s="60"/>
      <c r="EBB78" s="60"/>
      <c r="EBC78" s="60"/>
      <c r="EBD78" s="60"/>
      <c r="EBE78" s="60"/>
      <c r="EBF78" s="60"/>
      <c r="EBG78" s="60"/>
      <c r="EBH78" s="60"/>
      <c r="EBI78" s="60"/>
      <c r="EBJ78" s="60"/>
      <c r="EBK78" s="60"/>
      <c r="EBL78" s="60"/>
      <c r="EBM78" s="60"/>
      <c r="EBN78" s="60"/>
      <c r="EBO78" s="60"/>
      <c r="EBP78" s="60"/>
      <c r="EBQ78" s="60"/>
      <c r="EBR78" s="60"/>
      <c r="EBS78" s="60"/>
      <c r="EBT78" s="60"/>
      <c r="EBU78" s="60"/>
      <c r="EBV78" s="60"/>
      <c r="EBW78" s="60"/>
      <c r="EBX78" s="60"/>
      <c r="EBY78" s="60"/>
      <c r="EBZ78" s="60"/>
      <c r="ECA78" s="60"/>
      <c r="ECB78" s="60"/>
      <c r="ECC78" s="60"/>
      <c r="ECD78" s="60"/>
      <c r="ECE78" s="60"/>
      <c r="ECF78" s="60"/>
      <c r="ECG78" s="60"/>
      <c r="ECH78" s="60"/>
      <c r="ECI78" s="60"/>
      <c r="ECJ78" s="60"/>
      <c r="ECK78" s="60"/>
      <c r="ECL78" s="60"/>
      <c r="ECM78" s="60"/>
      <c r="ECN78" s="60"/>
      <c r="ECO78" s="60"/>
      <c r="ECP78" s="60"/>
      <c r="ECQ78" s="60"/>
      <c r="ECR78" s="60"/>
      <c r="ECS78" s="60"/>
      <c r="ECT78" s="60"/>
      <c r="ECU78" s="60"/>
      <c r="ECV78" s="60"/>
      <c r="ECW78" s="60"/>
      <c r="ECX78" s="60"/>
      <c r="ECY78" s="60"/>
      <c r="ECZ78" s="60"/>
      <c r="EDA78" s="60"/>
      <c r="EDB78" s="60"/>
      <c r="EDC78" s="60"/>
      <c r="EDD78" s="60"/>
      <c r="EDE78" s="60"/>
      <c r="EDF78" s="60"/>
      <c r="EDG78" s="60"/>
      <c r="EDH78" s="60"/>
      <c r="EDI78" s="60"/>
      <c r="EDJ78" s="60"/>
      <c r="EDK78" s="60"/>
      <c r="EDL78" s="60"/>
      <c r="EDM78" s="60"/>
      <c r="EDN78" s="60"/>
      <c r="EDO78" s="60"/>
      <c r="EDP78" s="60"/>
      <c r="EDQ78" s="60"/>
      <c r="EDR78" s="60"/>
      <c r="EDS78" s="60"/>
      <c r="EDT78" s="60"/>
      <c r="EDU78" s="60"/>
      <c r="EDV78" s="60"/>
      <c r="EDW78" s="60"/>
      <c r="EDX78" s="60"/>
      <c r="EDY78" s="60"/>
      <c r="EDZ78" s="60"/>
      <c r="EEA78" s="60"/>
      <c r="EEB78" s="60"/>
      <c r="EEC78" s="60"/>
      <c r="EED78" s="60"/>
      <c r="EEE78" s="60"/>
      <c r="EEF78" s="60"/>
      <c r="EEG78" s="60"/>
      <c r="EEH78" s="60"/>
      <c r="EEI78" s="60"/>
      <c r="EEJ78" s="60"/>
      <c r="EEK78" s="60"/>
      <c r="EEL78" s="60"/>
      <c r="EEM78" s="60"/>
      <c r="EEN78" s="60"/>
      <c r="EEO78" s="60"/>
      <c r="EEP78" s="60"/>
      <c r="EEQ78" s="60"/>
      <c r="EER78" s="60"/>
      <c r="EES78" s="60"/>
      <c r="EET78" s="60"/>
      <c r="EEU78" s="60"/>
      <c r="EEV78" s="60"/>
      <c r="EEW78" s="60"/>
      <c r="EEX78" s="60"/>
      <c r="EEY78" s="60"/>
      <c r="EEZ78" s="60"/>
      <c r="EFA78" s="60"/>
      <c r="EFB78" s="60"/>
      <c r="EFC78" s="60"/>
      <c r="EFD78" s="60"/>
      <c r="EFE78" s="60"/>
      <c r="EFF78" s="60"/>
      <c r="EFG78" s="60"/>
      <c r="EFH78" s="60"/>
      <c r="EFI78" s="60"/>
      <c r="EFJ78" s="60"/>
      <c r="EFK78" s="60"/>
      <c r="EFL78" s="60"/>
      <c r="EFM78" s="60"/>
      <c r="EFN78" s="60"/>
      <c r="EFO78" s="60"/>
      <c r="EFP78" s="60"/>
      <c r="EFQ78" s="60"/>
      <c r="EFR78" s="60"/>
      <c r="EFS78" s="60"/>
      <c r="EFT78" s="60"/>
      <c r="EFU78" s="60"/>
      <c r="EFV78" s="60"/>
      <c r="EFW78" s="60"/>
      <c r="EFX78" s="60"/>
      <c r="EFY78" s="60"/>
      <c r="EFZ78" s="60"/>
      <c r="EGA78" s="60"/>
      <c r="EGB78" s="60"/>
      <c r="EGC78" s="60"/>
      <c r="EGD78" s="60"/>
      <c r="EGE78" s="60"/>
      <c r="EGF78" s="60"/>
      <c r="EGG78" s="60"/>
      <c r="EGH78" s="60"/>
      <c r="EGI78" s="60"/>
      <c r="EGJ78" s="60"/>
      <c r="EGK78" s="60"/>
      <c r="EGL78" s="60"/>
      <c r="EGM78" s="60"/>
      <c r="EGN78" s="60"/>
      <c r="EGO78" s="60"/>
      <c r="EGP78" s="60"/>
      <c r="EGQ78" s="60"/>
      <c r="EGR78" s="60"/>
      <c r="EGS78" s="60"/>
      <c r="EGT78" s="60"/>
      <c r="EGU78" s="60"/>
      <c r="EGV78" s="60"/>
      <c r="EGW78" s="60"/>
      <c r="EGX78" s="60"/>
      <c r="EGY78" s="60"/>
      <c r="EGZ78" s="60"/>
      <c r="EHA78" s="60"/>
      <c r="EHB78" s="60"/>
      <c r="EHC78" s="60"/>
      <c r="EHD78" s="60"/>
      <c r="EHE78" s="60"/>
      <c r="EHF78" s="60"/>
      <c r="EHG78" s="60"/>
      <c r="EHH78" s="60"/>
      <c r="EHI78" s="60"/>
      <c r="EHJ78" s="60"/>
      <c r="EHK78" s="60"/>
      <c r="EHL78" s="60"/>
      <c r="EHM78" s="60"/>
      <c r="EHN78" s="60"/>
      <c r="EHO78" s="60"/>
      <c r="EHP78" s="60"/>
      <c r="EHQ78" s="60"/>
      <c r="EHR78" s="60"/>
      <c r="EHS78" s="60"/>
      <c r="EHT78" s="60"/>
      <c r="EHU78" s="60"/>
      <c r="EHV78" s="60"/>
      <c r="EHW78" s="60"/>
      <c r="EHX78" s="60"/>
      <c r="EHY78" s="60"/>
      <c r="EHZ78" s="60"/>
      <c r="EIA78" s="60"/>
      <c r="EIB78" s="60"/>
      <c r="EIC78" s="60"/>
      <c r="EID78" s="60"/>
      <c r="EIE78" s="60"/>
      <c r="EIF78" s="60"/>
      <c r="EIG78" s="60"/>
      <c r="EIH78" s="60"/>
      <c r="EII78" s="60"/>
      <c r="EIJ78" s="60"/>
      <c r="EIK78" s="60"/>
      <c r="EIL78" s="60"/>
      <c r="EIM78" s="60"/>
      <c r="EIN78" s="60"/>
      <c r="EIO78" s="60"/>
      <c r="EIP78" s="60"/>
      <c r="EIQ78" s="60"/>
      <c r="EIR78" s="60"/>
      <c r="EIS78" s="60"/>
      <c r="EIT78" s="60"/>
      <c r="EIU78" s="60"/>
      <c r="EIV78" s="60"/>
      <c r="EIW78" s="60"/>
      <c r="EIX78" s="60"/>
      <c r="EIY78" s="60"/>
      <c r="EIZ78" s="60"/>
      <c r="EJA78" s="60"/>
      <c r="EJB78" s="60"/>
      <c r="EJC78" s="60"/>
      <c r="EJD78" s="60"/>
      <c r="EJE78" s="60"/>
      <c r="EJF78" s="60"/>
      <c r="EJG78" s="60"/>
      <c r="EJH78" s="60"/>
      <c r="EJI78" s="60"/>
      <c r="EJJ78" s="60"/>
      <c r="EJK78" s="60"/>
      <c r="EJL78" s="60"/>
      <c r="EJM78" s="60"/>
      <c r="EJN78" s="60"/>
      <c r="EJO78" s="60"/>
      <c r="EJP78" s="60"/>
      <c r="EJQ78" s="60"/>
      <c r="EJR78" s="60"/>
      <c r="EJS78" s="60"/>
      <c r="EJT78" s="60"/>
      <c r="EJU78" s="60"/>
      <c r="EJV78" s="60"/>
      <c r="EJW78" s="60"/>
      <c r="EJX78" s="60"/>
      <c r="EJY78" s="60"/>
      <c r="EJZ78" s="60"/>
      <c r="EKA78" s="60"/>
      <c r="EKB78" s="60"/>
      <c r="EKC78" s="60"/>
      <c r="EKD78" s="60"/>
      <c r="EKE78" s="60"/>
      <c r="EKF78" s="60"/>
      <c r="EKG78" s="60"/>
      <c r="EKH78" s="60"/>
      <c r="EKI78" s="60"/>
      <c r="EKJ78" s="60"/>
      <c r="EKK78" s="60"/>
      <c r="EKL78" s="60"/>
      <c r="EKM78" s="60"/>
      <c r="EKN78" s="60"/>
      <c r="EKO78" s="60"/>
      <c r="EKP78" s="60"/>
      <c r="EKQ78" s="60"/>
      <c r="EKR78" s="60"/>
      <c r="EKS78" s="60"/>
      <c r="EKT78" s="60"/>
      <c r="EKU78" s="60"/>
      <c r="EKV78" s="60"/>
      <c r="EKW78" s="60"/>
      <c r="EKX78" s="60"/>
      <c r="EKY78" s="60"/>
      <c r="EKZ78" s="60"/>
      <c r="ELA78" s="60"/>
      <c r="ELB78" s="60"/>
      <c r="ELC78" s="60"/>
      <c r="ELD78" s="60"/>
      <c r="ELE78" s="60"/>
      <c r="ELF78" s="60"/>
      <c r="ELG78" s="60"/>
      <c r="ELH78" s="60"/>
      <c r="ELI78" s="60"/>
      <c r="ELJ78" s="60"/>
      <c r="ELK78" s="60"/>
      <c r="ELL78" s="60"/>
      <c r="ELM78" s="60"/>
      <c r="ELN78" s="60"/>
      <c r="ELO78" s="60"/>
      <c r="ELP78" s="60"/>
      <c r="ELQ78" s="60"/>
      <c r="ELR78" s="60"/>
      <c r="ELS78" s="60"/>
      <c r="ELT78" s="60"/>
      <c r="ELU78" s="60"/>
      <c r="ELV78" s="60"/>
      <c r="ELW78" s="60"/>
      <c r="ELX78" s="60"/>
      <c r="ELY78" s="60"/>
      <c r="ELZ78" s="60"/>
      <c r="EMA78" s="60"/>
      <c r="EMB78" s="60"/>
      <c r="EMC78" s="60"/>
      <c r="EMD78" s="60"/>
      <c r="EME78" s="60"/>
      <c r="EMF78" s="60"/>
      <c r="EMG78" s="60"/>
      <c r="EMH78" s="60"/>
      <c r="EMI78" s="60"/>
      <c r="EMJ78" s="60"/>
      <c r="EMK78" s="60"/>
      <c r="EML78" s="60"/>
      <c r="EMM78" s="60"/>
      <c r="EMN78" s="60"/>
      <c r="EMO78" s="60"/>
      <c r="EMP78" s="60"/>
      <c r="EMQ78" s="60"/>
      <c r="EMR78" s="60"/>
      <c r="EMS78" s="60"/>
      <c r="EMT78" s="60"/>
      <c r="EMU78" s="60"/>
      <c r="EMV78" s="60"/>
      <c r="EMW78" s="60"/>
      <c r="EMX78" s="60"/>
      <c r="EMY78" s="60"/>
      <c r="EMZ78" s="60"/>
      <c r="ENA78" s="60"/>
      <c r="ENB78" s="60"/>
      <c r="ENC78" s="60"/>
      <c r="END78" s="60"/>
      <c r="ENE78" s="60"/>
      <c r="ENF78" s="60"/>
      <c r="ENG78" s="60"/>
      <c r="ENH78" s="60"/>
      <c r="ENI78" s="60"/>
      <c r="ENJ78" s="60"/>
      <c r="ENK78" s="60"/>
      <c r="ENL78" s="60"/>
      <c r="ENM78" s="60"/>
      <c r="ENN78" s="60"/>
      <c r="ENO78" s="60"/>
      <c r="ENP78" s="60"/>
      <c r="ENQ78" s="60"/>
      <c r="ENR78" s="60"/>
      <c r="ENS78" s="60"/>
      <c r="ENT78" s="60"/>
      <c r="ENU78" s="60"/>
      <c r="ENV78" s="60"/>
      <c r="ENW78" s="60"/>
      <c r="ENX78" s="60"/>
      <c r="ENY78" s="60"/>
      <c r="ENZ78" s="60"/>
      <c r="EOA78" s="60"/>
      <c r="EOB78" s="60"/>
      <c r="EOC78" s="60"/>
      <c r="EOD78" s="60"/>
      <c r="EOE78" s="60"/>
      <c r="EOF78" s="60"/>
      <c r="EOG78" s="60"/>
      <c r="EOH78" s="60"/>
      <c r="EOI78" s="60"/>
      <c r="EOJ78" s="60"/>
      <c r="EOK78" s="60"/>
      <c r="EOL78" s="60"/>
      <c r="EOM78" s="60"/>
      <c r="EON78" s="60"/>
      <c r="EOO78" s="60"/>
      <c r="EOP78" s="60"/>
      <c r="EOQ78" s="60"/>
      <c r="EOR78" s="60"/>
      <c r="EOS78" s="60"/>
      <c r="EOT78" s="60"/>
      <c r="EOU78" s="60"/>
      <c r="EOV78" s="60"/>
      <c r="EOW78" s="60"/>
      <c r="EOX78" s="60"/>
      <c r="EOY78" s="60"/>
      <c r="EOZ78" s="60"/>
      <c r="EPA78" s="60"/>
      <c r="EPB78" s="60"/>
      <c r="EPC78" s="60"/>
      <c r="EPD78" s="60"/>
      <c r="EPE78" s="60"/>
      <c r="EPF78" s="60"/>
      <c r="EPG78" s="60"/>
      <c r="EPH78" s="60"/>
      <c r="EPI78" s="60"/>
      <c r="EPJ78" s="60"/>
      <c r="EPK78" s="60"/>
      <c r="EPL78" s="60"/>
      <c r="EPM78" s="60"/>
      <c r="EPN78" s="60"/>
      <c r="EPO78" s="60"/>
      <c r="EPP78" s="60"/>
      <c r="EPQ78" s="60"/>
      <c r="EPR78" s="60"/>
      <c r="EPS78" s="60"/>
      <c r="EPT78" s="60"/>
      <c r="EPU78" s="60"/>
      <c r="EPV78" s="60"/>
      <c r="EPW78" s="60"/>
      <c r="EPX78" s="60"/>
      <c r="EPY78" s="60"/>
      <c r="EPZ78" s="60"/>
      <c r="EQA78" s="60"/>
      <c r="EQB78" s="60"/>
      <c r="EQC78" s="60"/>
      <c r="EQD78" s="60"/>
      <c r="EQE78" s="60"/>
      <c r="EQF78" s="60"/>
      <c r="EQG78" s="60"/>
      <c r="EQH78" s="60"/>
      <c r="EQI78" s="60"/>
      <c r="EQJ78" s="60"/>
      <c r="EQK78" s="60"/>
      <c r="EQL78" s="60"/>
      <c r="EQM78" s="60"/>
      <c r="EQN78" s="60"/>
      <c r="EQO78" s="60"/>
      <c r="EQP78" s="60"/>
      <c r="EQQ78" s="60"/>
      <c r="EQR78" s="60"/>
      <c r="EQS78" s="60"/>
      <c r="EQT78" s="60"/>
      <c r="EQU78" s="60"/>
      <c r="EQV78" s="60"/>
      <c r="EQW78" s="60"/>
      <c r="EQX78" s="60"/>
      <c r="EQY78" s="60"/>
      <c r="EQZ78" s="60"/>
      <c r="ERA78" s="60"/>
      <c r="ERB78" s="60"/>
      <c r="ERC78" s="60"/>
      <c r="ERD78" s="60"/>
      <c r="ERE78" s="60"/>
      <c r="ERF78" s="60"/>
      <c r="ERG78" s="60"/>
      <c r="ERH78" s="60"/>
      <c r="ERI78" s="60"/>
      <c r="ERJ78" s="60"/>
      <c r="ERK78" s="60"/>
      <c r="ERL78" s="60"/>
      <c r="ERM78" s="60"/>
      <c r="ERN78" s="60"/>
      <c r="ERO78" s="60"/>
      <c r="ERP78" s="60"/>
      <c r="ERQ78" s="60"/>
      <c r="ERR78" s="60"/>
      <c r="ERS78" s="60"/>
      <c r="ERT78" s="60"/>
      <c r="ERU78" s="60"/>
      <c r="ERV78" s="60"/>
      <c r="ERW78" s="60"/>
      <c r="ERX78" s="60"/>
      <c r="ERY78" s="60"/>
      <c r="ERZ78" s="60"/>
      <c r="ESA78" s="60"/>
      <c r="ESB78" s="60"/>
      <c r="ESC78" s="60"/>
      <c r="ESD78" s="60"/>
      <c r="ESE78" s="60"/>
      <c r="ESF78" s="60"/>
      <c r="ESG78" s="60"/>
      <c r="ESH78" s="60"/>
      <c r="ESI78" s="60"/>
      <c r="ESJ78" s="60"/>
      <c r="ESK78" s="60"/>
      <c r="ESL78" s="60"/>
      <c r="ESM78" s="60"/>
      <c r="ESN78" s="60"/>
      <c r="ESO78" s="60"/>
      <c r="ESP78" s="60"/>
      <c r="ESQ78" s="60"/>
      <c r="ESR78" s="60"/>
      <c r="ESS78" s="60"/>
      <c r="EST78" s="60"/>
      <c r="ESU78" s="60"/>
      <c r="ESV78" s="60"/>
      <c r="ESW78" s="60"/>
      <c r="ESX78" s="60"/>
      <c r="ESY78" s="60"/>
      <c r="ESZ78" s="60"/>
      <c r="ETA78" s="60"/>
      <c r="ETB78" s="60"/>
      <c r="ETC78" s="60"/>
      <c r="ETD78" s="60"/>
      <c r="ETE78" s="60"/>
      <c r="ETF78" s="60"/>
      <c r="ETG78" s="60"/>
      <c r="ETH78" s="60"/>
      <c r="ETI78" s="60"/>
      <c r="ETJ78" s="60"/>
      <c r="ETK78" s="60"/>
      <c r="ETL78" s="60"/>
      <c r="ETM78" s="60"/>
      <c r="ETN78" s="60"/>
      <c r="ETO78" s="60"/>
      <c r="ETP78" s="60"/>
      <c r="ETQ78" s="60"/>
      <c r="ETR78" s="60"/>
      <c r="ETS78" s="60"/>
      <c r="ETT78" s="60"/>
      <c r="ETU78" s="60"/>
      <c r="ETV78" s="60"/>
      <c r="ETW78" s="60"/>
      <c r="ETX78" s="60"/>
      <c r="ETY78" s="60"/>
      <c r="ETZ78" s="60"/>
      <c r="EUA78" s="60"/>
      <c r="EUB78" s="60"/>
      <c r="EUC78" s="60"/>
      <c r="EUD78" s="60"/>
      <c r="EUE78" s="60"/>
      <c r="EUF78" s="60"/>
      <c r="EUG78" s="60"/>
      <c r="EUH78" s="60"/>
      <c r="EUI78" s="60"/>
      <c r="EUJ78" s="60"/>
      <c r="EUK78" s="60"/>
      <c r="EUL78" s="60"/>
      <c r="EUM78" s="60"/>
      <c r="EUN78" s="60"/>
      <c r="EUO78" s="60"/>
      <c r="EUP78" s="60"/>
      <c r="EUQ78" s="60"/>
      <c r="EUR78" s="60"/>
      <c r="EUS78" s="60"/>
      <c r="EUT78" s="60"/>
      <c r="EUU78" s="60"/>
      <c r="EUV78" s="60"/>
      <c r="EUW78" s="60"/>
      <c r="EUX78" s="60"/>
      <c r="EUY78" s="60"/>
      <c r="EUZ78" s="60"/>
      <c r="EVA78" s="60"/>
      <c r="EVB78" s="60"/>
      <c r="EVC78" s="60"/>
      <c r="EVD78" s="60"/>
      <c r="EVE78" s="60"/>
      <c r="EVF78" s="60"/>
      <c r="EVG78" s="60"/>
      <c r="EVH78" s="60"/>
      <c r="EVI78" s="60"/>
      <c r="EVJ78" s="60"/>
      <c r="EVK78" s="60"/>
      <c r="EVL78" s="60"/>
      <c r="EVM78" s="60"/>
      <c r="EVN78" s="60"/>
      <c r="EVO78" s="60"/>
      <c r="EVP78" s="60"/>
      <c r="EVQ78" s="60"/>
      <c r="EVR78" s="60"/>
      <c r="EVS78" s="60"/>
      <c r="EVT78" s="60"/>
      <c r="EVU78" s="60"/>
      <c r="EVV78" s="60"/>
      <c r="EVW78" s="60"/>
      <c r="EVX78" s="60"/>
      <c r="EVY78" s="60"/>
      <c r="EVZ78" s="60"/>
      <c r="EWA78" s="60"/>
      <c r="EWB78" s="60"/>
      <c r="EWC78" s="60"/>
      <c r="EWD78" s="60"/>
      <c r="EWE78" s="60"/>
      <c r="EWF78" s="60"/>
      <c r="EWG78" s="60"/>
      <c r="EWH78" s="60"/>
      <c r="EWI78" s="60"/>
      <c r="EWJ78" s="60"/>
      <c r="EWK78" s="60"/>
      <c r="EWL78" s="60"/>
      <c r="EWM78" s="60"/>
      <c r="EWN78" s="60"/>
      <c r="EWO78" s="60"/>
      <c r="EWP78" s="60"/>
      <c r="EWQ78" s="60"/>
      <c r="EWR78" s="60"/>
      <c r="EWS78" s="60"/>
      <c r="EWT78" s="60"/>
      <c r="EWU78" s="60"/>
      <c r="EWV78" s="60"/>
      <c r="EWW78" s="60"/>
      <c r="EWX78" s="60"/>
      <c r="EWY78" s="60"/>
      <c r="EWZ78" s="60"/>
      <c r="EXA78" s="60"/>
      <c r="EXB78" s="60"/>
      <c r="EXC78" s="60"/>
      <c r="EXD78" s="60"/>
      <c r="EXE78" s="60"/>
      <c r="EXF78" s="60"/>
      <c r="EXG78" s="60"/>
      <c r="EXH78" s="60"/>
      <c r="EXI78" s="60"/>
      <c r="EXJ78" s="60"/>
      <c r="EXK78" s="60"/>
      <c r="EXL78" s="60"/>
      <c r="EXM78" s="60"/>
      <c r="EXN78" s="60"/>
      <c r="EXO78" s="60"/>
      <c r="EXP78" s="60"/>
      <c r="EXQ78" s="60"/>
      <c r="EXR78" s="60"/>
      <c r="EXS78" s="60"/>
      <c r="EXT78" s="60"/>
      <c r="EXU78" s="60"/>
      <c r="EXV78" s="60"/>
      <c r="EXW78" s="60"/>
      <c r="EXX78" s="60"/>
      <c r="EXY78" s="60"/>
      <c r="EXZ78" s="60"/>
      <c r="EYA78" s="60"/>
      <c r="EYB78" s="60"/>
      <c r="EYC78" s="60"/>
      <c r="EYD78" s="60"/>
      <c r="EYE78" s="60"/>
      <c r="EYF78" s="60"/>
      <c r="EYG78" s="60"/>
      <c r="EYH78" s="60"/>
      <c r="EYI78" s="60"/>
      <c r="EYJ78" s="60"/>
      <c r="EYK78" s="60"/>
      <c r="EYL78" s="60"/>
      <c r="EYM78" s="60"/>
      <c r="EYN78" s="60"/>
      <c r="EYO78" s="60"/>
      <c r="EYP78" s="60"/>
      <c r="EYQ78" s="60"/>
      <c r="EYR78" s="60"/>
      <c r="EYS78" s="60"/>
      <c r="EYT78" s="60"/>
      <c r="EYU78" s="60"/>
      <c r="EYV78" s="60"/>
      <c r="EYW78" s="60"/>
      <c r="EYX78" s="60"/>
      <c r="EYY78" s="60"/>
      <c r="EYZ78" s="60"/>
      <c r="EZA78" s="60"/>
      <c r="EZB78" s="60"/>
      <c r="EZC78" s="60"/>
      <c r="EZD78" s="60"/>
      <c r="EZE78" s="60"/>
      <c r="EZF78" s="60"/>
      <c r="EZG78" s="60"/>
      <c r="EZH78" s="60"/>
      <c r="EZI78" s="60"/>
      <c r="EZJ78" s="60"/>
      <c r="EZK78" s="60"/>
      <c r="EZL78" s="60"/>
      <c r="EZM78" s="60"/>
      <c r="EZN78" s="60"/>
      <c r="EZO78" s="60"/>
      <c r="EZP78" s="60"/>
      <c r="EZQ78" s="60"/>
      <c r="EZR78" s="60"/>
      <c r="EZS78" s="60"/>
      <c r="EZT78" s="60"/>
      <c r="EZU78" s="60"/>
      <c r="EZV78" s="60"/>
      <c r="EZW78" s="60"/>
      <c r="EZX78" s="60"/>
      <c r="EZY78" s="60"/>
      <c r="EZZ78" s="60"/>
      <c r="FAA78" s="60"/>
      <c r="FAB78" s="60"/>
      <c r="FAC78" s="60"/>
      <c r="FAD78" s="60"/>
      <c r="FAE78" s="60"/>
      <c r="FAF78" s="60"/>
      <c r="FAG78" s="60"/>
      <c r="FAH78" s="60"/>
      <c r="FAI78" s="60"/>
      <c r="FAJ78" s="60"/>
      <c r="FAK78" s="60"/>
      <c r="FAL78" s="60"/>
      <c r="FAM78" s="60"/>
      <c r="FAN78" s="60"/>
      <c r="FAO78" s="60"/>
      <c r="FAP78" s="60"/>
      <c r="FAQ78" s="60"/>
      <c r="FAR78" s="60"/>
      <c r="FAS78" s="60"/>
      <c r="FAT78" s="60"/>
      <c r="FAU78" s="60"/>
      <c r="FAV78" s="60"/>
      <c r="FAW78" s="60"/>
      <c r="FAX78" s="60"/>
      <c r="FAY78" s="60"/>
      <c r="FAZ78" s="60"/>
      <c r="FBA78" s="60"/>
      <c r="FBB78" s="60"/>
      <c r="FBC78" s="60"/>
      <c r="FBD78" s="60"/>
      <c r="FBE78" s="60"/>
      <c r="FBF78" s="60"/>
      <c r="FBG78" s="60"/>
      <c r="FBH78" s="60"/>
      <c r="FBI78" s="60"/>
      <c r="FBJ78" s="60"/>
      <c r="FBK78" s="60"/>
      <c r="FBL78" s="60"/>
      <c r="FBM78" s="60"/>
      <c r="FBN78" s="60"/>
      <c r="FBO78" s="60"/>
      <c r="FBP78" s="60"/>
      <c r="FBQ78" s="60"/>
      <c r="FBR78" s="60"/>
      <c r="FBS78" s="60"/>
      <c r="FBT78" s="60"/>
      <c r="FBU78" s="60"/>
      <c r="FBV78" s="60"/>
      <c r="FBW78" s="60"/>
      <c r="FBX78" s="60"/>
      <c r="FBY78" s="60"/>
      <c r="FBZ78" s="60"/>
      <c r="FCA78" s="60"/>
      <c r="FCB78" s="60"/>
      <c r="FCC78" s="60"/>
      <c r="FCD78" s="60"/>
      <c r="FCE78" s="60"/>
      <c r="FCF78" s="60"/>
      <c r="FCG78" s="60"/>
      <c r="FCH78" s="60"/>
      <c r="FCI78" s="60"/>
      <c r="FCJ78" s="60"/>
      <c r="FCK78" s="60"/>
      <c r="FCL78" s="60"/>
      <c r="FCM78" s="60"/>
      <c r="FCN78" s="60"/>
      <c r="FCO78" s="60"/>
      <c r="FCP78" s="60"/>
      <c r="FCQ78" s="60"/>
      <c r="FCR78" s="60"/>
      <c r="FCS78" s="60"/>
      <c r="FCT78" s="60"/>
      <c r="FCU78" s="60"/>
      <c r="FCV78" s="60"/>
      <c r="FCW78" s="60"/>
      <c r="FCX78" s="60"/>
      <c r="FCY78" s="60"/>
      <c r="FCZ78" s="60"/>
      <c r="FDA78" s="60"/>
      <c r="FDB78" s="60"/>
      <c r="FDC78" s="60"/>
      <c r="FDD78" s="60"/>
      <c r="FDE78" s="60"/>
      <c r="FDF78" s="60"/>
      <c r="FDG78" s="60"/>
      <c r="FDH78" s="60"/>
      <c r="FDI78" s="60"/>
      <c r="FDJ78" s="60"/>
      <c r="FDK78" s="60"/>
      <c r="FDL78" s="60"/>
      <c r="FDM78" s="60"/>
      <c r="FDN78" s="60"/>
      <c r="FDO78" s="60"/>
      <c r="FDP78" s="60"/>
      <c r="FDQ78" s="60"/>
      <c r="FDR78" s="60"/>
      <c r="FDS78" s="60"/>
      <c r="FDT78" s="60"/>
      <c r="FDU78" s="60"/>
      <c r="FDV78" s="60"/>
      <c r="FDW78" s="60"/>
      <c r="FDX78" s="60"/>
      <c r="FDY78" s="60"/>
      <c r="FDZ78" s="60"/>
      <c r="FEA78" s="60"/>
      <c r="FEB78" s="60"/>
      <c r="FEC78" s="60"/>
      <c r="FED78" s="60"/>
      <c r="FEE78" s="60"/>
      <c r="FEF78" s="60"/>
      <c r="FEG78" s="60"/>
      <c r="FEH78" s="60"/>
      <c r="FEI78" s="60"/>
      <c r="FEJ78" s="60"/>
      <c r="FEK78" s="60"/>
      <c r="FEL78" s="60"/>
      <c r="FEM78" s="60"/>
      <c r="FEN78" s="60"/>
      <c r="FEO78" s="60"/>
      <c r="FEP78" s="60"/>
      <c r="FEQ78" s="60"/>
      <c r="FER78" s="60"/>
      <c r="FES78" s="60"/>
      <c r="FET78" s="60"/>
      <c r="FEU78" s="60"/>
      <c r="FEV78" s="60"/>
      <c r="FEW78" s="60"/>
      <c r="FEX78" s="60"/>
      <c r="FEY78" s="60"/>
      <c r="FEZ78" s="60"/>
      <c r="FFA78" s="60"/>
      <c r="FFB78" s="60"/>
      <c r="FFC78" s="60"/>
      <c r="FFD78" s="60"/>
      <c r="FFE78" s="60"/>
      <c r="FFF78" s="60"/>
      <c r="FFG78" s="60"/>
      <c r="FFH78" s="60"/>
      <c r="FFI78" s="60"/>
      <c r="FFJ78" s="60"/>
      <c r="FFK78" s="60"/>
      <c r="FFL78" s="60"/>
      <c r="FFM78" s="60"/>
      <c r="FFN78" s="60"/>
      <c r="FFO78" s="60"/>
      <c r="FFP78" s="60"/>
      <c r="FFQ78" s="60"/>
      <c r="FFR78" s="60"/>
      <c r="FFS78" s="60"/>
      <c r="FFT78" s="60"/>
      <c r="FFU78" s="60"/>
      <c r="FFV78" s="60"/>
      <c r="FFW78" s="60"/>
      <c r="FFX78" s="60"/>
      <c r="FFY78" s="60"/>
      <c r="FFZ78" s="60"/>
      <c r="FGA78" s="60"/>
      <c r="FGB78" s="60"/>
      <c r="FGC78" s="60"/>
      <c r="FGD78" s="60"/>
      <c r="FGE78" s="60"/>
      <c r="FGF78" s="60"/>
      <c r="FGG78" s="60"/>
      <c r="FGH78" s="60"/>
      <c r="FGI78" s="60"/>
      <c r="FGJ78" s="60"/>
      <c r="FGK78" s="60"/>
      <c r="FGL78" s="60"/>
      <c r="FGM78" s="60"/>
      <c r="FGN78" s="60"/>
      <c r="FGO78" s="60"/>
      <c r="FGP78" s="60"/>
      <c r="FGQ78" s="60"/>
      <c r="FGR78" s="60"/>
      <c r="FGS78" s="60"/>
      <c r="FGT78" s="60"/>
      <c r="FGU78" s="60"/>
      <c r="FGV78" s="60"/>
      <c r="FGW78" s="60"/>
      <c r="FGX78" s="60"/>
      <c r="FGY78" s="60"/>
      <c r="FGZ78" s="60"/>
      <c r="FHA78" s="60"/>
      <c r="FHB78" s="60"/>
      <c r="FHC78" s="60"/>
      <c r="FHD78" s="60"/>
      <c r="FHE78" s="60"/>
      <c r="FHF78" s="60"/>
      <c r="FHG78" s="60"/>
      <c r="FHH78" s="60"/>
      <c r="FHI78" s="60"/>
      <c r="FHJ78" s="60"/>
      <c r="FHK78" s="60"/>
      <c r="FHL78" s="60"/>
      <c r="FHM78" s="60"/>
      <c r="FHN78" s="60"/>
      <c r="FHO78" s="60"/>
      <c r="FHP78" s="60"/>
      <c r="FHQ78" s="60"/>
      <c r="FHR78" s="60"/>
      <c r="FHS78" s="60"/>
      <c r="FHT78" s="60"/>
      <c r="FHU78" s="60"/>
      <c r="FHV78" s="60"/>
      <c r="FHW78" s="60"/>
      <c r="FHX78" s="60"/>
      <c r="FHY78" s="60"/>
      <c r="FHZ78" s="60"/>
      <c r="FIA78" s="60"/>
      <c r="FIB78" s="60"/>
      <c r="FIC78" s="60"/>
      <c r="FID78" s="60"/>
      <c r="FIE78" s="60"/>
      <c r="FIF78" s="60"/>
      <c r="FIG78" s="60"/>
      <c r="FIH78" s="60"/>
      <c r="FII78" s="60"/>
      <c r="FIJ78" s="60"/>
      <c r="FIK78" s="60"/>
      <c r="FIL78" s="60"/>
      <c r="FIM78" s="60"/>
      <c r="FIN78" s="60"/>
      <c r="FIO78" s="60"/>
      <c r="FIP78" s="60"/>
      <c r="FIQ78" s="60"/>
      <c r="FIR78" s="60"/>
      <c r="FIS78" s="60"/>
      <c r="FIT78" s="60"/>
      <c r="FIU78" s="60"/>
      <c r="FIV78" s="60"/>
      <c r="FIW78" s="60"/>
      <c r="FIX78" s="60"/>
      <c r="FIY78" s="60"/>
      <c r="FIZ78" s="60"/>
      <c r="FJA78" s="60"/>
      <c r="FJB78" s="60"/>
      <c r="FJC78" s="60"/>
      <c r="FJD78" s="60"/>
      <c r="FJE78" s="60"/>
      <c r="FJF78" s="60"/>
      <c r="FJG78" s="60"/>
      <c r="FJH78" s="60"/>
      <c r="FJI78" s="60"/>
      <c r="FJJ78" s="60"/>
      <c r="FJK78" s="60"/>
      <c r="FJL78" s="60"/>
      <c r="FJM78" s="60"/>
      <c r="FJN78" s="60"/>
      <c r="FJO78" s="60"/>
      <c r="FJP78" s="60"/>
      <c r="FJQ78" s="60"/>
      <c r="FJR78" s="60"/>
      <c r="FJS78" s="60"/>
      <c r="FJT78" s="60"/>
      <c r="FJU78" s="60"/>
      <c r="FJV78" s="60"/>
      <c r="FJW78" s="60"/>
      <c r="FJX78" s="60"/>
      <c r="FJY78" s="60"/>
      <c r="FJZ78" s="60"/>
      <c r="FKA78" s="60"/>
      <c r="FKB78" s="60"/>
      <c r="FKC78" s="60"/>
      <c r="FKD78" s="60"/>
      <c r="FKE78" s="60"/>
      <c r="FKF78" s="60"/>
      <c r="FKG78" s="60"/>
      <c r="FKH78" s="60"/>
      <c r="FKI78" s="60"/>
      <c r="FKJ78" s="60"/>
      <c r="FKK78" s="60"/>
      <c r="FKL78" s="60"/>
      <c r="FKM78" s="60"/>
      <c r="FKN78" s="60"/>
      <c r="FKO78" s="60"/>
      <c r="FKP78" s="60"/>
      <c r="FKQ78" s="60"/>
      <c r="FKR78" s="60"/>
      <c r="FKS78" s="60"/>
      <c r="FKT78" s="60"/>
      <c r="FKU78" s="60"/>
      <c r="FKV78" s="60"/>
      <c r="FKW78" s="60"/>
      <c r="FKX78" s="60"/>
      <c r="FKY78" s="60"/>
      <c r="FKZ78" s="60"/>
      <c r="FLA78" s="60"/>
      <c r="FLB78" s="60"/>
      <c r="FLC78" s="60"/>
      <c r="FLD78" s="60"/>
      <c r="FLE78" s="60"/>
      <c r="FLF78" s="60"/>
      <c r="FLG78" s="60"/>
      <c r="FLH78" s="60"/>
      <c r="FLI78" s="60"/>
      <c r="FLJ78" s="60"/>
      <c r="FLK78" s="60"/>
      <c r="FLL78" s="60"/>
      <c r="FLM78" s="60"/>
      <c r="FLN78" s="60"/>
      <c r="FLO78" s="60"/>
      <c r="FLP78" s="60"/>
      <c r="FLQ78" s="60"/>
      <c r="FLR78" s="60"/>
      <c r="FLS78" s="60"/>
      <c r="FLT78" s="60"/>
      <c r="FLU78" s="60"/>
      <c r="FLV78" s="60"/>
      <c r="FLW78" s="60"/>
      <c r="FLX78" s="60"/>
      <c r="FLY78" s="60"/>
      <c r="FLZ78" s="60"/>
      <c r="FMA78" s="60"/>
      <c r="FMB78" s="60"/>
      <c r="FMC78" s="60"/>
      <c r="FMD78" s="60"/>
      <c r="FME78" s="60"/>
      <c r="FMF78" s="60"/>
      <c r="FMG78" s="60"/>
      <c r="FMH78" s="60"/>
      <c r="FMI78" s="60"/>
      <c r="FMJ78" s="60"/>
      <c r="FMK78" s="60"/>
      <c r="FML78" s="60"/>
      <c r="FMM78" s="60"/>
      <c r="FMN78" s="60"/>
      <c r="FMO78" s="60"/>
      <c r="FMP78" s="60"/>
      <c r="FMQ78" s="60"/>
      <c r="FMR78" s="60"/>
      <c r="FMS78" s="60"/>
      <c r="FMT78" s="60"/>
      <c r="FMU78" s="60"/>
      <c r="FMV78" s="60"/>
      <c r="FMW78" s="60"/>
      <c r="FMX78" s="60"/>
      <c r="FMY78" s="60"/>
      <c r="FMZ78" s="60"/>
      <c r="FNA78" s="60"/>
      <c r="FNB78" s="60"/>
      <c r="FNC78" s="60"/>
      <c r="FND78" s="60"/>
      <c r="FNE78" s="60"/>
      <c r="FNF78" s="60"/>
      <c r="FNG78" s="60"/>
      <c r="FNH78" s="60"/>
      <c r="FNI78" s="60"/>
      <c r="FNJ78" s="60"/>
      <c r="FNK78" s="60"/>
      <c r="FNL78" s="60"/>
      <c r="FNM78" s="60"/>
      <c r="FNN78" s="60"/>
      <c r="FNO78" s="60"/>
      <c r="FNP78" s="60"/>
      <c r="FNQ78" s="60"/>
      <c r="FNR78" s="60"/>
      <c r="FNS78" s="60"/>
      <c r="FNT78" s="60"/>
      <c r="FNU78" s="60"/>
      <c r="FNV78" s="60"/>
      <c r="FNW78" s="60"/>
      <c r="FNX78" s="60"/>
      <c r="FNY78" s="60"/>
      <c r="FNZ78" s="60"/>
      <c r="FOA78" s="60"/>
      <c r="FOB78" s="60"/>
      <c r="FOC78" s="60"/>
      <c r="FOD78" s="60"/>
      <c r="FOE78" s="60"/>
      <c r="FOF78" s="60"/>
      <c r="FOG78" s="60"/>
      <c r="FOH78" s="60"/>
      <c r="FOI78" s="60"/>
      <c r="FOJ78" s="60"/>
      <c r="FOK78" s="60"/>
      <c r="FOL78" s="60"/>
      <c r="FOM78" s="60"/>
      <c r="FON78" s="60"/>
      <c r="FOO78" s="60"/>
      <c r="FOP78" s="60"/>
      <c r="FOQ78" s="60"/>
      <c r="FOR78" s="60"/>
      <c r="FOS78" s="60"/>
      <c r="FOT78" s="60"/>
      <c r="FOU78" s="60"/>
      <c r="FOV78" s="60"/>
      <c r="FOW78" s="60"/>
      <c r="FOX78" s="60"/>
      <c r="FOY78" s="60"/>
      <c r="FOZ78" s="60"/>
      <c r="FPA78" s="60"/>
      <c r="FPB78" s="60"/>
      <c r="FPC78" s="60"/>
      <c r="FPD78" s="60"/>
      <c r="FPE78" s="60"/>
      <c r="FPF78" s="60"/>
      <c r="FPG78" s="60"/>
      <c r="FPH78" s="60"/>
      <c r="FPI78" s="60"/>
      <c r="FPJ78" s="60"/>
      <c r="FPK78" s="60"/>
      <c r="FPL78" s="60"/>
      <c r="FPM78" s="60"/>
      <c r="FPN78" s="60"/>
      <c r="FPO78" s="60"/>
      <c r="FPP78" s="60"/>
      <c r="FPQ78" s="60"/>
      <c r="FPR78" s="60"/>
      <c r="FPS78" s="60"/>
      <c r="FPT78" s="60"/>
      <c r="FPU78" s="60"/>
      <c r="FPV78" s="60"/>
      <c r="FPW78" s="60"/>
      <c r="FPX78" s="60"/>
      <c r="FPY78" s="60"/>
      <c r="FPZ78" s="60"/>
      <c r="FQA78" s="60"/>
      <c r="FQB78" s="60"/>
      <c r="FQC78" s="60"/>
      <c r="FQD78" s="60"/>
      <c r="FQE78" s="60"/>
      <c r="FQF78" s="60"/>
      <c r="FQG78" s="60"/>
      <c r="FQH78" s="60"/>
      <c r="FQI78" s="60"/>
      <c r="FQJ78" s="60"/>
      <c r="FQK78" s="60"/>
      <c r="FQL78" s="60"/>
      <c r="FQM78" s="60"/>
      <c r="FQN78" s="60"/>
      <c r="FQO78" s="60"/>
      <c r="FQP78" s="60"/>
      <c r="FQQ78" s="60"/>
      <c r="FQR78" s="60"/>
      <c r="FQS78" s="60"/>
      <c r="FQT78" s="60"/>
      <c r="FQU78" s="60"/>
      <c r="FQV78" s="60"/>
      <c r="FQW78" s="60"/>
      <c r="FQX78" s="60"/>
      <c r="FQY78" s="60"/>
      <c r="FQZ78" s="60"/>
      <c r="FRA78" s="60"/>
      <c r="FRB78" s="60"/>
      <c r="FRC78" s="60"/>
      <c r="FRD78" s="60"/>
      <c r="FRE78" s="60"/>
      <c r="FRF78" s="60"/>
      <c r="FRG78" s="60"/>
      <c r="FRH78" s="60"/>
      <c r="FRI78" s="60"/>
      <c r="FRJ78" s="60"/>
      <c r="FRK78" s="60"/>
      <c r="FRL78" s="60"/>
      <c r="FRM78" s="60"/>
      <c r="FRN78" s="60"/>
      <c r="FRO78" s="60"/>
      <c r="FRP78" s="60"/>
      <c r="FRQ78" s="60"/>
      <c r="FRR78" s="60"/>
      <c r="FRS78" s="60"/>
      <c r="FRT78" s="60"/>
      <c r="FRU78" s="60"/>
      <c r="FRV78" s="60"/>
      <c r="FRW78" s="60"/>
      <c r="FRX78" s="60"/>
      <c r="FRY78" s="60"/>
      <c r="FRZ78" s="60"/>
      <c r="FSA78" s="60"/>
      <c r="FSB78" s="60"/>
      <c r="FSC78" s="60"/>
      <c r="FSD78" s="60"/>
      <c r="FSE78" s="60"/>
      <c r="FSF78" s="60"/>
      <c r="FSG78" s="60"/>
      <c r="FSH78" s="60"/>
      <c r="FSI78" s="60"/>
      <c r="FSJ78" s="60"/>
      <c r="FSK78" s="60"/>
      <c r="FSL78" s="60"/>
      <c r="FSM78" s="60"/>
      <c r="FSN78" s="60"/>
      <c r="FSO78" s="60"/>
      <c r="FSP78" s="60"/>
      <c r="FSQ78" s="60"/>
      <c r="FSR78" s="60"/>
      <c r="FSS78" s="60"/>
      <c r="FST78" s="60"/>
      <c r="FSU78" s="60"/>
      <c r="FSV78" s="60"/>
      <c r="FSW78" s="60"/>
      <c r="FSX78" s="60"/>
      <c r="FSY78" s="60"/>
      <c r="FSZ78" s="60"/>
      <c r="FTA78" s="60"/>
      <c r="FTB78" s="60"/>
      <c r="FTC78" s="60"/>
      <c r="FTD78" s="60"/>
      <c r="FTE78" s="60"/>
      <c r="FTF78" s="60"/>
      <c r="FTG78" s="60"/>
      <c r="FTH78" s="60"/>
      <c r="FTI78" s="60"/>
      <c r="FTJ78" s="60"/>
      <c r="FTK78" s="60"/>
      <c r="FTL78" s="60"/>
      <c r="FTM78" s="60"/>
      <c r="FTN78" s="60"/>
      <c r="FTO78" s="60"/>
      <c r="FTP78" s="60"/>
      <c r="FTQ78" s="60"/>
      <c r="FTR78" s="60"/>
      <c r="FTS78" s="60"/>
      <c r="FTT78" s="60"/>
      <c r="FTU78" s="60"/>
      <c r="FTV78" s="60"/>
      <c r="FTW78" s="60"/>
      <c r="FTX78" s="60"/>
      <c r="FTY78" s="60"/>
      <c r="FTZ78" s="60"/>
      <c r="FUA78" s="60"/>
      <c r="FUB78" s="60"/>
      <c r="FUC78" s="60"/>
      <c r="FUD78" s="60"/>
      <c r="FUE78" s="60"/>
      <c r="FUF78" s="60"/>
      <c r="FUG78" s="60"/>
      <c r="FUH78" s="60"/>
      <c r="FUI78" s="60"/>
      <c r="FUJ78" s="60"/>
      <c r="FUK78" s="60"/>
      <c r="FUL78" s="60"/>
      <c r="FUM78" s="60"/>
      <c r="FUN78" s="60"/>
      <c r="FUO78" s="60"/>
      <c r="FUP78" s="60"/>
      <c r="FUQ78" s="60"/>
      <c r="FUR78" s="60"/>
      <c r="FUS78" s="60"/>
      <c r="FUT78" s="60"/>
      <c r="FUU78" s="60"/>
      <c r="FUV78" s="60"/>
      <c r="FUW78" s="60"/>
      <c r="FUX78" s="60"/>
      <c r="FUY78" s="60"/>
      <c r="FUZ78" s="60"/>
      <c r="FVA78" s="60"/>
      <c r="FVB78" s="60"/>
      <c r="FVC78" s="60"/>
      <c r="FVD78" s="60"/>
      <c r="FVE78" s="60"/>
      <c r="FVF78" s="60"/>
      <c r="FVG78" s="60"/>
      <c r="FVH78" s="60"/>
      <c r="FVI78" s="60"/>
      <c r="FVJ78" s="60"/>
      <c r="FVK78" s="60"/>
      <c r="FVL78" s="60"/>
      <c r="FVM78" s="60"/>
      <c r="FVN78" s="60"/>
      <c r="FVO78" s="60"/>
      <c r="FVP78" s="60"/>
      <c r="FVQ78" s="60"/>
      <c r="FVR78" s="60"/>
      <c r="FVS78" s="60"/>
      <c r="FVT78" s="60"/>
      <c r="FVU78" s="60"/>
      <c r="FVV78" s="60"/>
      <c r="FVW78" s="60"/>
      <c r="FVX78" s="60"/>
      <c r="FVY78" s="60"/>
      <c r="FVZ78" s="60"/>
      <c r="FWA78" s="60"/>
      <c r="FWB78" s="60"/>
      <c r="FWC78" s="60"/>
      <c r="FWD78" s="60"/>
      <c r="FWE78" s="60"/>
      <c r="FWF78" s="60"/>
      <c r="FWG78" s="60"/>
      <c r="FWH78" s="60"/>
      <c r="FWI78" s="60"/>
      <c r="FWJ78" s="60"/>
      <c r="FWK78" s="60"/>
      <c r="FWL78" s="60"/>
      <c r="FWM78" s="60"/>
      <c r="FWN78" s="60"/>
      <c r="FWO78" s="60"/>
      <c r="FWP78" s="60"/>
      <c r="FWQ78" s="60"/>
      <c r="FWR78" s="60"/>
      <c r="FWS78" s="60"/>
      <c r="FWT78" s="60"/>
      <c r="FWU78" s="60"/>
      <c r="FWV78" s="60"/>
      <c r="FWW78" s="60"/>
      <c r="FWX78" s="60"/>
      <c r="FWY78" s="60"/>
      <c r="FWZ78" s="60"/>
      <c r="FXA78" s="60"/>
      <c r="FXB78" s="60"/>
      <c r="FXC78" s="60"/>
      <c r="FXD78" s="60"/>
      <c r="FXE78" s="60"/>
      <c r="FXF78" s="60"/>
      <c r="FXG78" s="60"/>
      <c r="FXH78" s="60"/>
      <c r="FXI78" s="60"/>
      <c r="FXJ78" s="60"/>
      <c r="FXK78" s="60"/>
      <c r="FXL78" s="60"/>
      <c r="FXM78" s="60"/>
      <c r="FXN78" s="60"/>
      <c r="FXO78" s="60"/>
      <c r="FXP78" s="60"/>
      <c r="FXQ78" s="60"/>
      <c r="FXR78" s="60"/>
      <c r="FXS78" s="60"/>
      <c r="FXT78" s="60"/>
      <c r="FXU78" s="60"/>
      <c r="FXV78" s="60"/>
      <c r="FXW78" s="60"/>
      <c r="FXX78" s="60"/>
      <c r="FXY78" s="60"/>
      <c r="FXZ78" s="60"/>
      <c r="FYA78" s="60"/>
      <c r="FYB78" s="60"/>
      <c r="FYC78" s="60"/>
      <c r="FYD78" s="60"/>
      <c r="FYE78" s="60"/>
      <c r="FYF78" s="60"/>
      <c r="FYG78" s="60"/>
      <c r="FYH78" s="60"/>
      <c r="FYI78" s="60"/>
      <c r="FYJ78" s="60"/>
      <c r="FYK78" s="60"/>
      <c r="FYL78" s="60"/>
      <c r="FYM78" s="60"/>
      <c r="FYN78" s="60"/>
      <c r="FYO78" s="60"/>
      <c r="FYP78" s="60"/>
      <c r="FYQ78" s="60"/>
      <c r="FYR78" s="60"/>
      <c r="FYS78" s="60"/>
      <c r="FYT78" s="60"/>
      <c r="FYU78" s="60"/>
      <c r="FYV78" s="60"/>
      <c r="FYW78" s="60"/>
      <c r="FYX78" s="60"/>
      <c r="FYY78" s="60"/>
      <c r="FYZ78" s="60"/>
      <c r="FZA78" s="60"/>
      <c r="FZB78" s="60"/>
      <c r="FZC78" s="60"/>
      <c r="FZD78" s="60"/>
      <c r="FZE78" s="60"/>
      <c r="FZF78" s="60"/>
      <c r="FZG78" s="60"/>
      <c r="FZH78" s="60"/>
      <c r="FZI78" s="60"/>
      <c r="FZJ78" s="60"/>
      <c r="FZK78" s="60"/>
      <c r="FZL78" s="60"/>
      <c r="FZM78" s="60"/>
      <c r="FZN78" s="60"/>
      <c r="FZO78" s="60"/>
      <c r="FZP78" s="60"/>
      <c r="FZQ78" s="60"/>
      <c r="FZR78" s="60"/>
      <c r="FZS78" s="60"/>
      <c r="FZT78" s="60"/>
      <c r="FZU78" s="60"/>
      <c r="FZV78" s="60"/>
      <c r="FZW78" s="60"/>
      <c r="FZX78" s="60"/>
      <c r="FZY78" s="60"/>
      <c r="FZZ78" s="60"/>
      <c r="GAA78" s="60"/>
      <c r="GAB78" s="60"/>
      <c r="GAC78" s="60"/>
      <c r="GAD78" s="60"/>
      <c r="GAE78" s="60"/>
      <c r="GAF78" s="60"/>
      <c r="GAG78" s="60"/>
      <c r="GAH78" s="60"/>
      <c r="GAI78" s="60"/>
      <c r="GAJ78" s="60"/>
      <c r="GAK78" s="60"/>
      <c r="GAL78" s="60"/>
      <c r="GAM78" s="60"/>
      <c r="GAN78" s="60"/>
      <c r="GAO78" s="60"/>
      <c r="GAP78" s="60"/>
      <c r="GAQ78" s="60"/>
      <c r="GAR78" s="60"/>
      <c r="GAS78" s="60"/>
      <c r="GAT78" s="60"/>
      <c r="GAU78" s="60"/>
      <c r="GAV78" s="60"/>
      <c r="GAW78" s="60"/>
      <c r="GAX78" s="60"/>
      <c r="GAY78" s="60"/>
      <c r="GAZ78" s="60"/>
      <c r="GBA78" s="60"/>
      <c r="GBB78" s="60"/>
      <c r="GBC78" s="60"/>
      <c r="GBD78" s="60"/>
      <c r="GBE78" s="60"/>
      <c r="GBF78" s="60"/>
      <c r="GBG78" s="60"/>
      <c r="GBH78" s="60"/>
      <c r="GBI78" s="60"/>
      <c r="GBJ78" s="60"/>
      <c r="GBK78" s="60"/>
      <c r="GBL78" s="60"/>
      <c r="GBM78" s="60"/>
      <c r="GBN78" s="60"/>
      <c r="GBO78" s="60"/>
      <c r="GBP78" s="60"/>
      <c r="GBQ78" s="60"/>
      <c r="GBR78" s="60"/>
      <c r="GBS78" s="60"/>
      <c r="GBT78" s="60"/>
      <c r="GBU78" s="60"/>
      <c r="GBV78" s="60"/>
      <c r="GBW78" s="60"/>
      <c r="GBX78" s="60"/>
      <c r="GBY78" s="60"/>
      <c r="GBZ78" s="60"/>
      <c r="GCA78" s="60"/>
      <c r="GCB78" s="60"/>
      <c r="GCC78" s="60"/>
      <c r="GCD78" s="60"/>
      <c r="GCE78" s="60"/>
      <c r="GCF78" s="60"/>
      <c r="GCG78" s="60"/>
      <c r="GCH78" s="60"/>
      <c r="GCI78" s="60"/>
      <c r="GCJ78" s="60"/>
      <c r="GCK78" s="60"/>
      <c r="GCL78" s="60"/>
      <c r="GCM78" s="60"/>
      <c r="GCN78" s="60"/>
      <c r="GCO78" s="60"/>
      <c r="GCP78" s="60"/>
      <c r="GCQ78" s="60"/>
      <c r="GCR78" s="60"/>
      <c r="GCS78" s="60"/>
      <c r="GCT78" s="60"/>
      <c r="GCU78" s="60"/>
      <c r="GCV78" s="60"/>
      <c r="GCW78" s="60"/>
      <c r="GCX78" s="60"/>
      <c r="GCY78" s="60"/>
      <c r="GCZ78" s="60"/>
      <c r="GDA78" s="60"/>
      <c r="GDB78" s="60"/>
      <c r="GDC78" s="60"/>
      <c r="GDD78" s="60"/>
      <c r="GDE78" s="60"/>
      <c r="GDF78" s="60"/>
      <c r="GDG78" s="60"/>
      <c r="GDH78" s="60"/>
      <c r="GDI78" s="60"/>
      <c r="GDJ78" s="60"/>
      <c r="GDK78" s="60"/>
      <c r="GDL78" s="60"/>
      <c r="GDM78" s="60"/>
      <c r="GDN78" s="60"/>
      <c r="GDO78" s="60"/>
      <c r="GDP78" s="60"/>
      <c r="GDQ78" s="60"/>
      <c r="GDR78" s="60"/>
      <c r="GDS78" s="60"/>
      <c r="GDT78" s="60"/>
      <c r="GDU78" s="60"/>
      <c r="GDV78" s="60"/>
      <c r="GDW78" s="60"/>
      <c r="GDX78" s="60"/>
      <c r="GDY78" s="60"/>
      <c r="GDZ78" s="60"/>
      <c r="GEA78" s="60"/>
      <c r="GEB78" s="60"/>
      <c r="GEC78" s="60"/>
      <c r="GED78" s="60"/>
      <c r="GEE78" s="60"/>
      <c r="GEF78" s="60"/>
      <c r="GEG78" s="60"/>
      <c r="GEH78" s="60"/>
      <c r="GEI78" s="60"/>
      <c r="GEJ78" s="60"/>
      <c r="GEK78" s="60"/>
      <c r="GEL78" s="60"/>
      <c r="GEM78" s="60"/>
      <c r="GEN78" s="60"/>
      <c r="GEO78" s="60"/>
      <c r="GEP78" s="60"/>
      <c r="GEQ78" s="60"/>
      <c r="GER78" s="60"/>
      <c r="GES78" s="60"/>
      <c r="GET78" s="60"/>
      <c r="GEU78" s="60"/>
      <c r="GEV78" s="60"/>
      <c r="GEW78" s="60"/>
      <c r="GEX78" s="60"/>
      <c r="GEY78" s="60"/>
      <c r="GEZ78" s="60"/>
      <c r="GFA78" s="60"/>
      <c r="GFB78" s="60"/>
      <c r="GFC78" s="60"/>
      <c r="GFD78" s="60"/>
      <c r="GFE78" s="60"/>
      <c r="GFF78" s="60"/>
      <c r="GFG78" s="60"/>
      <c r="GFH78" s="60"/>
      <c r="GFI78" s="60"/>
      <c r="GFJ78" s="60"/>
      <c r="GFK78" s="60"/>
      <c r="GFL78" s="60"/>
      <c r="GFM78" s="60"/>
      <c r="GFN78" s="60"/>
      <c r="GFO78" s="60"/>
      <c r="GFP78" s="60"/>
      <c r="GFQ78" s="60"/>
      <c r="GFR78" s="60"/>
      <c r="GFS78" s="60"/>
      <c r="GFT78" s="60"/>
      <c r="GFU78" s="60"/>
      <c r="GFV78" s="60"/>
      <c r="GFW78" s="60"/>
      <c r="GFX78" s="60"/>
      <c r="GFY78" s="60"/>
      <c r="GFZ78" s="60"/>
      <c r="GGA78" s="60"/>
      <c r="GGB78" s="60"/>
      <c r="GGC78" s="60"/>
      <c r="GGD78" s="60"/>
      <c r="GGE78" s="60"/>
      <c r="GGF78" s="60"/>
      <c r="GGG78" s="60"/>
      <c r="GGH78" s="60"/>
      <c r="GGI78" s="60"/>
      <c r="GGJ78" s="60"/>
      <c r="GGK78" s="60"/>
      <c r="GGL78" s="60"/>
      <c r="GGM78" s="60"/>
      <c r="GGN78" s="60"/>
      <c r="GGO78" s="60"/>
      <c r="GGP78" s="60"/>
      <c r="GGQ78" s="60"/>
      <c r="GGR78" s="60"/>
      <c r="GGS78" s="60"/>
      <c r="GGT78" s="60"/>
      <c r="GGU78" s="60"/>
      <c r="GGV78" s="60"/>
      <c r="GGW78" s="60"/>
      <c r="GGX78" s="60"/>
      <c r="GGY78" s="60"/>
      <c r="GGZ78" s="60"/>
      <c r="GHA78" s="60"/>
      <c r="GHB78" s="60"/>
      <c r="GHC78" s="60"/>
      <c r="GHD78" s="60"/>
      <c r="GHE78" s="60"/>
      <c r="GHF78" s="60"/>
      <c r="GHG78" s="60"/>
      <c r="GHH78" s="60"/>
      <c r="GHI78" s="60"/>
      <c r="GHJ78" s="60"/>
      <c r="GHK78" s="60"/>
      <c r="GHL78" s="60"/>
      <c r="GHM78" s="60"/>
      <c r="GHN78" s="60"/>
      <c r="GHO78" s="60"/>
      <c r="GHP78" s="60"/>
      <c r="GHQ78" s="60"/>
      <c r="GHR78" s="60"/>
      <c r="GHS78" s="60"/>
      <c r="GHT78" s="60"/>
      <c r="GHU78" s="60"/>
      <c r="GHV78" s="60"/>
      <c r="GHW78" s="60"/>
      <c r="GHX78" s="60"/>
      <c r="GHY78" s="60"/>
      <c r="GHZ78" s="60"/>
      <c r="GIA78" s="60"/>
      <c r="GIB78" s="60"/>
      <c r="GIC78" s="60"/>
      <c r="GID78" s="60"/>
      <c r="GIE78" s="60"/>
      <c r="GIF78" s="60"/>
      <c r="GIG78" s="60"/>
      <c r="GIH78" s="60"/>
      <c r="GII78" s="60"/>
      <c r="GIJ78" s="60"/>
      <c r="GIK78" s="60"/>
      <c r="GIL78" s="60"/>
      <c r="GIM78" s="60"/>
      <c r="GIN78" s="60"/>
      <c r="GIO78" s="60"/>
      <c r="GIP78" s="60"/>
      <c r="GIQ78" s="60"/>
      <c r="GIR78" s="60"/>
      <c r="GIS78" s="60"/>
      <c r="GIT78" s="60"/>
      <c r="GIU78" s="60"/>
      <c r="GIV78" s="60"/>
      <c r="GIW78" s="60"/>
      <c r="GIX78" s="60"/>
      <c r="GIY78" s="60"/>
      <c r="GIZ78" s="60"/>
      <c r="GJA78" s="60"/>
      <c r="GJB78" s="60"/>
      <c r="GJC78" s="60"/>
      <c r="GJD78" s="60"/>
      <c r="GJE78" s="60"/>
      <c r="GJF78" s="60"/>
      <c r="GJG78" s="60"/>
      <c r="GJH78" s="60"/>
      <c r="GJI78" s="60"/>
      <c r="GJJ78" s="60"/>
      <c r="GJK78" s="60"/>
      <c r="GJL78" s="60"/>
      <c r="GJM78" s="60"/>
      <c r="GJN78" s="60"/>
      <c r="GJO78" s="60"/>
      <c r="GJP78" s="60"/>
      <c r="GJQ78" s="60"/>
      <c r="GJR78" s="60"/>
      <c r="GJS78" s="60"/>
      <c r="GJT78" s="60"/>
      <c r="GJU78" s="60"/>
      <c r="GJV78" s="60"/>
      <c r="GJW78" s="60"/>
      <c r="GJX78" s="60"/>
      <c r="GJY78" s="60"/>
      <c r="GJZ78" s="60"/>
      <c r="GKA78" s="60"/>
      <c r="GKB78" s="60"/>
      <c r="GKC78" s="60"/>
      <c r="GKD78" s="60"/>
      <c r="GKE78" s="60"/>
      <c r="GKF78" s="60"/>
      <c r="GKG78" s="60"/>
      <c r="GKH78" s="60"/>
      <c r="GKI78" s="60"/>
      <c r="GKJ78" s="60"/>
      <c r="GKK78" s="60"/>
      <c r="GKL78" s="60"/>
      <c r="GKM78" s="60"/>
      <c r="GKN78" s="60"/>
      <c r="GKO78" s="60"/>
      <c r="GKP78" s="60"/>
      <c r="GKQ78" s="60"/>
      <c r="GKR78" s="60"/>
      <c r="GKS78" s="60"/>
      <c r="GKT78" s="60"/>
      <c r="GKU78" s="60"/>
      <c r="GKV78" s="60"/>
      <c r="GKW78" s="60"/>
      <c r="GKX78" s="60"/>
      <c r="GKY78" s="60"/>
      <c r="GKZ78" s="60"/>
      <c r="GLA78" s="60"/>
      <c r="GLB78" s="60"/>
      <c r="GLC78" s="60"/>
      <c r="GLD78" s="60"/>
      <c r="GLE78" s="60"/>
      <c r="GLF78" s="60"/>
      <c r="GLG78" s="60"/>
      <c r="GLH78" s="60"/>
      <c r="GLI78" s="60"/>
      <c r="GLJ78" s="60"/>
      <c r="GLK78" s="60"/>
      <c r="GLL78" s="60"/>
      <c r="GLM78" s="60"/>
      <c r="GLN78" s="60"/>
      <c r="GLO78" s="60"/>
      <c r="GLP78" s="60"/>
      <c r="GLQ78" s="60"/>
      <c r="GLR78" s="60"/>
      <c r="GLS78" s="60"/>
      <c r="GLT78" s="60"/>
      <c r="GLU78" s="60"/>
      <c r="GLV78" s="60"/>
      <c r="GLW78" s="60"/>
      <c r="GLX78" s="60"/>
      <c r="GLY78" s="60"/>
      <c r="GLZ78" s="60"/>
      <c r="GMA78" s="60"/>
      <c r="GMB78" s="60"/>
      <c r="GMC78" s="60"/>
      <c r="GMD78" s="60"/>
      <c r="GME78" s="60"/>
      <c r="GMF78" s="60"/>
      <c r="GMG78" s="60"/>
      <c r="GMH78" s="60"/>
      <c r="GMI78" s="60"/>
      <c r="GMJ78" s="60"/>
      <c r="GMK78" s="60"/>
      <c r="GML78" s="60"/>
      <c r="GMM78" s="60"/>
      <c r="GMN78" s="60"/>
      <c r="GMO78" s="60"/>
      <c r="GMP78" s="60"/>
      <c r="GMQ78" s="60"/>
      <c r="GMR78" s="60"/>
      <c r="GMS78" s="60"/>
      <c r="GMT78" s="60"/>
      <c r="GMU78" s="60"/>
      <c r="GMV78" s="60"/>
      <c r="GMW78" s="60"/>
      <c r="GMX78" s="60"/>
      <c r="GMY78" s="60"/>
      <c r="GMZ78" s="60"/>
      <c r="GNA78" s="60"/>
      <c r="GNB78" s="60"/>
      <c r="GNC78" s="60"/>
      <c r="GND78" s="60"/>
      <c r="GNE78" s="60"/>
      <c r="GNF78" s="60"/>
      <c r="GNG78" s="60"/>
      <c r="GNH78" s="60"/>
      <c r="GNI78" s="60"/>
      <c r="GNJ78" s="60"/>
      <c r="GNK78" s="60"/>
      <c r="GNL78" s="60"/>
      <c r="GNM78" s="60"/>
      <c r="GNN78" s="60"/>
      <c r="GNO78" s="60"/>
      <c r="GNP78" s="60"/>
      <c r="GNQ78" s="60"/>
      <c r="GNR78" s="60"/>
      <c r="GNS78" s="60"/>
      <c r="GNT78" s="60"/>
      <c r="GNU78" s="60"/>
      <c r="GNV78" s="60"/>
      <c r="GNW78" s="60"/>
      <c r="GNX78" s="60"/>
      <c r="GNY78" s="60"/>
      <c r="GNZ78" s="60"/>
      <c r="GOA78" s="60"/>
      <c r="GOB78" s="60"/>
      <c r="GOC78" s="60"/>
      <c r="GOD78" s="60"/>
      <c r="GOE78" s="60"/>
      <c r="GOF78" s="60"/>
      <c r="GOG78" s="60"/>
      <c r="GOH78" s="60"/>
      <c r="GOI78" s="60"/>
      <c r="GOJ78" s="60"/>
      <c r="GOK78" s="60"/>
      <c r="GOL78" s="60"/>
      <c r="GOM78" s="60"/>
      <c r="GON78" s="60"/>
      <c r="GOO78" s="60"/>
      <c r="GOP78" s="60"/>
      <c r="GOQ78" s="60"/>
      <c r="GOR78" s="60"/>
      <c r="GOS78" s="60"/>
      <c r="GOT78" s="60"/>
      <c r="GOU78" s="60"/>
      <c r="GOV78" s="60"/>
      <c r="GOW78" s="60"/>
      <c r="GOX78" s="60"/>
      <c r="GOY78" s="60"/>
      <c r="GOZ78" s="60"/>
      <c r="GPA78" s="60"/>
      <c r="GPB78" s="60"/>
      <c r="GPC78" s="60"/>
      <c r="GPD78" s="60"/>
      <c r="GPE78" s="60"/>
      <c r="GPF78" s="60"/>
      <c r="GPG78" s="60"/>
      <c r="GPH78" s="60"/>
      <c r="GPI78" s="60"/>
      <c r="GPJ78" s="60"/>
      <c r="GPK78" s="60"/>
      <c r="GPL78" s="60"/>
      <c r="GPM78" s="60"/>
      <c r="GPN78" s="60"/>
      <c r="GPO78" s="60"/>
      <c r="GPP78" s="60"/>
      <c r="GPQ78" s="60"/>
      <c r="GPR78" s="60"/>
      <c r="GPS78" s="60"/>
      <c r="GPT78" s="60"/>
      <c r="GPU78" s="60"/>
      <c r="GPV78" s="60"/>
      <c r="GPW78" s="60"/>
      <c r="GPX78" s="60"/>
      <c r="GPY78" s="60"/>
      <c r="GPZ78" s="60"/>
      <c r="GQA78" s="60"/>
      <c r="GQB78" s="60"/>
      <c r="GQC78" s="60"/>
      <c r="GQD78" s="60"/>
      <c r="GQE78" s="60"/>
      <c r="GQF78" s="60"/>
      <c r="GQG78" s="60"/>
      <c r="GQH78" s="60"/>
      <c r="GQI78" s="60"/>
      <c r="GQJ78" s="60"/>
      <c r="GQK78" s="60"/>
      <c r="GQL78" s="60"/>
      <c r="GQM78" s="60"/>
      <c r="GQN78" s="60"/>
      <c r="GQO78" s="60"/>
      <c r="GQP78" s="60"/>
      <c r="GQQ78" s="60"/>
      <c r="GQR78" s="60"/>
      <c r="GQS78" s="60"/>
      <c r="GQT78" s="60"/>
      <c r="GQU78" s="60"/>
      <c r="GQV78" s="60"/>
      <c r="GQW78" s="60"/>
      <c r="GQX78" s="60"/>
      <c r="GQY78" s="60"/>
      <c r="GQZ78" s="60"/>
      <c r="GRA78" s="60"/>
      <c r="GRB78" s="60"/>
      <c r="GRC78" s="60"/>
      <c r="GRD78" s="60"/>
      <c r="GRE78" s="60"/>
      <c r="GRF78" s="60"/>
      <c r="GRG78" s="60"/>
      <c r="GRH78" s="60"/>
      <c r="GRI78" s="60"/>
      <c r="GRJ78" s="60"/>
      <c r="GRK78" s="60"/>
      <c r="GRL78" s="60"/>
      <c r="GRM78" s="60"/>
      <c r="GRN78" s="60"/>
      <c r="GRO78" s="60"/>
      <c r="GRP78" s="60"/>
      <c r="GRQ78" s="60"/>
      <c r="GRR78" s="60"/>
      <c r="GRS78" s="60"/>
      <c r="GRT78" s="60"/>
      <c r="GRU78" s="60"/>
      <c r="GRV78" s="60"/>
      <c r="GRW78" s="60"/>
      <c r="GRX78" s="60"/>
      <c r="GRY78" s="60"/>
      <c r="GRZ78" s="60"/>
      <c r="GSA78" s="60"/>
      <c r="GSB78" s="60"/>
      <c r="GSC78" s="60"/>
      <c r="GSD78" s="60"/>
      <c r="GSE78" s="60"/>
      <c r="GSF78" s="60"/>
      <c r="GSG78" s="60"/>
      <c r="GSH78" s="60"/>
      <c r="GSI78" s="60"/>
      <c r="GSJ78" s="60"/>
      <c r="GSK78" s="60"/>
      <c r="GSL78" s="60"/>
      <c r="GSM78" s="60"/>
      <c r="GSN78" s="60"/>
      <c r="GSO78" s="60"/>
      <c r="GSP78" s="60"/>
      <c r="GSQ78" s="60"/>
      <c r="GSR78" s="60"/>
      <c r="GSS78" s="60"/>
      <c r="GST78" s="60"/>
      <c r="GSU78" s="60"/>
      <c r="GSV78" s="60"/>
      <c r="GSW78" s="60"/>
      <c r="GSX78" s="60"/>
      <c r="GSY78" s="60"/>
      <c r="GSZ78" s="60"/>
      <c r="GTA78" s="60"/>
      <c r="GTB78" s="60"/>
      <c r="GTC78" s="60"/>
      <c r="GTD78" s="60"/>
      <c r="GTE78" s="60"/>
      <c r="GTF78" s="60"/>
      <c r="GTG78" s="60"/>
      <c r="GTH78" s="60"/>
      <c r="GTI78" s="60"/>
      <c r="GTJ78" s="60"/>
      <c r="GTK78" s="60"/>
      <c r="GTL78" s="60"/>
      <c r="GTM78" s="60"/>
      <c r="GTN78" s="60"/>
      <c r="GTO78" s="60"/>
      <c r="GTP78" s="60"/>
      <c r="GTQ78" s="60"/>
      <c r="GTR78" s="60"/>
      <c r="GTS78" s="60"/>
      <c r="GTT78" s="60"/>
      <c r="GTU78" s="60"/>
      <c r="GTV78" s="60"/>
      <c r="GTW78" s="60"/>
      <c r="GTX78" s="60"/>
      <c r="GTY78" s="60"/>
      <c r="GTZ78" s="60"/>
      <c r="GUA78" s="60"/>
      <c r="GUB78" s="60"/>
      <c r="GUC78" s="60"/>
      <c r="GUD78" s="60"/>
      <c r="GUE78" s="60"/>
      <c r="GUF78" s="60"/>
      <c r="GUG78" s="60"/>
      <c r="GUH78" s="60"/>
      <c r="GUI78" s="60"/>
      <c r="GUJ78" s="60"/>
      <c r="GUK78" s="60"/>
      <c r="GUL78" s="60"/>
      <c r="GUM78" s="60"/>
      <c r="GUN78" s="60"/>
      <c r="GUO78" s="60"/>
      <c r="GUP78" s="60"/>
      <c r="GUQ78" s="60"/>
      <c r="GUR78" s="60"/>
      <c r="GUS78" s="60"/>
      <c r="GUT78" s="60"/>
      <c r="GUU78" s="60"/>
      <c r="GUV78" s="60"/>
      <c r="GUW78" s="60"/>
      <c r="GUX78" s="60"/>
      <c r="GUY78" s="60"/>
      <c r="GUZ78" s="60"/>
      <c r="GVA78" s="60"/>
      <c r="GVB78" s="60"/>
      <c r="GVC78" s="60"/>
      <c r="GVD78" s="60"/>
      <c r="GVE78" s="60"/>
      <c r="GVF78" s="60"/>
      <c r="GVG78" s="60"/>
      <c r="GVH78" s="60"/>
      <c r="GVI78" s="60"/>
      <c r="GVJ78" s="60"/>
      <c r="GVK78" s="60"/>
      <c r="GVL78" s="60"/>
      <c r="GVM78" s="60"/>
      <c r="GVN78" s="60"/>
      <c r="GVO78" s="60"/>
      <c r="GVP78" s="60"/>
      <c r="GVQ78" s="60"/>
      <c r="GVR78" s="60"/>
      <c r="GVS78" s="60"/>
      <c r="GVT78" s="60"/>
      <c r="GVU78" s="60"/>
      <c r="GVV78" s="60"/>
      <c r="GVW78" s="60"/>
      <c r="GVX78" s="60"/>
      <c r="GVY78" s="60"/>
      <c r="GVZ78" s="60"/>
      <c r="GWA78" s="60"/>
      <c r="GWB78" s="60"/>
      <c r="GWC78" s="60"/>
      <c r="GWD78" s="60"/>
      <c r="GWE78" s="60"/>
      <c r="GWF78" s="60"/>
      <c r="GWG78" s="60"/>
      <c r="GWH78" s="60"/>
      <c r="GWI78" s="60"/>
      <c r="GWJ78" s="60"/>
      <c r="GWK78" s="60"/>
      <c r="GWL78" s="60"/>
      <c r="GWM78" s="60"/>
      <c r="GWN78" s="60"/>
      <c r="GWO78" s="60"/>
      <c r="GWP78" s="60"/>
      <c r="GWQ78" s="60"/>
      <c r="GWR78" s="60"/>
      <c r="GWS78" s="60"/>
      <c r="GWT78" s="60"/>
      <c r="GWU78" s="60"/>
      <c r="GWV78" s="60"/>
      <c r="GWW78" s="60"/>
      <c r="GWX78" s="60"/>
      <c r="GWY78" s="60"/>
      <c r="GWZ78" s="60"/>
      <c r="GXA78" s="60"/>
      <c r="GXB78" s="60"/>
      <c r="GXC78" s="60"/>
      <c r="GXD78" s="60"/>
      <c r="GXE78" s="60"/>
      <c r="GXF78" s="60"/>
      <c r="GXG78" s="60"/>
      <c r="GXH78" s="60"/>
      <c r="GXI78" s="60"/>
      <c r="GXJ78" s="60"/>
      <c r="GXK78" s="60"/>
      <c r="GXL78" s="60"/>
      <c r="GXM78" s="60"/>
      <c r="GXN78" s="60"/>
      <c r="GXO78" s="60"/>
      <c r="GXP78" s="60"/>
      <c r="GXQ78" s="60"/>
      <c r="GXR78" s="60"/>
      <c r="GXS78" s="60"/>
      <c r="GXT78" s="60"/>
      <c r="GXU78" s="60"/>
      <c r="GXV78" s="60"/>
      <c r="GXW78" s="60"/>
      <c r="GXX78" s="60"/>
      <c r="GXY78" s="60"/>
      <c r="GXZ78" s="60"/>
      <c r="GYA78" s="60"/>
      <c r="GYB78" s="60"/>
      <c r="GYC78" s="60"/>
      <c r="GYD78" s="60"/>
      <c r="GYE78" s="60"/>
      <c r="GYF78" s="60"/>
      <c r="GYG78" s="60"/>
      <c r="GYH78" s="60"/>
      <c r="GYI78" s="60"/>
      <c r="GYJ78" s="60"/>
      <c r="GYK78" s="60"/>
      <c r="GYL78" s="60"/>
      <c r="GYM78" s="60"/>
      <c r="GYN78" s="60"/>
      <c r="GYO78" s="60"/>
      <c r="GYP78" s="60"/>
      <c r="GYQ78" s="60"/>
      <c r="GYR78" s="60"/>
      <c r="GYS78" s="60"/>
      <c r="GYT78" s="60"/>
      <c r="GYU78" s="60"/>
      <c r="GYV78" s="60"/>
      <c r="GYW78" s="60"/>
      <c r="GYX78" s="60"/>
      <c r="GYY78" s="60"/>
      <c r="GYZ78" s="60"/>
      <c r="GZA78" s="60"/>
      <c r="GZB78" s="60"/>
      <c r="GZC78" s="60"/>
      <c r="GZD78" s="60"/>
      <c r="GZE78" s="60"/>
      <c r="GZF78" s="60"/>
      <c r="GZG78" s="60"/>
      <c r="GZH78" s="60"/>
      <c r="GZI78" s="60"/>
      <c r="GZJ78" s="60"/>
      <c r="GZK78" s="60"/>
      <c r="GZL78" s="60"/>
      <c r="GZM78" s="60"/>
      <c r="GZN78" s="60"/>
      <c r="GZO78" s="60"/>
      <c r="GZP78" s="60"/>
      <c r="GZQ78" s="60"/>
      <c r="GZR78" s="60"/>
      <c r="GZS78" s="60"/>
      <c r="GZT78" s="60"/>
      <c r="GZU78" s="60"/>
      <c r="GZV78" s="60"/>
      <c r="GZW78" s="60"/>
      <c r="GZX78" s="60"/>
      <c r="GZY78" s="60"/>
      <c r="GZZ78" s="60"/>
      <c r="HAA78" s="60"/>
      <c r="HAB78" s="60"/>
      <c r="HAC78" s="60"/>
      <c r="HAD78" s="60"/>
      <c r="HAE78" s="60"/>
      <c r="HAF78" s="60"/>
      <c r="HAG78" s="60"/>
      <c r="HAH78" s="60"/>
      <c r="HAI78" s="60"/>
      <c r="HAJ78" s="60"/>
      <c r="HAK78" s="60"/>
      <c r="HAL78" s="60"/>
      <c r="HAM78" s="60"/>
      <c r="HAN78" s="60"/>
      <c r="HAO78" s="60"/>
      <c r="HAP78" s="60"/>
      <c r="HAQ78" s="60"/>
      <c r="HAR78" s="60"/>
      <c r="HAS78" s="60"/>
      <c r="HAT78" s="60"/>
      <c r="HAU78" s="60"/>
      <c r="HAV78" s="60"/>
      <c r="HAW78" s="60"/>
      <c r="HAX78" s="60"/>
      <c r="HAY78" s="60"/>
      <c r="HAZ78" s="60"/>
      <c r="HBA78" s="60"/>
      <c r="HBB78" s="60"/>
      <c r="HBC78" s="60"/>
      <c r="HBD78" s="60"/>
      <c r="HBE78" s="60"/>
      <c r="HBF78" s="60"/>
      <c r="HBG78" s="60"/>
      <c r="HBH78" s="60"/>
      <c r="HBI78" s="60"/>
      <c r="HBJ78" s="60"/>
      <c r="HBK78" s="60"/>
      <c r="HBL78" s="60"/>
      <c r="HBM78" s="60"/>
      <c r="HBN78" s="60"/>
      <c r="HBO78" s="60"/>
      <c r="HBP78" s="60"/>
      <c r="HBQ78" s="60"/>
      <c r="HBR78" s="60"/>
      <c r="HBS78" s="60"/>
      <c r="HBT78" s="60"/>
      <c r="HBU78" s="60"/>
      <c r="HBV78" s="60"/>
      <c r="HBW78" s="60"/>
      <c r="HBX78" s="60"/>
      <c r="HBY78" s="60"/>
      <c r="HBZ78" s="60"/>
      <c r="HCA78" s="60"/>
      <c r="HCB78" s="60"/>
      <c r="HCC78" s="60"/>
      <c r="HCD78" s="60"/>
      <c r="HCE78" s="60"/>
      <c r="HCF78" s="60"/>
      <c r="HCG78" s="60"/>
      <c r="HCH78" s="60"/>
      <c r="HCI78" s="60"/>
      <c r="HCJ78" s="60"/>
      <c r="HCK78" s="60"/>
      <c r="HCL78" s="60"/>
      <c r="HCM78" s="60"/>
      <c r="HCN78" s="60"/>
      <c r="HCO78" s="60"/>
      <c r="HCP78" s="60"/>
      <c r="HCQ78" s="60"/>
      <c r="HCR78" s="60"/>
      <c r="HCS78" s="60"/>
      <c r="HCT78" s="60"/>
      <c r="HCU78" s="60"/>
      <c r="HCV78" s="60"/>
      <c r="HCW78" s="60"/>
      <c r="HCX78" s="60"/>
      <c r="HCY78" s="60"/>
      <c r="HCZ78" s="60"/>
      <c r="HDA78" s="60"/>
      <c r="HDB78" s="60"/>
      <c r="HDC78" s="60"/>
      <c r="HDD78" s="60"/>
      <c r="HDE78" s="60"/>
      <c r="HDF78" s="60"/>
      <c r="HDG78" s="60"/>
      <c r="HDH78" s="60"/>
      <c r="HDI78" s="60"/>
      <c r="HDJ78" s="60"/>
      <c r="HDK78" s="60"/>
      <c r="HDL78" s="60"/>
      <c r="HDM78" s="60"/>
      <c r="HDN78" s="60"/>
      <c r="HDO78" s="60"/>
      <c r="HDP78" s="60"/>
      <c r="HDQ78" s="60"/>
      <c r="HDR78" s="60"/>
      <c r="HDS78" s="60"/>
      <c r="HDT78" s="60"/>
      <c r="HDU78" s="60"/>
      <c r="HDV78" s="60"/>
      <c r="HDW78" s="60"/>
      <c r="HDX78" s="60"/>
      <c r="HDY78" s="60"/>
      <c r="HDZ78" s="60"/>
      <c r="HEA78" s="60"/>
      <c r="HEB78" s="60"/>
      <c r="HEC78" s="60"/>
      <c r="HED78" s="60"/>
      <c r="HEE78" s="60"/>
      <c r="HEF78" s="60"/>
      <c r="HEG78" s="60"/>
      <c r="HEH78" s="60"/>
      <c r="HEI78" s="60"/>
      <c r="HEJ78" s="60"/>
      <c r="HEK78" s="60"/>
      <c r="HEL78" s="60"/>
      <c r="HEM78" s="60"/>
      <c r="HEN78" s="60"/>
      <c r="HEO78" s="60"/>
      <c r="HEP78" s="60"/>
      <c r="HEQ78" s="60"/>
      <c r="HER78" s="60"/>
      <c r="HES78" s="60"/>
      <c r="HET78" s="60"/>
      <c r="HEU78" s="60"/>
      <c r="HEV78" s="60"/>
      <c r="HEW78" s="60"/>
      <c r="HEX78" s="60"/>
      <c r="HEY78" s="60"/>
      <c r="HEZ78" s="60"/>
      <c r="HFA78" s="60"/>
      <c r="HFB78" s="60"/>
      <c r="HFC78" s="60"/>
      <c r="HFD78" s="60"/>
      <c r="HFE78" s="60"/>
      <c r="HFF78" s="60"/>
      <c r="HFG78" s="60"/>
      <c r="HFH78" s="60"/>
      <c r="HFI78" s="60"/>
      <c r="HFJ78" s="60"/>
      <c r="HFK78" s="60"/>
      <c r="HFL78" s="60"/>
      <c r="HFM78" s="60"/>
      <c r="HFN78" s="60"/>
      <c r="HFO78" s="60"/>
      <c r="HFP78" s="60"/>
      <c r="HFQ78" s="60"/>
      <c r="HFR78" s="60"/>
      <c r="HFS78" s="60"/>
      <c r="HFT78" s="60"/>
      <c r="HFU78" s="60"/>
      <c r="HFV78" s="60"/>
      <c r="HFW78" s="60"/>
      <c r="HFX78" s="60"/>
      <c r="HFY78" s="60"/>
      <c r="HFZ78" s="60"/>
      <c r="HGA78" s="60"/>
      <c r="HGB78" s="60"/>
      <c r="HGC78" s="60"/>
      <c r="HGD78" s="60"/>
      <c r="HGE78" s="60"/>
      <c r="HGF78" s="60"/>
      <c r="HGG78" s="60"/>
      <c r="HGH78" s="60"/>
      <c r="HGI78" s="60"/>
      <c r="HGJ78" s="60"/>
      <c r="HGK78" s="60"/>
      <c r="HGL78" s="60"/>
      <c r="HGM78" s="60"/>
      <c r="HGN78" s="60"/>
      <c r="HGO78" s="60"/>
      <c r="HGP78" s="60"/>
      <c r="HGQ78" s="60"/>
      <c r="HGR78" s="60"/>
      <c r="HGS78" s="60"/>
      <c r="HGT78" s="60"/>
      <c r="HGU78" s="60"/>
      <c r="HGV78" s="60"/>
      <c r="HGW78" s="60"/>
      <c r="HGX78" s="60"/>
      <c r="HGY78" s="60"/>
      <c r="HGZ78" s="60"/>
      <c r="HHA78" s="60"/>
      <c r="HHB78" s="60"/>
      <c r="HHC78" s="60"/>
      <c r="HHD78" s="60"/>
      <c r="HHE78" s="60"/>
      <c r="HHF78" s="60"/>
      <c r="HHG78" s="60"/>
      <c r="HHH78" s="60"/>
      <c r="HHI78" s="60"/>
      <c r="HHJ78" s="60"/>
      <c r="HHK78" s="60"/>
      <c r="HHL78" s="60"/>
      <c r="HHM78" s="60"/>
      <c r="HHN78" s="60"/>
      <c r="HHO78" s="60"/>
      <c r="HHP78" s="60"/>
      <c r="HHQ78" s="60"/>
      <c r="HHR78" s="60"/>
      <c r="HHS78" s="60"/>
      <c r="HHT78" s="60"/>
      <c r="HHU78" s="60"/>
      <c r="HHV78" s="60"/>
      <c r="HHW78" s="60"/>
      <c r="HHX78" s="60"/>
      <c r="HHY78" s="60"/>
      <c r="HHZ78" s="60"/>
      <c r="HIA78" s="60"/>
      <c r="HIB78" s="60"/>
      <c r="HIC78" s="60"/>
      <c r="HID78" s="60"/>
      <c r="HIE78" s="60"/>
      <c r="HIF78" s="60"/>
      <c r="HIG78" s="60"/>
      <c r="HIH78" s="60"/>
      <c r="HII78" s="60"/>
      <c r="HIJ78" s="60"/>
      <c r="HIK78" s="60"/>
      <c r="HIL78" s="60"/>
      <c r="HIM78" s="60"/>
      <c r="HIN78" s="60"/>
      <c r="HIO78" s="60"/>
      <c r="HIP78" s="60"/>
      <c r="HIQ78" s="60"/>
      <c r="HIR78" s="60"/>
      <c r="HIS78" s="60"/>
      <c r="HIT78" s="60"/>
      <c r="HIU78" s="60"/>
      <c r="HIV78" s="60"/>
      <c r="HIW78" s="60"/>
      <c r="HIX78" s="60"/>
      <c r="HIY78" s="60"/>
      <c r="HIZ78" s="60"/>
      <c r="HJA78" s="60"/>
      <c r="HJB78" s="60"/>
      <c r="HJC78" s="60"/>
      <c r="HJD78" s="60"/>
      <c r="HJE78" s="60"/>
      <c r="HJF78" s="60"/>
      <c r="HJG78" s="60"/>
      <c r="HJH78" s="60"/>
      <c r="HJI78" s="60"/>
      <c r="HJJ78" s="60"/>
      <c r="HJK78" s="60"/>
      <c r="HJL78" s="60"/>
      <c r="HJM78" s="60"/>
      <c r="HJN78" s="60"/>
      <c r="HJO78" s="60"/>
      <c r="HJP78" s="60"/>
      <c r="HJQ78" s="60"/>
      <c r="HJR78" s="60"/>
      <c r="HJS78" s="60"/>
      <c r="HJT78" s="60"/>
      <c r="HJU78" s="60"/>
      <c r="HJV78" s="60"/>
      <c r="HJW78" s="60"/>
      <c r="HJX78" s="60"/>
      <c r="HJY78" s="60"/>
      <c r="HJZ78" s="60"/>
      <c r="HKA78" s="60"/>
      <c r="HKB78" s="60"/>
      <c r="HKC78" s="60"/>
      <c r="HKD78" s="60"/>
      <c r="HKE78" s="60"/>
      <c r="HKF78" s="60"/>
      <c r="HKG78" s="60"/>
      <c r="HKH78" s="60"/>
      <c r="HKI78" s="60"/>
      <c r="HKJ78" s="60"/>
      <c r="HKK78" s="60"/>
      <c r="HKL78" s="60"/>
      <c r="HKM78" s="60"/>
      <c r="HKN78" s="60"/>
      <c r="HKO78" s="60"/>
      <c r="HKP78" s="60"/>
      <c r="HKQ78" s="60"/>
      <c r="HKR78" s="60"/>
      <c r="HKS78" s="60"/>
      <c r="HKT78" s="60"/>
      <c r="HKU78" s="60"/>
      <c r="HKV78" s="60"/>
      <c r="HKW78" s="60"/>
      <c r="HKX78" s="60"/>
      <c r="HKY78" s="60"/>
      <c r="HKZ78" s="60"/>
      <c r="HLA78" s="60"/>
      <c r="HLB78" s="60"/>
      <c r="HLC78" s="60"/>
      <c r="HLD78" s="60"/>
      <c r="HLE78" s="60"/>
      <c r="HLF78" s="60"/>
      <c r="HLG78" s="60"/>
      <c r="HLH78" s="60"/>
      <c r="HLI78" s="60"/>
      <c r="HLJ78" s="60"/>
      <c r="HLK78" s="60"/>
      <c r="HLL78" s="60"/>
      <c r="HLM78" s="60"/>
      <c r="HLN78" s="60"/>
      <c r="HLO78" s="60"/>
      <c r="HLP78" s="60"/>
      <c r="HLQ78" s="60"/>
      <c r="HLR78" s="60"/>
      <c r="HLS78" s="60"/>
      <c r="HLT78" s="60"/>
      <c r="HLU78" s="60"/>
      <c r="HLV78" s="60"/>
      <c r="HLW78" s="60"/>
      <c r="HLX78" s="60"/>
      <c r="HLY78" s="60"/>
      <c r="HLZ78" s="60"/>
      <c r="HMA78" s="60"/>
      <c r="HMB78" s="60"/>
      <c r="HMC78" s="60"/>
      <c r="HMD78" s="60"/>
      <c r="HME78" s="60"/>
      <c r="HMF78" s="60"/>
      <c r="HMG78" s="60"/>
      <c r="HMH78" s="60"/>
      <c r="HMI78" s="60"/>
      <c r="HMJ78" s="60"/>
      <c r="HMK78" s="60"/>
      <c r="HML78" s="60"/>
      <c r="HMM78" s="60"/>
      <c r="HMN78" s="60"/>
      <c r="HMO78" s="60"/>
      <c r="HMP78" s="60"/>
      <c r="HMQ78" s="60"/>
      <c r="HMR78" s="60"/>
      <c r="HMS78" s="60"/>
      <c r="HMT78" s="60"/>
      <c r="HMU78" s="60"/>
      <c r="HMV78" s="60"/>
      <c r="HMW78" s="60"/>
      <c r="HMX78" s="60"/>
      <c r="HMY78" s="60"/>
      <c r="HMZ78" s="60"/>
      <c r="HNA78" s="60"/>
      <c r="HNB78" s="60"/>
      <c r="HNC78" s="60"/>
      <c r="HND78" s="60"/>
      <c r="HNE78" s="60"/>
      <c r="HNF78" s="60"/>
      <c r="HNG78" s="60"/>
      <c r="HNH78" s="60"/>
      <c r="HNI78" s="60"/>
      <c r="HNJ78" s="60"/>
      <c r="HNK78" s="60"/>
      <c r="HNL78" s="60"/>
      <c r="HNM78" s="60"/>
      <c r="HNN78" s="60"/>
      <c r="HNO78" s="60"/>
      <c r="HNP78" s="60"/>
      <c r="HNQ78" s="60"/>
      <c r="HNR78" s="60"/>
      <c r="HNS78" s="60"/>
      <c r="HNT78" s="60"/>
      <c r="HNU78" s="60"/>
      <c r="HNV78" s="60"/>
      <c r="HNW78" s="60"/>
      <c r="HNX78" s="60"/>
      <c r="HNY78" s="60"/>
      <c r="HNZ78" s="60"/>
      <c r="HOA78" s="60"/>
      <c r="HOB78" s="60"/>
      <c r="HOC78" s="60"/>
      <c r="HOD78" s="60"/>
      <c r="HOE78" s="60"/>
      <c r="HOF78" s="60"/>
      <c r="HOG78" s="60"/>
      <c r="HOH78" s="60"/>
      <c r="HOI78" s="60"/>
      <c r="HOJ78" s="60"/>
      <c r="HOK78" s="60"/>
      <c r="HOL78" s="60"/>
      <c r="HOM78" s="60"/>
      <c r="HON78" s="60"/>
      <c r="HOO78" s="60"/>
      <c r="HOP78" s="60"/>
      <c r="HOQ78" s="60"/>
      <c r="HOR78" s="60"/>
      <c r="HOS78" s="60"/>
      <c r="HOT78" s="60"/>
      <c r="HOU78" s="60"/>
      <c r="HOV78" s="60"/>
      <c r="HOW78" s="60"/>
      <c r="HOX78" s="60"/>
      <c r="HOY78" s="60"/>
      <c r="HOZ78" s="60"/>
      <c r="HPA78" s="60"/>
      <c r="HPB78" s="60"/>
      <c r="HPC78" s="60"/>
      <c r="HPD78" s="60"/>
      <c r="HPE78" s="60"/>
      <c r="HPF78" s="60"/>
      <c r="HPG78" s="60"/>
      <c r="HPH78" s="60"/>
      <c r="HPI78" s="60"/>
      <c r="HPJ78" s="60"/>
      <c r="HPK78" s="60"/>
      <c r="HPL78" s="60"/>
      <c r="HPM78" s="60"/>
      <c r="HPN78" s="60"/>
      <c r="HPO78" s="60"/>
      <c r="HPP78" s="60"/>
      <c r="HPQ78" s="60"/>
      <c r="HPR78" s="60"/>
      <c r="HPS78" s="60"/>
      <c r="HPT78" s="60"/>
      <c r="HPU78" s="60"/>
      <c r="HPV78" s="60"/>
      <c r="HPW78" s="60"/>
      <c r="HPX78" s="60"/>
      <c r="HPY78" s="60"/>
      <c r="HPZ78" s="60"/>
      <c r="HQA78" s="60"/>
      <c r="HQB78" s="60"/>
      <c r="HQC78" s="60"/>
      <c r="HQD78" s="60"/>
      <c r="HQE78" s="60"/>
      <c r="HQF78" s="60"/>
      <c r="HQG78" s="60"/>
      <c r="HQH78" s="60"/>
      <c r="HQI78" s="60"/>
      <c r="HQJ78" s="60"/>
      <c r="HQK78" s="60"/>
      <c r="HQL78" s="60"/>
      <c r="HQM78" s="60"/>
      <c r="HQN78" s="60"/>
      <c r="HQO78" s="60"/>
      <c r="HQP78" s="60"/>
      <c r="HQQ78" s="60"/>
      <c r="HQR78" s="60"/>
      <c r="HQS78" s="60"/>
      <c r="HQT78" s="60"/>
      <c r="HQU78" s="60"/>
      <c r="HQV78" s="60"/>
      <c r="HQW78" s="60"/>
      <c r="HQX78" s="60"/>
      <c r="HQY78" s="60"/>
      <c r="HQZ78" s="60"/>
      <c r="HRA78" s="60"/>
      <c r="HRB78" s="60"/>
      <c r="HRC78" s="60"/>
      <c r="HRD78" s="60"/>
      <c r="HRE78" s="60"/>
      <c r="HRF78" s="60"/>
      <c r="HRG78" s="60"/>
      <c r="HRH78" s="60"/>
      <c r="HRI78" s="60"/>
      <c r="HRJ78" s="60"/>
      <c r="HRK78" s="60"/>
      <c r="HRL78" s="60"/>
      <c r="HRM78" s="60"/>
      <c r="HRN78" s="60"/>
      <c r="HRO78" s="60"/>
      <c r="HRP78" s="60"/>
      <c r="HRQ78" s="60"/>
      <c r="HRR78" s="60"/>
      <c r="HRS78" s="60"/>
      <c r="HRT78" s="60"/>
      <c r="HRU78" s="60"/>
      <c r="HRV78" s="60"/>
      <c r="HRW78" s="60"/>
      <c r="HRX78" s="60"/>
      <c r="HRY78" s="60"/>
      <c r="HRZ78" s="60"/>
      <c r="HSA78" s="60"/>
      <c r="HSB78" s="60"/>
      <c r="HSC78" s="60"/>
      <c r="HSD78" s="60"/>
      <c r="HSE78" s="60"/>
      <c r="HSF78" s="60"/>
      <c r="HSG78" s="60"/>
      <c r="HSH78" s="60"/>
      <c r="HSI78" s="60"/>
      <c r="HSJ78" s="60"/>
      <c r="HSK78" s="60"/>
      <c r="HSL78" s="60"/>
      <c r="HSM78" s="60"/>
      <c r="HSN78" s="60"/>
      <c r="HSO78" s="60"/>
      <c r="HSP78" s="60"/>
      <c r="HSQ78" s="60"/>
      <c r="HSR78" s="60"/>
      <c r="HSS78" s="60"/>
      <c r="HST78" s="60"/>
      <c r="HSU78" s="60"/>
      <c r="HSV78" s="60"/>
      <c r="HSW78" s="60"/>
      <c r="HSX78" s="60"/>
      <c r="HSY78" s="60"/>
      <c r="HSZ78" s="60"/>
      <c r="HTA78" s="60"/>
      <c r="HTB78" s="60"/>
      <c r="HTC78" s="60"/>
      <c r="HTD78" s="60"/>
      <c r="HTE78" s="60"/>
      <c r="HTF78" s="60"/>
      <c r="HTG78" s="60"/>
      <c r="HTH78" s="60"/>
      <c r="HTI78" s="60"/>
      <c r="HTJ78" s="60"/>
      <c r="HTK78" s="60"/>
      <c r="HTL78" s="60"/>
      <c r="HTM78" s="60"/>
      <c r="HTN78" s="60"/>
      <c r="HTO78" s="60"/>
      <c r="HTP78" s="60"/>
      <c r="HTQ78" s="60"/>
      <c r="HTR78" s="60"/>
      <c r="HTS78" s="60"/>
      <c r="HTT78" s="60"/>
      <c r="HTU78" s="60"/>
      <c r="HTV78" s="60"/>
      <c r="HTW78" s="60"/>
      <c r="HTX78" s="60"/>
      <c r="HTY78" s="60"/>
      <c r="HTZ78" s="60"/>
      <c r="HUA78" s="60"/>
      <c r="HUB78" s="60"/>
      <c r="HUC78" s="60"/>
      <c r="HUD78" s="60"/>
      <c r="HUE78" s="60"/>
      <c r="HUF78" s="60"/>
      <c r="HUG78" s="60"/>
      <c r="HUH78" s="60"/>
      <c r="HUI78" s="60"/>
      <c r="HUJ78" s="60"/>
      <c r="HUK78" s="60"/>
      <c r="HUL78" s="60"/>
      <c r="HUM78" s="60"/>
      <c r="HUN78" s="60"/>
      <c r="HUO78" s="60"/>
      <c r="HUP78" s="60"/>
      <c r="HUQ78" s="60"/>
      <c r="HUR78" s="60"/>
      <c r="HUS78" s="60"/>
      <c r="HUT78" s="60"/>
      <c r="HUU78" s="60"/>
      <c r="HUV78" s="60"/>
      <c r="HUW78" s="60"/>
      <c r="HUX78" s="60"/>
      <c r="HUY78" s="60"/>
      <c r="HUZ78" s="60"/>
      <c r="HVA78" s="60"/>
      <c r="HVB78" s="60"/>
      <c r="HVC78" s="60"/>
      <c r="HVD78" s="60"/>
      <c r="HVE78" s="60"/>
      <c r="HVF78" s="60"/>
      <c r="HVG78" s="60"/>
      <c r="HVH78" s="60"/>
      <c r="HVI78" s="60"/>
      <c r="HVJ78" s="60"/>
      <c r="HVK78" s="60"/>
      <c r="HVL78" s="60"/>
      <c r="HVM78" s="60"/>
      <c r="HVN78" s="60"/>
      <c r="HVO78" s="60"/>
      <c r="HVP78" s="60"/>
      <c r="HVQ78" s="60"/>
      <c r="HVR78" s="60"/>
      <c r="HVS78" s="60"/>
      <c r="HVT78" s="60"/>
      <c r="HVU78" s="60"/>
      <c r="HVV78" s="60"/>
      <c r="HVW78" s="60"/>
      <c r="HVX78" s="60"/>
      <c r="HVY78" s="60"/>
      <c r="HVZ78" s="60"/>
      <c r="HWA78" s="60"/>
      <c r="HWB78" s="60"/>
      <c r="HWC78" s="60"/>
      <c r="HWD78" s="60"/>
      <c r="HWE78" s="60"/>
      <c r="HWF78" s="60"/>
      <c r="HWG78" s="60"/>
      <c r="HWH78" s="60"/>
      <c r="HWI78" s="60"/>
      <c r="HWJ78" s="60"/>
      <c r="HWK78" s="60"/>
      <c r="HWL78" s="60"/>
      <c r="HWM78" s="60"/>
      <c r="HWN78" s="60"/>
      <c r="HWO78" s="60"/>
      <c r="HWP78" s="60"/>
      <c r="HWQ78" s="60"/>
      <c r="HWR78" s="60"/>
      <c r="HWS78" s="60"/>
      <c r="HWT78" s="60"/>
      <c r="HWU78" s="60"/>
      <c r="HWV78" s="60"/>
      <c r="HWW78" s="60"/>
      <c r="HWX78" s="60"/>
      <c r="HWY78" s="60"/>
      <c r="HWZ78" s="60"/>
      <c r="HXA78" s="60"/>
      <c r="HXB78" s="60"/>
      <c r="HXC78" s="60"/>
      <c r="HXD78" s="60"/>
      <c r="HXE78" s="60"/>
      <c r="HXF78" s="60"/>
      <c r="HXG78" s="60"/>
      <c r="HXH78" s="60"/>
      <c r="HXI78" s="60"/>
      <c r="HXJ78" s="60"/>
      <c r="HXK78" s="60"/>
      <c r="HXL78" s="60"/>
      <c r="HXM78" s="60"/>
      <c r="HXN78" s="60"/>
      <c r="HXO78" s="60"/>
      <c r="HXP78" s="60"/>
      <c r="HXQ78" s="60"/>
      <c r="HXR78" s="60"/>
      <c r="HXS78" s="60"/>
      <c r="HXT78" s="60"/>
      <c r="HXU78" s="60"/>
      <c r="HXV78" s="60"/>
      <c r="HXW78" s="60"/>
      <c r="HXX78" s="60"/>
      <c r="HXY78" s="60"/>
      <c r="HXZ78" s="60"/>
      <c r="HYA78" s="60"/>
      <c r="HYB78" s="60"/>
      <c r="HYC78" s="60"/>
      <c r="HYD78" s="60"/>
      <c r="HYE78" s="60"/>
      <c r="HYF78" s="60"/>
      <c r="HYG78" s="60"/>
      <c r="HYH78" s="60"/>
      <c r="HYI78" s="60"/>
      <c r="HYJ78" s="60"/>
      <c r="HYK78" s="60"/>
      <c r="HYL78" s="60"/>
      <c r="HYM78" s="60"/>
      <c r="HYN78" s="60"/>
      <c r="HYO78" s="60"/>
      <c r="HYP78" s="60"/>
      <c r="HYQ78" s="60"/>
      <c r="HYR78" s="60"/>
      <c r="HYS78" s="60"/>
      <c r="HYT78" s="60"/>
      <c r="HYU78" s="60"/>
      <c r="HYV78" s="60"/>
      <c r="HYW78" s="60"/>
      <c r="HYX78" s="60"/>
      <c r="HYY78" s="60"/>
      <c r="HYZ78" s="60"/>
      <c r="HZA78" s="60"/>
      <c r="HZB78" s="60"/>
      <c r="HZC78" s="60"/>
      <c r="HZD78" s="60"/>
      <c r="HZE78" s="60"/>
      <c r="HZF78" s="60"/>
      <c r="HZG78" s="60"/>
      <c r="HZH78" s="60"/>
      <c r="HZI78" s="60"/>
      <c r="HZJ78" s="60"/>
      <c r="HZK78" s="60"/>
      <c r="HZL78" s="60"/>
      <c r="HZM78" s="60"/>
      <c r="HZN78" s="60"/>
      <c r="HZO78" s="60"/>
      <c r="HZP78" s="60"/>
      <c r="HZQ78" s="60"/>
      <c r="HZR78" s="60"/>
      <c r="HZS78" s="60"/>
      <c r="HZT78" s="60"/>
      <c r="HZU78" s="60"/>
      <c r="HZV78" s="60"/>
      <c r="HZW78" s="60"/>
      <c r="HZX78" s="60"/>
      <c r="HZY78" s="60"/>
      <c r="HZZ78" s="60"/>
      <c r="IAA78" s="60"/>
      <c r="IAB78" s="60"/>
      <c r="IAC78" s="60"/>
      <c r="IAD78" s="60"/>
      <c r="IAE78" s="60"/>
      <c r="IAF78" s="60"/>
      <c r="IAG78" s="60"/>
      <c r="IAH78" s="60"/>
      <c r="IAI78" s="60"/>
      <c r="IAJ78" s="60"/>
      <c r="IAK78" s="60"/>
      <c r="IAL78" s="60"/>
      <c r="IAM78" s="60"/>
      <c r="IAN78" s="60"/>
      <c r="IAO78" s="60"/>
      <c r="IAP78" s="60"/>
      <c r="IAQ78" s="60"/>
      <c r="IAR78" s="60"/>
      <c r="IAS78" s="60"/>
      <c r="IAT78" s="60"/>
      <c r="IAU78" s="60"/>
      <c r="IAV78" s="60"/>
      <c r="IAW78" s="60"/>
      <c r="IAX78" s="60"/>
      <c r="IAY78" s="60"/>
      <c r="IAZ78" s="60"/>
      <c r="IBA78" s="60"/>
      <c r="IBB78" s="60"/>
      <c r="IBC78" s="60"/>
      <c r="IBD78" s="60"/>
      <c r="IBE78" s="60"/>
      <c r="IBF78" s="60"/>
      <c r="IBG78" s="60"/>
      <c r="IBH78" s="60"/>
      <c r="IBI78" s="60"/>
      <c r="IBJ78" s="60"/>
      <c r="IBK78" s="60"/>
      <c r="IBL78" s="60"/>
      <c r="IBM78" s="60"/>
      <c r="IBN78" s="60"/>
      <c r="IBO78" s="60"/>
      <c r="IBP78" s="60"/>
      <c r="IBQ78" s="60"/>
      <c r="IBR78" s="60"/>
      <c r="IBS78" s="60"/>
      <c r="IBT78" s="60"/>
      <c r="IBU78" s="60"/>
      <c r="IBV78" s="60"/>
      <c r="IBW78" s="60"/>
      <c r="IBX78" s="60"/>
      <c r="IBY78" s="60"/>
      <c r="IBZ78" s="60"/>
      <c r="ICA78" s="60"/>
      <c r="ICB78" s="60"/>
      <c r="ICC78" s="60"/>
      <c r="ICD78" s="60"/>
      <c r="ICE78" s="60"/>
      <c r="ICF78" s="60"/>
      <c r="ICG78" s="60"/>
      <c r="ICH78" s="60"/>
      <c r="ICI78" s="60"/>
      <c r="ICJ78" s="60"/>
      <c r="ICK78" s="60"/>
      <c r="ICL78" s="60"/>
      <c r="ICM78" s="60"/>
      <c r="ICN78" s="60"/>
      <c r="ICO78" s="60"/>
      <c r="ICP78" s="60"/>
      <c r="ICQ78" s="60"/>
      <c r="ICR78" s="60"/>
      <c r="ICS78" s="60"/>
      <c r="ICT78" s="60"/>
      <c r="ICU78" s="60"/>
      <c r="ICV78" s="60"/>
      <c r="ICW78" s="60"/>
      <c r="ICX78" s="60"/>
      <c r="ICY78" s="60"/>
      <c r="ICZ78" s="60"/>
      <c r="IDA78" s="60"/>
      <c r="IDB78" s="60"/>
      <c r="IDC78" s="60"/>
      <c r="IDD78" s="60"/>
      <c r="IDE78" s="60"/>
      <c r="IDF78" s="60"/>
      <c r="IDG78" s="60"/>
      <c r="IDH78" s="60"/>
      <c r="IDI78" s="60"/>
      <c r="IDJ78" s="60"/>
      <c r="IDK78" s="60"/>
      <c r="IDL78" s="60"/>
      <c r="IDM78" s="60"/>
      <c r="IDN78" s="60"/>
      <c r="IDO78" s="60"/>
      <c r="IDP78" s="60"/>
      <c r="IDQ78" s="60"/>
      <c r="IDR78" s="60"/>
      <c r="IDS78" s="60"/>
      <c r="IDT78" s="60"/>
      <c r="IDU78" s="60"/>
      <c r="IDV78" s="60"/>
      <c r="IDW78" s="60"/>
      <c r="IDX78" s="60"/>
      <c r="IDY78" s="60"/>
      <c r="IDZ78" s="60"/>
      <c r="IEA78" s="60"/>
      <c r="IEB78" s="60"/>
      <c r="IEC78" s="60"/>
      <c r="IED78" s="60"/>
      <c r="IEE78" s="60"/>
      <c r="IEF78" s="60"/>
      <c r="IEG78" s="60"/>
      <c r="IEH78" s="60"/>
      <c r="IEI78" s="60"/>
      <c r="IEJ78" s="60"/>
      <c r="IEK78" s="60"/>
      <c r="IEL78" s="60"/>
      <c r="IEM78" s="60"/>
      <c r="IEN78" s="60"/>
      <c r="IEO78" s="60"/>
      <c r="IEP78" s="60"/>
      <c r="IEQ78" s="60"/>
      <c r="IER78" s="60"/>
      <c r="IES78" s="60"/>
      <c r="IET78" s="60"/>
      <c r="IEU78" s="60"/>
      <c r="IEV78" s="60"/>
      <c r="IEW78" s="60"/>
      <c r="IEX78" s="60"/>
      <c r="IEY78" s="60"/>
      <c r="IEZ78" s="60"/>
      <c r="IFA78" s="60"/>
      <c r="IFB78" s="60"/>
      <c r="IFC78" s="60"/>
      <c r="IFD78" s="60"/>
      <c r="IFE78" s="60"/>
      <c r="IFF78" s="60"/>
      <c r="IFG78" s="60"/>
      <c r="IFH78" s="60"/>
      <c r="IFI78" s="60"/>
      <c r="IFJ78" s="60"/>
      <c r="IFK78" s="60"/>
      <c r="IFL78" s="60"/>
      <c r="IFM78" s="60"/>
      <c r="IFN78" s="60"/>
      <c r="IFO78" s="60"/>
      <c r="IFP78" s="60"/>
      <c r="IFQ78" s="60"/>
      <c r="IFR78" s="60"/>
      <c r="IFS78" s="60"/>
      <c r="IFT78" s="60"/>
      <c r="IFU78" s="60"/>
      <c r="IFV78" s="60"/>
      <c r="IFW78" s="60"/>
      <c r="IFX78" s="60"/>
      <c r="IFY78" s="60"/>
      <c r="IFZ78" s="60"/>
      <c r="IGA78" s="60"/>
      <c r="IGB78" s="60"/>
      <c r="IGC78" s="60"/>
      <c r="IGD78" s="60"/>
      <c r="IGE78" s="60"/>
      <c r="IGF78" s="60"/>
      <c r="IGG78" s="60"/>
      <c r="IGH78" s="60"/>
      <c r="IGI78" s="60"/>
      <c r="IGJ78" s="60"/>
      <c r="IGK78" s="60"/>
      <c r="IGL78" s="60"/>
      <c r="IGM78" s="60"/>
      <c r="IGN78" s="60"/>
      <c r="IGO78" s="60"/>
      <c r="IGP78" s="60"/>
      <c r="IGQ78" s="60"/>
      <c r="IGR78" s="60"/>
      <c r="IGS78" s="60"/>
      <c r="IGT78" s="60"/>
      <c r="IGU78" s="60"/>
      <c r="IGV78" s="60"/>
      <c r="IGW78" s="60"/>
      <c r="IGX78" s="60"/>
      <c r="IGY78" s="60"/>
      <c r="IGZ78" s="60"/>
      <c r="IHA78" s="60"/>
      <c r="IHB78" s="60"/>
      <c r="IHC78" s="60"/>
      <c r="IHD78" s="60"/>
      <c r="IHE78" s="60"/>
      <c r="IHF78" s="60"/>
      <c r="IHG78" s="60"/>
      <c r="IHH78" s="60"/>
      <c r="IHI78" s="60"/>
      <c r="IHJ78" s="60"/>
      <c r="IHK78" s="60"/>
      <c r="IHL78" s="60"/>
      <c r="IHM78" s="60"/>
      <c r="IHN78" s="60"/>
      <c r="IHO78" s="60"/>
      <c r="IHP78" s="60"/>
      <c r="IHQ78" s="60"/>
      <c r="IHR78" s="60"/>
      <c r="IHS78" s="60"/>
      <c r="IHT78" s="60"/>
      <c r="IHU78" s="60"/>
      <c r="IHV78" s="60"/>
      <c r="IHW78" s="60"/>
      <c r="IHX78" s="60"/>
      <c r="IHY78" s="60"/>
      <c r="IHZ78" s="60"/>
      <c r="IIA78" s="60"/>
      <c r="IIB78" s="60"/>
      <c r="IIC78" s="60"/>
      <c r="IID78" s="60"/>
      <c r="IIE78" s="60"/>
      <c r="IIF78" s="60"/>
      <c r="IIG78" s="60"/>
      <c r="IIH78" s="60"/>
      <c r="III78" s="60"/>
      <c r="IIJ78" s="60"/>
      <c r="IIK78" s="60"/>
      <c r="IIL78" s="60"/>
      <c r="IIM78" s="60"/>
      <c r="IIN78" s="60"/>
      <c r="IIO78" s="60"/>
      <c r="IIP78" s="60"/>
      <c r="IIQ78" s="60"/>
      <c r="IIR78" s="60"/>
      <c r="IIS78" s="60"/>
      <c r="IIT78" s="60"/>
      <c r="IIU78" s="60"/>
      <c r="IIV78" s="60"/>
      <c r="IIW78" s="60"/>
      <c r="IIX78" s="60"/>
      <c r="IIY78" s="60"/>
      <c r="IIZ78" s="60"/>
      <c r="IJA78" s="60"/>
      <c r="IJB78" s="60"/>
      <c r="IJC78" s="60"/>
      <c r="IJD78" s="60"/>
      <c r="IJE78" s="60"/>
      <c r="IJF78" s="60"/>
      <c r="IJG78" s="60"/>
      <c r="IJH78" s="60"/>
      <c r="IJI78" s="60"/>
      <c r="IJJ78" s="60"/>
      <c r="IJK78" s="60"/>
      <c r="IJL78" s="60"/>
      <c r="IJM78" s="60"/>
      <c r="IJN78" s="60"/>
      <c r="IJO78" s="60"/>
      <c r="IJP78" s="60"/>
      <c r="IJQ78" s="60"/>
      <c r="IJR78" s="60"/>
      <c r="IJS78" s="60"/>
      <c r="IJT78" s="60"/>
      <c r="IJU78" s="60"/>
      <c r="IJV78" s="60"/>
      <c r="IJW78" s="60"/>
      <c r="IJX78" s="60"/>
      <c r="IJY78" s="60"/>
      <c r="IJZ78" s="60"/>
      <c r="IKA78" s="60"/>
      <c r="IKB78" s="60"/>
      <c r="IKC78" s="60"/>
      <c r="IKD78" s="60"/>
      <c r="IKE78" s="60"/>
      <c r="IKF78" s="60"/>
      <c r="IKG78" s="60"/>
      <c r="IKH78" s="60"/>
      <c r="IKI78" s="60"/>
      <c r="IKJ78" s="60"/>
      <c r="IKK78" s="60"/>
      <c r="IKL78" s="60"/>
      <c r="IKM78" s="60"/>
      <c r="IKN78" s="60"/>
      <c r="IKO78" s="60"/>
      <c r="IKP78" s="60"/>
      <c r="IKQ78" s="60"/>
      <c r="IKR78" s="60"/>
      <c r="IKS78" s="60"/>
      <c r="IKT78" s="60"/>
      <c r="IKU78" s="60"/>
      <c r="IKV78" s="60"/>
      <c r="IKW78" s="60"/>
      <c r="IKX78" s="60"/>
      <c r="IKY78" s="60"/>
      <c r="IKZ78" s="60"/>
      <c r="ILA78" s="60"/>
      <c r="ILB78" s="60"/>
      <c r="ILC78" s="60"/>
      <c r="ILD78" s="60"/>
      <c r="ILE78" s="60"/>
      <c r="ILF78" s="60"/>
      <c r="ILG78" s="60"/>
      <c r="ILH78" s="60"/>
      <c r="ILI78" s="60"/>
      <c r="ILJ78" s="60"/>
      <c r="ILK78" s="60"/>
      <c r="ILL78" s="60"/>
      <c r="ILM78" s="60"/>
      <c r="ILN78" s="60"/>
      <c r="ILO78" s="60"/>
      <c r="ILP78" s="60"/>
      <c r="ILQ78" s="60"/>
      <c r="ILR78" s="60"/>
      <c r="ILS78" s="60"/>
      <c r="ILT78" s="60"/>
      <c r="ILU78" s="60"/>
      <c r="ILV78" s="60"/>
      <c r="ILW78" s="60"/>
      <c r="ILX78" s="60"/>
      <c r="ILY78" s="60"/>
      <c r="ILZ78" s="60"/>
      <c r="IMA78" s="60"/>
      <c r="IMB78" s="60"/>
      <c r="IMC78" s="60"/>
      <c r="IMD78" s="60"/>
      <c r="IME78" s="60"/>
      <c r="IMF78" s="60"/>
      <c r="IMG78" s="60"/>
      <c r="IMH78" s="60"/>
      <c r="IMI78" s="60"/>
      <c r="IMJ78" s="60"/>
      <c r="IMK78" s="60"/>
      <c r="IML78" s="60"/>
      <c r="IMM78" s="60"/>
      <c r="IMN78" s="60"/>
      <c r="IMO78" s="60"/>
      <c r="IMP78" s="60"/>
      <c r="IMQ78" s="60"/>
      <c r="IMR78" s="60"/>
      <c r="IMS78" s="60"/>
      <c r="IMT78" s="60"/>
      <c r="IMU78" s="60"/>
      <c r="IMV78" s="60"/>
      <c r="IMW78" s="60"/>
      <c r="IMX78" s="60"/>
      <c r="IMY78" s="60"/>
      <c r="IMZ78" s="60"/>
      <c r="INA78" s="60"/>
      <c r="INB78" s="60"/>
      <c r="INC78" s="60"/>
      <c r="IND78" s="60"/>
      <c r="INE78" s="60"/>
      <c r="INF78" s="60"/>
      <c r="ING78" s="60"/>
      <c r="INH78" s="60"/>
      <c r="INI78" s="60"/>
      <c r="INJ78" s="60"/>
      <c r="INK78" s="60"/>
      <c r="INL78" s="60"/>
      <c r="INM78" s="60"/>
      <c r="INN78" s="60"/>
      <c r="INO78" s="60"/>
      <c r="INP78" s="60"/>
      <c r="INQ78" s="60"/>
      <c r="INR78" s="60"/>
      <c r="INS78" s="60"/>
      <c r="INT78" s="60"/>
      <c r="INU78" s="60"/>
      <c r="INV78" s="60"/>
      <c r="INW78" s="60"/>
      <c r="INX78" s="60"/>
      <c r="INY78" s="60"/>
      <c r="INZ78" s="60"/>
      <c r="IOA78" s="60"/>
      <c r="IOB78" s="60"/>
      <c r="IOC78" s="60"/>
      <c r="IOD78" s="60"/>
      <c r="IOE78" s="60"/>
      <c r="IOF78" s="60"/>
      <c r="IOG78" s="60"/>
      <c r="IOH78" s="60"/>
      <c r="IOI78" s="60"/>
      <c r="IOJ78" s="60"/>
      <c r="IOK78" s="60"/>
      <c r="IOL78" s="60"/>
      <c r="IOM78" s="60"/>
      <c r="ION78" s="60"/>
      <c r="IOO78" s="60"/>
      <c r="IOP78" s="60"/>
      <c r="IOQ78" s="60"/>
      <c r="IOR78" s="60"/>
      <c r="IOS78" s="60"/>
      <c r="IOT78" s="60"/>
      <c r="IOU78" s="60"/>
      <c r="IOV78" s="60"/>
      <c r="IOW78" s="60"/>
      <c r="IOX78" s="60"/>
      <c r="IOY78" s="60"/>
      <c r="IOZ78" s="60"/>
      <c r="IPA78" s="60"/>
      <c r="IPB78" s="60"/>
      <c r="IPC78" s="60"/>
      <c r="IPD78" s="60"/>
      <c r="IPE78" s="60"/>
      <c r="IPF78" s="60"/>
      <c r="IPG78" s="60"/>
      <c r="IPH78" s="60"/>
      <c r="IPI78" s="60"/>
      <c r="IPJ78" s="60"/>
      <c r="IPK78" s="60"/>
      <c r="IPL78" s="60"/>
      <c r="IPM78" s="60"/>
      <c r="IPN78" s="60"/>
      <c r="IPO78" s="60"/>
      <c r="IPP78" s="60"/>
      <c r="IPQ78" s="60"/>
      <c r="IPR78" s="60"/>
      <c r="IPS78" s="60"/>
      <c r="IPT78" s="60"/>
      <c r="IPU78" s="60"/>
      <c r="IPV78" s="60"/>
      <c r="IPW78" s="60"/>
      <c r="IPX78" s="60"/>
      <c r="IPY78" s="60"/>
      <c r="IPZ78" s="60"/>
      <c r="IQA78" s="60"/>
      <c r="IQB78" s="60"/>
      <c r="IQC78" s="60"/>
      <c r="IQD78" s="60"/>
      <c r="IQE78" s="60"/>
      <c r="IQF78" s="60"/>
      <c r="IQG78" s="60"/>
      <c r="IQH78" s="60"/>
      <c r="IQI78" s="60"/>
      <c r="IQJ78" s="60"/>
      <c r="IQK78" s="60"/>
      <c r="IQL78" s="60"/>
      <c r="IQM78" s="60"/>
      <c r="IQN78" s="60"/>
      <c r="IQO78" s="60"/>
      <c r="IQP78" s="60"/>
      <c r="IQQ78" s="60"/>
      <c r="IQR78" s="60"/>
      <c r="IQS78" s="60"/>
      <c r="IQT78" s="60"/>
      <c r="IQU78" s="60"/>
      <c r="IQV78" s="60"/>
      <c r="IQW78" s="60"/>
      <c r="IQX78" s="60"/>
      <c r="IQY78" s="60"/>
      <c r="IQZ78" s="60"/>
      <c r="IRA78" s="60"/>
      <c r="IRB78" s="60"/>
      <c r="IRC78" s="60"/>
      <c r="IRD78" s="60"/>
      <c r="IRE78" s="60"/>
      <c r="IRF78" s="60"/>
      <c r="IRG78" s="60"/>
      <c r="IRH78" s="60"/>
      <c r="IRI78" s="60"/>
      <c r="IRJ78" s="60"/>
      <c r="IRK78" s="60"/>
      <c r="IRL78" s="60"/>
      <c r="IRM78" s="60"/>
      <c r="IRN78" s="60"/>
      <c r="IRO78" s="60"/>
      <c r="IRP78" s="60"/>
      <c r="IRQ78" s="60"/>
      <c r="IRR78" s="60"/>
      <c r="IRS78" s="60"/>
      <c r="IRT78" s="60"/>
      <c r="IRU78" s="60"/>
      <c r="IRV78" s="60"/>
      <c r="IRW78" s="60"/>
      <c r="IRX78" s="60"/>
      <c r="IRY78" s="60"/>
      <c r="IRZ78" s="60"/>
      <c r="ISA78" s="60"/>
      <c r="ISB78" s="60"/>
      <c r="ISC78" s="60"/>
      <c r="ISD78" s="60"/>
      <c r="ISE78" s="60"/>
      <c r="ISF78" s="60"/>
      <c r="ISG78" s="60"/>
      <c r="ISH78" s="60"/>
      <c r="ISI78" s="60"/>
      <c r="ISJ78" s="60"/>
      <c r="ISK78" s="60"/>
      <c r="ISL78" s="60"/>
      <c r="ISM78" s="60"/>
      <c r="ISN78" s="60"/>
      <c r="ISO78" s="60"/>
      <c r="ISP78" s="60"/>
      <c r="ISQ78" s="60"/>
      <c r="ISR78" s="60"/>
      <c r="ISS78" s="60"/>
      <c r="IST78" s="60"/>
      <c r="ISU78" s="60"/>
      <c r="ISV78" s="60"/>
      <c r="ISW78" s="60"/>
      <c r="ISX78" s="60"/>
      <c r="ISY78" s="60"/>
      <c r="ISZ78" s="60"/>
      <c r="ITA78" s="60"/>
      <c r="ITB78" s="60"/>
      <c r="ITC78" s="60"/>
      <c r="ITD78" s="60"/>
      <c r="ITE78" s="60"/>
      <c r="ITF78" s="60"/>
      <c r="ITG78" s="60"/>
      <c r="ITH78" s="60"/>
      <c r="ITI78" s="60"/>
      <c r="ITJ78" s="60"/>
      <c r="ITK78" s="60"/>
      <c r="ITL78" s="60"/>
      <c r="ITM78" s="60"/>
      <c r="ITN78" s="60"/>
      <c r="ITO78" s="60"/>
      <c r="ITP78" s="60"/>
      <c r="ITQ78" s="60"/>
      <c r="ITR78" s="60"/>
      <c r="ITS78" s="60"/>
      <c r="ITT78" s="60"/>
      <c r="ITU78" s="60"/>
      <c r="ITV78" s="60"/>
      <c r="ITW78" s="60"/>
      <c r="ITX78" s="60"/>
      <c r="ITY78" s="60"/>
      <c r="ITZ78" s="60"/>
      <c r="IUA78" s="60"/>
      <c r="IUB78" s="60"/>
      <c r="IUC78" s="60"/>
      <c r="IUD78" s="60"/>
      <c r="IUE78" s="60"/>
      <c r="IUF78" s="60"/>
      <c r="IUG78" s="60"/>
      <c r="IUH78" s="60"/>
      <c r="IUI78" s="60"/>
      <c r="IUJ78" s="60"/>
      <c r="IUK78" s="60"/>
      <c r="IUL78" s="60"/>
      <c r="IUM78" s="60"/>
      <c r="IUN78" s="60"/>
      <c r="IUO78" s="60"/>
      <c r="IUP78" s="60"/>
      <c r="IUQ78" s="60"/>
      <c r="IUR78" s="60"/>
      <c r="IUS78" s="60"/>
      <c r="IUT78" s="60"/>
      <c r="IUU78" s="60"/>
      <c r="IUV78" s="60"/>
      <c r="IUW78" s="60"/>
      <c r="IUX78" s="60"/>
      <c r="IUY78" s="60"/>
      <c r="IUZ78" s="60"/>
      <c r="IVA78" s="60"/>
      <c r="IVB78" s="60"/>
      <c r="IVC78" s="60"/>
      <c r="IVD78" s="60"/>
      <c r="IVE78" s="60"/>
      <c r="IVF78" s="60"/>
      <c r="IVG78" s="60"/>
      <c r="IVH78" s="60"/>
      <c r="IVI78" s="60"/>
      <c r="IVJ78" s="60"/>
      <c r="IVK78" s="60"/>
      <c r="IVL78" s="60"/>
      <c r="IVM78" s="60"/>
      <c r="IVN78" s="60"/>
      <c r="IVO78" s="60"/>
      <c r="IVP78" s="60"/>
      <c r="IVQ78" s="60"/>
      <c r="IVR78" s="60"/>
      <c r="IVS78" s="60"/>
      <c r="IVT78" s="60"/>
      <c r="IVU78" s="60"/>
      <c r="IVV78" s="60"/>
      <c r="IVW78" s="60"/>
      <c r="IVX78" s="60"/>
      <c r="IVY78" s="60"/>
      <c r="IVZ78" s="60"/>
      <c r="IWA78" s="60"/>
      <c r="IWB78" s="60"/>
      <c r="IWC78" s="60"/>
      <c r="IWD78" s="60"/>
      <c r="IWE78" s="60"/>
      <c r="IWF78" s="60"/>
      <c r="IWG78" s="60"/>
      <c r="IWH78" s="60"/>
      <c r="IWI78" s="60"/>
      <c r="IWJ78" s="60"/>
      <c r="IWK78" s="60"/>
      <c r="IWL78" s="60"/>
      <c r="IWM78" s="60"/>
      <c r="IWN78" s="60"/>
      <c r="IWO78" s="60"/>
      <c r="IWP78" s="60"/>
      <c r="IWQ78" s="60"/>
      <c r="IWR78" s="60"/>
      <c r="IWS78" s="60"/>
      <c r="IWT78" s="60"/>
      <c r="IWU78" s="60"/>
      <c r="IWV78" s="60"/>
      <c r="IWW78" s="60"/>
      <c r="IWX78" s="60"/>
      <c r="IWY78" s="60"/>
      <c r="IWZ78" s="60"/>
      <c r="IXA78" s="60"/>
      <c r="IXB78" s="60"/>
      <c r="IXC78" s="60"/>
      <c r="IXD78" s="60"/>
      <c r="IXE78" s="60"/>
      <c r="IXF78" s="60"/>
      <c r="IXG78" s="60"/>
      <c r="IXH78" s="60"/>
      <c r="IXI78" s="60"/>
      <c r="IXJ78" s="60"/>
      <c r="IXK78" s="60"/>
      <c r="IXL78" s="60"/>
      <c r="IXM78" s="60"/>
      <c r="IXN78" s="60"/>
      <c r="IXO78" s="60"/>
      <c r="IXP78" s="60"/>
      <c r="IXQ78" s="60"/>
      <c r="IXR78" s="60"/>
      <c r="IXS78" s="60"/>
      <c r="IXT78" s="60"/>
      <c r="IXU78" s="60"/>
      <c r="IXV78" s="60"/>
      <c r="IXW78" s="60"/>
      <c r="IXX78" s="60"/>
      <c r="IXY78" s="60"/>
      <c r="IXZ78" s="60"/>
      <c r="IYA78" s="60"/>
      <c r="IYB78" s="60"/>
      <c r="IYC78" s="60"/>
      <c r="IYD78" s="60"/>
      <c r="IYE78" s="60"/>
      <c r="IYF78" s="60"/>
      <c r="IYG78" s="60"/>
      <c r="IYH78" s="60"/>
      <c r="IYI78" s="60"/>
      <c r="IYJ78" s="60"/>
      <c r="IYK78" s="60"/>
      <c r="IYL78" s="60"/>
      <c r="IYM78" s="60"/>
      <c r="IYN78" s="60"/>
      <c r="IYO78" s="60"/>
      <c r="IYP78" s="60"/>
      <c r="IYQ78" s="60"/>
      <c r="IYR78" s="60"/>
      <c r="IYS78" s="60"/>
      <c r="IYT78" s="60"/>
      <c r="IYU78" s="60"/>
      <c r="IYV78" s="60"/>
      <c r="IYW78" s="60"/>
      <c r="IYX78" s="60"/>
      <c r="IYY78" s="60"/>
      <c r="IYZ78" s="60"/>
      <c r="IZA78" s="60"/>
      <c r="IZB78" s="60"/>
      <c r="IZC78" s="60"/>
      <c r="IZD78" s="60"/>
      <c r="IZE78" s="60"/>
      <c r="IZF78" s="60"/>
      <c r="IZG78" s="60"/>
      <c r="IZH78" s="60"/>
      <c r="IZI78" s="60"/>
      <c r="IZJ78" s="60"/>
      <c r="IZK78" s="60"/>
      <c r="IZL78" s="60"/>
      <c r="IZM78" s="60"/>
      <c r="IZN78" s="60"/>
      <c r="IZO78" s="60"/>
      <c r="IZP78" s="60"/>
      <c r="IZQ78" s="60"/>
      <c r="IZR78" s="60"/>
      <c r="IZS78" s="60"/>
      <c r="IZT78" s="60"/>
      <c r="IZU78" s="60"/>
      <c r="IZV78" s="60"/>
      <c r="IZW78" s="60"/>
      <c r="IZX78" s="60"/>
      <c r="IZY78" s="60"/>
      <c r="IZZ78" s="60"/>
      <c r="JAA78" s="60"/>
      <c r="JAB78" s="60"/>
      <c r="JAC78" s="60"/>
      <c r="JAD78" s="60"/>
      <c r="JAE78" s="60"/>
      <c r="JAF78" s="60"/>
      <c r="JAG78" s="60"/>
      <c r="JAH78" s="60"/>
      <c r="JAI78" s="60"/>
      <c r="JAJ78" s="60"/>
      <c r="JAK78" s="60"/>
      <c r="JAL78" s="60"/>
      <c r="JAM78" s="60"/>
      <c r="JAN78" s="60"/>
      <c r="JAO78" s="60"/>
      <c r="JAP78" s="60"/>
      <c r="JAQ78" s="60"/>
      <c r="JAR78" s="60"/>
      <c r="JAS78" s="60"/>
      <c r="JAT78" s="60"/>
      <c r="JAU78" s="60"/>
      <c r="JAV78" s="60"/>
      <c r="JAW78" s="60"/>
      <c r="JAX78" s="60"/>
      <c r="JAY78" s="60"/>
      <c r="JAZ78" s="60"/>
      <c r="JBA78" s="60"/>
      <c r="JBB78" s="60"/>
      <c r="JBC78" s="60"/>
      <c r="JBD78" s="60"/>
      <c r="JBE78" s="60"/>
      <c r="JBF78" s="60"/>
      <c r="JBG78" s="60"/>
      <c r="JBH78" s="60"/>
      <c r="JBI78" s="60"/>
      <c r="JBJ78" s="60"/>
      <c r="JBK78" s="60"/>
      <c r="JBL78" s="60"/>
      <c r="JBM78" s="60"/>
      <c r="JBN78" s="60"/>
      <c r="JBO78" s="60"/>
      <c r="JBP78" s="60"/>
      <c r="JBQ78" s="60"/>
      <c r="JBR78" s="60"/>
      <c r="JBS78" s="60"/>
      <c r="JBT78" s="60"/>
      <c r="JBU78" s="60"/>
      <c r="JBV78" s="60"/>
      <c r="JBW78" s="60"/>
      <c r="JBX78" s="60"/>
      <c r="JBY78" s="60"/>
      <c r="JBZ78" s="60"/>
      <c r="JCA78" s="60"/>
      <c r="JCB78" s="60"/>
      <c r="JCC78" s="60"/>
      <c r="JCD78" s="60"/>
      <c r="JCE78" s="60"/>
      <c r="JCF78" s="60"/>
      <c r="JCG78" s="60"/>
      <c r="JCH78" s="60"/>
      <c r="JCI78" s="60"/>
      <c r="JCJ78" s="60"/>
      <c r="JCK78" s="60"/>
      <c r="JCL78" s="60"/>
      <c r="JCM78" s="60"/>
      <c r="JCN78" s="60"/>
      <c r="JCO78" s="60"/>
      <c r="JCP78" s="60"/>
      <c r="JCQ78" s="60"/>
      <c r="JCR78" s="60"/>
      <c r="JCS78" s="60"/>
      <c r="JCT78" s="60"/>
      <c r="JCU78" s="60"/>
      <c r="JCV78" s="60"/>
      <c r="JCW78" s="60"/>
      <c r="JCX78" s="60"/>
      <c r="JCY78" s="60"/>
      <c r="JCZ78" s="60"/>
      <c r="JDA78" s="60"/>
      <c r="JDB78" s="60"/>
      <c r="JDC78" s="60"/>
      <c r="JDD78" s="60"/>
      <c r="JDE78" s="60"/>
      <c r="JDF78" s="60"/>
      <c r="JDG78" s="60"/>
      <c r="JDH78" s="60"/>
      <c r="JDI78" s="60"/>
      <c r="JDJ78" s="60"/>
      <c r="JDK78" s="60"/>
      <c r="JDL78" s="60"/>
      <c r="JDM78" s="60"/>
      <c r="JDN78" s="60"/>
      <c r="JDO78" s="60"/>
      <c r="JDP78" s="60"/>
      <c r="JDQ78" s="60"/>
      <c r="JDR78" s="60"/>
      <c r="JDS78" s="60"/>
      <c r="JDT78" s="60"/>
      <c r="JDU78" s="60"/>
      <c r="JDV78" s="60"/>
      <c r="JDW78" s="60"/>
      <c r="JDX78" s="60"/>
      <c r="JDY78" s="60"/>
      <c r="JDZ78" s="60"/>
      <c r="JEA78" s="60"/>
      <c r="JEB78" s="60"/>
      <c r="JEC78" s="60"/>
      <c r="JED78" s="60"/>
      <c r="JEE78" s="60"/>
      <c r="JEF78" s="60"/>
      <c r="JEG78" s="60"/>
      <c r="JEH78" s="60"/>
      <c r="JEI78" s="60"/>
      <c r="JEJ78" s="60"/>
      <c r="JEK78" s="60"/>
      <c r="JEL78" s="60"/>
      <c r="JEM78" s="60"/>
      <c r="JEN78" s="60"/>
      <c r="JEO78" s="60"/>
      <c r="JEP78" s="60"/>
      <c r="JEQ78" s="60"/>
      <c r="JER78" s="60"/>
      <c r="JES78" s="60"/>
      <c r="JET78" s="60"/>
      <c r="JEU78" s="60"/>
      <c r="JEV78" s="60"/>
      <c r="JEW78" s="60"/>
      <c r="JEX78" s="60"/>
      <c r="JEY78" s="60"/>
      <c r="JEZ78" s="60"/>
      <c r="JFA78" s="60"/>
      <c r="JFB78" s="60"/>
      <c r="JFC78" s="60"/>
      <c r="JFD78" s="60"/>
      <c r="JFE78" s="60"/>
      <c r="JFF78" s="60"/>
      <c r="JFG78" s="60"/>
      <c r="JFH78" s="60"/>
      <c r="JFI78" s="60"/>
      <c r="JFJ78" s="60"/>
      <c r="JFK78" s="60"/>
      <c r="JFL78" s="60"/>
      <c r="JFM78" s="60"/>
      <c r="JFN78" s="60"/>
      <c r="JFO78" s="60"/>
      <c r="JFP78" s="60"/>
      <c r="JFQ78" s="60"/>
      <c r="JFR78" s="60"/>
      <c r="JFS78" s="60"/>
      <c r="JFT78" s="60"/>
      <c r="JFU78" s="60"/>
      <c r="JFV78" s="60"/>
      <c r="JFW78" s="60"/>
      <c r="JFX78" s="60"/>
      <c r="JFY78" s="60"/>
      <c r="JFZ78" s="60"/>
      <c r="JGA78" s="60"/>
      <c r="JGB78" s="60"/>
      <c r="JGC78" s="60"/>
      <c r="JGD78" s="60"/>
      <c r="JGE78" s="60"/>
      <c r="JGF78" s="60"/>
      <c r="JGG78" s="60"/>
      <c r="JGH78" s="60"/>
      <c r="JGI78" s="60"/>
      <c r="JGJ78" s="60"/>
      <c r="JGK78" s="60"/>
      <c r="JGL78" s="60"/>
      <c r="JGM78" s="60"/>
      <c r="JGN78" s="60"/>
      <c r="JGO78" s="60"/>
      <c r="JGP78" s="60"/>
      <c r="JGQ78" s="60"/>
      <c r="JGR78" s="60"/>
      <c r="JGS78" s="60"/>
      <c r="JGT78" s="60"/>
      <c r="JGU78" s="60"/>
      <c r="JGV78" s="60"/>
      <c r="JGW78" s="60"/>
      <c r="JGX78" s="60"/>
      <c r="JGY78" s="60"/>
      <c r="JGZ78" s="60"/>
      <c r="JHA78" s="60"/>
      <c r="JHB78" s="60"/>
      <c r="JHC78" s="60"/>
      <c r="JHD78" s="60"/>
      <c r="JHE78" s="60"/>
      <c r="JHF78" s="60"/>
      <c r="JHG78" s="60"/>
      <c r="JHH78" s="60"/>
      <c r="JHI78" s="60"/>
      <c r="JHJ78" s="60"/>
      <c r="JHK78" s="60"/>
      <c r="JHL78" s="60"/>
      <c r="JHM78" s="60"/>
      <c r="JHN78" s="60"/>
      <c r="JHO78" s="60"/>
      <c r="JHP78" s="60"/>
      <c r="JHQ78" s="60"/>
      <c r="JHR78" s="60"/>
      <c r="JHS78" s="60"/>
      <c r="JHT78" s="60"/>
      <c r="JHU78" s="60"/>
      <c r="JHV78" s="60"/>
      <c r="JHW78" s="60"/>
      <c r="JHX78" s="60"/>
      <c r="JHY78" s="60"/>
      <c r="JHZ78" s="60"/>
      <c r="JIA78" s="60"/>
      <c r="JIB78" s="60"/>
      <c r="JIC78" s="60"/>
      <c r="JID78" s="60"/>
      <c r="JIE78" s="60"/>
      <c r="JIF78" s="60"/>
      <c r="JIG78" s="60"/>
      <c r="JIH78" s="60"/>
      <c r="JII78" s="60"/>
      <c r="JIJ78" s="60"/>
      <c r="JIK78" s="60"/>
      <c r="JIL78" s="60"/>
      <c r="JIM78" s="60"/>
      <c r="JIN78" s="60"/>
      <c r="JIO78" s="60"/>
      <c r="JIP78" s="60"/>
      <c r="JIQ78" s="60"/>
      <c r="JIR78" s="60"/>
      <c r="JIS78" s="60"/>
      <c r="JIT78" s="60"/>
      <c r="JIU78" s="60"/>
      <c r="JIV78" s="60"/>
      <c r="JIW78" s="60"/>
      <c r="JIX78" s="60"/>
      <c r="JIY78" s="60"/>
      <c r="JIZ78" s="60"/>
      <c r="JJA78" s="60"/>
      <c r="JJB78" s="60"/>
      <c r="JJC78" s="60"/>
      <c r="JJD78" s="60"/>
      <c r="JJE78" s="60"/>
      <c r="JJF78" s="60"/>
      <c r="JJG78" s="60"/>
      <c r="JJH78" s="60"/>
      <c r="JJI78" s="60"/>
      <c r="JJJ78" s="60"/>
      <c r="JJK78" s="60"/>
      <c r="JJL78" s="60"/>
      <c r="JJM78" s="60"/>
      <c r="JJN78" s="60"/>
      <c r="JJO78" s="60"/>
      <c r="JJP78" s="60"/>
      <c r="JJQ78" s="60"/>
      <c r="JJR78" s="60"/>
      <c r="JJS78" s="60"/>
      <c r="JJT78" s="60"/>
      <c r="JJU78" s="60"/>
      <c r="JJV78" s="60"/>
      <c r="JJW78" s="60"/>
      <c r="JJX78" s="60"/>
      <c r="JJY78" s="60"/>
      <c r="JJZ78" s="60"/>
      <c r="JKA78" s="60"/>
      <c r="JKB78" s="60"/>
      <c r="JKC78" s="60"/>
      <c r="JKD78" s="60"/>
      <c r="JKE78" s="60"/>
      <c r="JKF78" s="60"/>
      <c r="JKG78" s="60"/>
      <c r="JKH78" s="60"/>
      <c r="JKI78" s="60"/>
      <c r="JKJ78" s="60"/>
      <c r="JKK78" s="60"/>
      <c r="JKL78" s="60"/>
      <c r="JKM78" s="60"/>
      <c r="JKN78" s="60"/>
      <c r="JKO78" s="60"/>
      <c r="JKP78" s="60"/>
      <c r="JKQ78" s="60"/>
      <c r="JKR78" s="60"/>
      <c r="JKS78" s="60"/>
      <c r="JKT78" s="60"/>
      <c r="JKU78" s="60"/>
      <c r="JKV78" s="60"/>
      <c r="JKW78" s="60"/>
      <c r="JKX78" s="60"/>
      <c r="JKY78" s="60"/>
      <c r="JKZ78" s="60"/>
      <c r="JLA78" s="60"/>
      <c r="JLB78" s="60"/>
      <c r="JLC78" s="60"/>
      <c r="JLD78" s="60"/>
      <c r="JLE78" s="60"/>
      <c r="JLF78" s="60"/>
      <c r="JLG78" s="60"/>
      <c r="JLH78" s="60"/>
      <c r="JLI78" s="60"/>
      <c r="JLJ78" s="60"/>
      <c r="JLK78" s="60"/>
      <c r="JLL78" s="60"/>
      <c r="JLM78" s="60"/>
      <c r="JLN78" s="60"/>
      <c r="JLO78" s="60"/>
      <c r="JLP78" s="60"/>
      <c r="JLQ78" s="60"/>
      <c r="JLR78" s="60"/>
      <c r="JLS78" s="60"/>
      <c r="JLT78" s="60"/>
      <c r="JLU78" s="60"/>
      <c r="JLV78" s="60"/>
      <c r="JLW78" s="60"/>
      <c r="JLX78" s="60"/>
      <c r="JLY78" s="60"/>
      <c r="JLZ78" s="60"/>
      <c r="JMA78" s="60"/>
      <c r="JMB78" s="60"/>
      <c r="JMC78" s="60"/>
      <c r="JMD78" s="60"/>
      <c r="JME78" s="60"/>
      <c r="JMF78" s="60"/>
      <c r="JMG78" s="60"/>
      <c r="JMH78" s="60"/>
      <c r="JMI78" s="60"/>
      <c r="JMJ78" s="60"/>
      <c r="JMK78" s="60"/>
      <c r="JML78" s="60"/>
      <c r="JMM78" s="60"/>
      <c r="JMN78" s="60"/>
      <c r="JMO78" s="60"/>
      <c r="JMP78" s="60"/>
      <c r="JMQ78" s="60"/>
      <c r="JMR78" s="60"/>
      <c r="JMS78" s="60"/>
      <c r="JMT78" s="60"/>
      <c r="JMU78" s="60"/>
      <c r="JMV78" s="60"/>
      <c r="JMW78" s="60"/>
      <c r="JMX78" s="60"/>
      <c r="JMY78" s="60"/>
      <c r="JMZ78" s="60"/>
      <c r="JNA78" s="60"/>
      <c r="JNB78" s="60"/>
      <c r="JNC78" s="60"/>
      <c r="JND78" s="60"/>
      <c r="JNE78" s="60"/>
      <c r="JNF78" s="60"/>
      <c r="JNG78" s="60"/>
      <c r="JNH78" s="60"/>
      <c r="JNI78" s="60"/>
      <c r="JNJ78" s="60"/>
      <c r="JNK78" s="60"/>
      <c r="JNL78" s="60"/>
      <c r="JNM78" s="60"/>
      <c r="JNN78" s="60"/>
      <c r="JNO78" s="60"/>
      <c r="JNP78" s="60"/>
      <c r="JNQ78" s="60"/>
      <c r="JNR78" s="60"/>
      <c r="JNS78" s="60"/>
      <c r="JNT78" s="60"/>
      <c r="JNU78" s="60"/>
      <c r="JNV78" s="60"/>
      <c r="JNW78" s="60"/>
      <c r="JNX78" s="60"/>
      <c r="JNY78" s="60"/>
      <c r="JNZ78" s="60"/>
      <c r="JOA78" s="60"/>
      <c r="JOB78" s="60"/>
      <c r="JOC78" s="60"/>
      <c r="JOD78" s="60"/>
      <c r="JOE78" s="60"/>
      <c r="JOF78" s="60"/>
      <c r="JOG78" s="60"/>
      <c r="JOH78" s="60"/>
      <c r="JOI78" s="60"/>
      <c r="JOJ78" s="60"/>
      <c r="JOK78" s="60"/>
      <c r="JOL78" s="60"/>
      <c r="JOM78" s="60"/>
      <c r="JON78" s="60"/>
      <c r="JOO78" s="60"/>
      <c r="JOP78" s="60"/>
      <c r="JOQ78" s="60"/>
      <c r="JOR78" s="60"/>
      <c r="JOS78" s="60"/>
      <c r="JOT78" s="60"/>
      <c r="JOU78" s="60"/>
      <c r="JOV78" s="60"/>
      <c r="JOW78" s="60"/>
      <c r="JOX78" s="60"/>
      <c r="JOY78" s="60"/>
      <c r="JOZ78" s="60"/>
      <c r="JPA78" s="60"/>
      <c r="JPB78" s="60"/>
      <c r="JPC78" s="60"/>
      <c r="JPD78" s="60"/>
      <c r="JPE78" s="60"/>
      <c r="JPF78" s="60"/>
      <c r="JPG78" s="60"/>
      <c r="JPH78" s="60"/>
      <c r="JPI78" s="60"/>
      <c r="JPJ78" s="60"/>
      <c r="JPK78" s="60"/>
      <c r="JPL78" s="60"/>
      <c r="JPM78" s="60"/>
      <c r="JPN78" s="60"/>
      <c r="JPO78" s="60"/>
      <c r="JPP78" s="60"/>
      <c r="JPQ78" s="60"/>
      <c r="JPR78" s="60"/>
      <c r="JPS78" s="60"/>
      <c r="JPT78" s="60"/>
      <c r="JPU78" s="60"/>
      <c r="JPV78" s="60"/>
      <c r="JPW78" s="60"/>
      <c r="JPX78" s="60"/>
      <c r="JPY78" s="60"/>
      <c r="JPZ78" s="60"/>
      <c r="JQA78" s="60"/>
      <c r="JQB78" s="60"/>
      <c r="JQC78" s="60"/>
      <c r="JQD78" s="60"/>
      <c r="JQE78" s="60"/>
      <c r="JQF78" s="60"/>
      <c r="JQG78" s="60"/>
      <c r="JQH78" s="60"/>
      <c r="JQI78" s="60"/>
      <c r="JQJ78" s="60"/>
      <c r="JQK78" s="60"/>
      <c r="JQL78" s="60"/>
      <c r="JQM78" s="60"/>
      <c r="JQN78" s="60"/>
      <c r="JQO78" s="60"/>
      <c r="JQP78" s="60"/>
      <c r="JQQ78" s="60"/>
      <c r="JQR78" s="60"/>
      <c r="JQS78" s="60"/>
      <c r="JQT78" s="60"/>
      <c r="JQU78" s="60"/>
      <c r="JQV78" s="60"/>
      <c r="JQW78" s="60"/>
      <c r="JQX78" s="60"/>
      <c r="JQY78" s="60"/>
      <c r="JQZ78" s="60"/>
      <c r="JRA78" s="60"/>
      <c r="JRB78" s="60"/>
      <c r="JRC78" s="60"/>
      <c r="JRD78" s="60"/>
      <c r="JRE78" s="60"/>
      <c r="JRF78" s="60"/>
      <c r="JRG78" s="60"/>
      <c r="JRH78" s="60"/>
      <c r="JRI78" s="60"/>
      <c r="JRJ78" s="60"/>
      <c r="JRK78" s="60"/>
      <c r="JRL78" s="60"/>
      <c r="JRM78" s="60"/>
      <c r="JRN78" s="60"/>
      <c r="JRO78" s="60"/>
      <c r="JRP78" s="60"/>
      <c r="JRQ78" s="60"/>
      <c r="JRR78" s="60"/>
      <c r="JRS78" s="60"/>
      <c r="JRT78" s="60"/>
      <c r="JRU78" s="60"/>
      <c r="JRV78" s="60"/>
      <c r="JRW78" s="60"/>
      <c r="JRX78" s="60"/>
      <c r="JRY78" s="60"/>
      <c r="JRZ78" s="60"/>
      <c r="JSA78" s="60"/>
      <c r="JSB78" s="60"/>
      <c r="JSC78" s="60"/>
      <c r="JSD78" s="60"/>
      <c r="JSE78" s="60"/>
      <c r="JSF78" s="60"/>
      <c r="JSG78" s="60"/>
      <c r="JSH78" s="60"/>
      <c r="JSI78" s="60"/>
      <c r="JSJ78" s="60"/>
      <c r="JSK78" s="60"/>
      <c r="JSL78" s="60"/>
      <c r="JSM78" s="60"/>
      <c r="JSN78" s="60"/>
      <c r="JSO78" s="60"/>
      <c r="JSP78" s="60"/>
      <c r="JSQ78" s="60"/>
      <c r="JSR78" s="60"/>
      <c r="JSS78" s="60"/>
      <c r="JST78" s="60"/>
      <c r="JSU78" s="60"/>
      <c r="JSV78" s="60"/>
      <c r="JSW78" s="60"/>
      <c r="JSX78" s="60"/>
      <c r="JSY78" s="60"/>
      <c r="JSZ78" s="60"/>
      <c r="JTA78" s="60"/>
      <c r="JTB78" s="60"/>
      <c r="JTC78" s="60"/>
      <c r="JTD78" s="60"/>
      <c r="JTE78" s="60"/>
      <c r="JTF78" s="60"/>
      <c r="JTG78" s="60"/>
      <c r="JTH78" s="60"/>
      <c r="JTI78" s="60"/>
      <c r="JTJ78" s="60"/>
      <c r="JTK78" s="60"/>
      <c r="JTL78" s="60"/>
      <c r="JTM78" s="60"/>
      <c r="JTN78" s="60"/>
      <c r="JTO78" s="60"/>
      <c r="JTP78" s="60"/>
      <c r="JTQ78" s="60"/>
      <c r="JTR78" s="60"/>
      <c r="JTS78" s="60"/>
      <c r="JTT78" s="60"/>
      <c r="JTU78" s="60"/>
      <c r="JTV78" s="60"/>
      <c r="JTW78" s="60"/>
      <c r="JTX78" s="60"/>
      <c r="JTY78" s="60"/>
      <c r="JTZ78" s="60"/>
      <c r="JUA78" s="60"/>
      <c r="JUB78" s="60"/>
      <c r="JUC78" s="60"/>
      <c r="JUD78" s="60"/>
      <c r="JUE78" s="60"/>
      <c r="JUF78" s="60"/>
      <c r="JUG78" s="60"/>
      <c r="JUH78" s="60"/>
      <c r="JUI78" s="60"/>
      <c r="JUJ78" s="60"/>
      <c r="JUK78" s="60"/>
      <c r="JUL78" s="60"/>
      <c r="JUM78" s="60"/>
      <c r="JUN78" s="60"/>
      <c r="JUO78" s="60"/>
      <c r="JUP78" s="60"/>
      <c r="JUQ78" s="60"/>
      <c r="JUR78" s="60"/>
      <c r="JUS78" s="60"/>
      <c r="JUT78" s="60"/>
      <c r="JUU78" s="60"/>
      <c r="JUV78" s="60"/>
      <c r="JUW78" s="60"/>
      <c r="JUX78" s="60"/>
      <c r="JUY78" s="60"/>
      <c r="JUZ78" s="60"/>
      <c r="JVA78" s="60"/>
      <c r="JVB78" s="60"/>
      <c r="JVC78" s="60"/>
      <c r="JVD78" s="60"/>
      <c r="JVE78" s="60"/>
      <c r="JVF78" s="60"/>
      <c r="JVG78" s="60"/>
      <c r="JVH78" s="60"/>
      <c r="JVI78" s="60"/>
      <c r="JVJ78" s="60"/>
      <c r="JVK78" s="60"/>
      <c r="JVL78" s="60"/>
      <c r="JVM78" s="60"/>
      <c r="JVN78" s="60"/>
      <c r="JVO78" s="60"/>
      <c r="JVP78" s="60"/>
      <c r="JVQ78" s="60"/>
      <c r="JVR78" s="60"/>
      <c r="JVS78" s="60"/>
      <c r="JVT78" s="60"/>
      <c r="JVU78" s="60"/>
      <c r="JVV78" s="60"/>
      <c r="JVW78" s="60"/>
      <c r="JVX78" s="60"/>
      <c r="JVY78" s="60"/>
      <c r="JVZ78" s="60"/>
      <c r="JWA78" s="60"/>
      <c r="JWB78" s="60"/>
      <c r="JWC78" s="60"/>
      <c r="JWD78" s="60"/>
      <c r="JWE78" s="60"/>
      <c r="JWF78" s="60"/>
      <c r="JWG78" s="60"/>
      <c r="JWH78" s="60"/>
      <c r="JWI78" s="60"/>
      <c r="JWJ78" s="60"/>
      <c r="JWK78" s="60"/>
      <c r="JWL78" s="60"/>
      <c r="JWM78" s="60"/>
      <c r="JWN78" s="60"/>
      <c r="JWO78" s="60"/>
      <c r="JWP78" s="60"/>
      <c r="JWQ78" s="60"/>
      <c r="JWR78" s="60"/>
      <c r="JWS78" s="60"/>
      <c r="JWT78" s="60"/>
      <c r="JWU78" s="60"/>
      <c r="JWV78" s="60"/>
      <c r="JWW78" s="60"/>
      <c r="JWX78" s="60"/>
      <c r="JWY78" s="60"/>
      <c r="JWZ78" s="60"/>
      <c r="JXA78" s="60"/>
      <c r="JXB78" s="60"/>
      <c r="JXC78" s="60"/>
      <c r="JXD78" s="60"/>
      <c r="JXE78" s="60"/>
      <c r="JXF78" s="60"/>
      <c r="JXG78" s="60"/>
      <c r="JXH78" s="60"/>
      <c r="JXI78" s="60"/>
      <c r="JXJ78" s="60"/>
      <c r="JXK78" s="60"/>
      <c r="JXL78" s="60"/>
      <c r="JXM78" s="60"/>
      <c r="JXN78" s="60"/>
      <c r="JXO78" s="60"/>
      <c r="JXP78" s="60"/>
      <c r="JXQ78" s="60"/>
      <c r="JXR78" s="60"/>
      <c r="JXS78" s="60"/>
      <c r="JXT78" s="60"/>
      <c r="JXU78" s="60"/>
      <c r="JXV78" s="60"/>
      <c r="JXW78" s="60"/>
      <c r="JXX78" s="60"/>
      <c r="JXY78" s="60"/>
      <c r="JXZ78" s="60"/>
      <c r="JYA78" s="60"/>
      <c r="JYB78" s="60"/>
      <c r="JYC78" s="60"/>
      <c r="JYD78" s="60"/>
      <c r="JYE78" s="60"/>
      <c r="JYF78" s="60"/>
      <c r="JYG78" s="60"/>
      <c r="JYH78" s="60"/>
      <c r="JYI78" s="60"/>
      <c r="JYJ78" s="60"/>
      <c r="JYK78" s="60"/>
      <c r="JYL78" s="60"/>
      <c r="JYM78" s="60"/>
      <c r="JYN78" s="60"/>
      <c r="JYO78" s="60"/>
      <c r="JYP78" s="60"/>
      <c r="JYQ78" s="60"/>
      <c r="JYR78" s="60"/>
      <c r="JYS78" s="60"/>
      <c r="JYT78" s="60"/>
      <c r="JYU78" s="60"/>
      <c r="JYV78" s="60"/>
      <c r="JYW78" s="60"/>
      <c r="JYX78" s="60"/>
      <c r="JYY78" s="60"/>
      <c r="JYZ78" s="60"/>
      <c r="JZA78" s="60"/>
      <c r="JZB78" s="60"/>
      <c r="JZC78" s="60"/>
      <c r="JZD78" s="60"/>
      <c r="JZE78" s="60"/>
      <c r="JZF78" s="60"/>
      <c r="JZG78" s="60"/>
      <c r="JZH78" s="60"/>
      <c r="JZI78" s="60"/>
      <c r="JZJ78" s="60"/>
      <c r="JZK78" s="60"/>
      <c r="JZL78" s="60"/>
      <c r="JZM78" s="60"/>
      <c r="JZN78" s="60"/>
      <c r="JZO78" s="60"/>
      <c r="JZP78" s="60"/>
      <c r="JZQ78" s="60"/>
      <c r="JZR78" s="60"/>
      <c r="JZS78" s="60"/>
      <c r="JZT78" s="60"/>
      <c r="JZU78" s="60"/>
      <c r="JZV78" s="60"/>
      <c r="JZW78" s="60"/>
      <c r="JZX78" s="60"/>
      <c r="JZY78" s="60"/>
      <c r="JZZ78" s="60"/>
      <c r="KAA78" s="60"/>
      <c r="KAB78" s="60"/>
      <c r="KAC78" s="60"/>
      <c r="KAD78" s="60"/>
      <c r="KAE78" s="60"/>
      <c r="KAF78" s="60"/>
      <c r="KAG78" s="60"/>
      <c r="KAH78" s="60"/>
      <c r="KAI78" s="60"/>
      <c r="KAJ78" s="60"/>
      <c r="KAK78" s="60"/>
      <c r="KAL78" s="60"/>
      <c r="KAM78" s="60"/>
      <c r="KAN78" s="60"/>
      <c r="KAO78" s="60"/>
      <c r="KAP78" s="60"/>
      <c r="KAQ78" s="60"/>
      <c r="KAR78" s="60"/>
      <c r="KAS78" s="60"/>
      <c r="KAT78" s="60"/>
      <c r="KAU78" s="60"/>
      <c r="KAV78" s="60"/>
      <c r="KAW78" s="60"/>
      <c r="KAX78" s="60"/>
      <c r="KAY78" s="60"/>
      <c r="KAZ78" s="60"/>
      <c r="KBA78" s="60"/>
      <c r="KBB78" s="60"/>
      <c r="KBC78" s="60"/>
      <c r="KBD78" s="60"/>
      <c r="KBE78" s="60"/>
      <c r="KBF78" s="60"/>
      <c r="KBG78" s="60"/>
      <c r="KBH78" s="60"/>
      <c r="KBI78" s="60"/>
      <c r="KBJ78" s="60"/>
      <c r="KBK78" s="60"/>
      <c r="KBL78" s="60"/>
      <c r="KBM78" s="60"/>
      <c r="KBN78" s="60"/>
      <c r="KBO78" s="60"/>
      <c r="KBP78" s="60"/>
      <c r="KBQ78" s="60"/>
      <c r="KBR78" s="60"/>
      <c r="KBS78" s="60"/>
      <c r="KBT78" s="60"/>
      <c r="KBU78" s="60"/>
      <c r="KBV78" s="60"/>
      <c r="KBW78" s="60"/>
      <c r="KBX78" s="60"/>
      <c r="KBY78" s="60"/>
      <c r="KBZ78" s="60"/>
      <c r="KCA78" s="60"/>
      <c r="KCB78" s="60"/>
      <c r="KCC78" s="60"/>
      <c r="KCD78" s="60"/>
      <c r="KCE78" s="60"/>
      <c r="KCF78" s="60"/>
      <c r="KCG78" s="60"/>
      <c r="KCH78" s="60"/>
      <c r="KCI78" s="60"/>
      <c r="KCJ78" s="60"/>
      <c r="KCK78" s="60"/>
      <c r="KCL78" s="60"/>
      <c r="KCM78" s="60"/>
      <c r="KCN78" s="60"/>
      <c r="KCO78" s="60"/>
      <c r="KCP78" s="60"/>
      <c r="KCQ78" s="60"/>
      <c r="KCR78" s="60"/>
      <c r="KCS78" s="60"/>
      <c r="KCT78" s="60"/>
      <c r="KCU78" s="60"/>
      <c r="KCV78" s="60"/>
      <c r="KCW78" s="60"/>
      <c r="KCX78" s="60"/>
      <c r="KCY78" s="60"/>
      <c r="KCZ78" s="60"/>
      <c r="KDA78" s="60"/>
      <c r="KDB78" s="60"/>
      <c r="KDC78" s="60"/>
      <c r="KDD78" s="60"/>
      <c r="KDE78" s="60"/>
      <c r="KDF78" s="60"/>
      <c r="KDG78" s="60"/>
      <c r="KDH78" s="60"/>
      <c r="KDI78" s="60"/>
      <c r="KDJ78" s="60"/>
      <c r="KDK78" s="60"/>
      <c r="KDL78" s="60"/>
      <c r="KDM78" s="60"/>
      <c r="KDN78" s="60"/>
      <c r="KDO78" s="60"/>
      <c r="KDP78" s="60"/>
      <c r="KDQ78" s="60"/>
      <c r="KDR78" s="60"/>
      <c r="KDS78" s="60"/>
      <c r="KDT78" s="60"/>
      <c r="KDU78" s="60"/>
      <c r="KDV78" s="60"/>
      <c r="KDW78" s="60"/>
      <c r="KDX78" s="60"/>
      <c r="KDY78" s="60"/>
      <c r="KDZ78" s="60"/>
      <c r="KEA78" s="60"/>
      <c r="KEB78" s="60"/>
      <c r="KEC78" s="60"/>
      <c r="KED78" s="60"/>
      <c r="KEE78" s="60"/>
      <c r="KEF78" s="60"/>
      <c r="KEG78" s="60"/>
      <c r="KEH78" s="60"/>
      <c r="KEI78" s="60"/>
      <c r="KEJ78" s="60"/>
      <c r="KEK78" s="60"/>
      <c r="KEL78" s="60"/>
      <c r="KEM78" s="60"/>
      <c r="KEN78" s="60"/>
      <c r="KEO78" s="60"/>
      <c r="KEP78" s="60"/>
      <c r="KEQ78" s="60"/>
      <c r="KER78" s="60"/>
      <c r="KES78" s="60"/>
      <c r="KET78" s="60"/>
      <c r="KEU78" s="60"/>
      <c r="KEV78" s="60"/>
      <c r="KEW78" s="60"/>
      <c r="KEX78" s="60"/>
      <c r="KEY78" s="60"/>
      <c r="KEZ78" s="60"/>
      <c r="KFA78" s="60"/>
      <c r="KFB78" s="60"/>
      <c r="KFC78" s="60"/>
      <c r="KFD78" s="60"/>
      <c r="KFE78" s="60"/>
      <c r="KFF78" s="60"/>
      <c r="KFG78" s="60"/>
      <c r="KFH78" s="60"/>
      <c r="KFI78" s="60"/>
      <c r="KFJ78" s="60"/>
      <c r="KFK78" s="60"/>
      <c r="KFL78" s="60"/>
      <c r="KFM78" s="60"/>
      <c r="KFN78" s="60"/>
      <c r="KFO78" s="60"/>
      <c r="KFP78" s="60"/>
      <c r="KFQ78" s="60"/>
      <c r="KFR78" s="60"/>
      <c r="KFS78" s="60"/>
      <c r="KFT78" s="60"/>
      <c r="KFU78" s="60"/>
      <c r="KFV78" s="60"/>
      <c r="KFW78" s="60"/>
      <c r="KFX78" s="60"/>
      <c r="KFY78" s="60"/>
      <c r="KFZ78" s="60"/>
      <c r="KGA78" s="60"/>
      <c r="KGB78" s="60"/>
      <c r="KGC78" s="60"/>
      <c r="KGD78" s="60"/>
      <c r="KGE78" s="60"/>
      <c r="KGF78" s="60"/>
      <c r="KGG78" s="60"/>
      <c r="KGH78" s="60"/>
      <c r="KGI78" s="60"/>
      <c r="KGJ78" s="60"/>
      <c r="KGK78" s="60"/>
      <c r="KGL78" s="60"/>
      <c r="KGM78" s="60"/>
      <c r="KGN78" s="60"/>
      <c r="KGO78" s="60"/>
      <c r="KGP78" s="60"/>
      <c r="KGQ78" s="60"/>
      <c r="KGR78" s="60"/>
      <c r="KGS78" s="60"/>
      <c r="KGT78" s="60"/>
      <c r="KGU78" s="60"/>
      <c r="KGV78" s="60"/>
      <c r="KGW78" s="60"/>
      <c r="KGX78" s="60"/>
      <c r="KGY78" s="60"/>
      <c r="KGZ78" s="60"/>
      <c r="KHA78" s="60"/>
      <c r="KHB78" s="60"/>
      <c r="KHC78" s="60"/>
      <c r="KHD78" s="60"/>
      <c r="KHE78" s="60"/>
      <c r="KHF78" s="60"/>
      <c r="KHG78" s="60"/>
      <c r="KHH78" s="60"/>
      <c r="KHI78" s="60"/>
      <c r="KHJ78" s="60"/>
      <c r="KHK78" s="60"/>
      <c r="KHL78" s="60"/>
      <c r="KHM78" s="60"/>
      <c r="KHN78" s="60"/>
      <c r="KHO78" s="60"/>
      <c r="KHP78" s="60"/>
      <c r="KHQ78" s="60"/>
      <c r="KHR78" s="60"/>
      <c r="KHS78" s="60"/>
      <c r="KHT78" s="60"/>
      <c r="KHU78" s="60"/>
      <c r="KHV78" s="60"/>
      <c r="KHW78" s="60"/>
      <c r="KHX78" s="60"/>
      <c r="KHY78" s="60"/>
      <c r="KHZ78" s="60"/>
      <c r="KIA78" s="60"/>
      <c r="KIB78" s="60"/>
      <c r="KIC78" s="60"/>
      <c r="KID78" s="60"/>
      <c r="KIE78" s="60"/>
      <c r="KIF78" s="60"/>
      <c r="KIG78" s="60"/>
      <c r="KIH78" s="60"/>
      <c r="KII78" s="60"/>
      <c r="KIJ78" s="60"/>
      <c r="KIK78" s="60"/>
      <c r="KIL78" s="60"/>
      <c r="KIM78" s="60"/>
      <c r="KIN78" s="60"/>
      <c r="KIO78" s="60"/>
      <c r="KIP78" s="60"/>
      <c r="KIQ78" s="60"/>
      <c r="KIR78" s="60"/>
      <c r="KIS78" s="60"/>
      <c r="KIT78" s="60"/>
      <c r="KIU78" s="60"/>
      <c r="KIV78" s="60"/>
      <c r="KIW78" s="60"/>
      <c r="KIX78" s="60"/>
      <c r="KIY78" s="60"/>
      <c r="KIZ78" s="60"/>
      <c r="KJA78" s="60"/>
      <c r="KJB78" s="60"/>
      <c r="KJC78" s="60"/>
      <c r="KJD78" s="60"/>
      <c r="KJE78" s="60"/>
      <c r="KJF78" s="60"/>
      <c r="KJG78" s="60"/>
      <c r="KJH78" s="60"/>
      <c r="KJI78" s="60"/>
      <c r="KJJ78" s="60"/>
      <c r="KJK78" s="60"/>
      <c r="KJL78" s="60"/>
      <c r="KJM78" s="60"/>
      <c r="KJN78" s="60"/>
      <c r="KJO78" s="60"/>
      <c r="KJP78" s="60"/>
      <c r="KJQ78" s="60"/>
      <c r="KJR78" s="60"/>
      <c r="KJS78" s="60"/>
      <c r="KJT78" s="60"/>
      <c r="KJU78" s="60"/>
      <c r="KJV78" s="60"/>
      <c r="KJW78" s="60"/>
      <c r="KJX78" s="60"/>
      <c r="KJY78" s="60"/>
      <c r="KJZ78" s="60"/>
      <c r="KKA78" s="60"/>
      <c r="KKB78" s="60"/>
      <c r="KKC78" s="60"/>
      <c r="KKD78" s="60"/>
      <c r="KKE78" s="60"/>
      <c r="KKF78" s="60"/>
      <c r="KKG78" s="60"/>
      <c r="KKH78" s="60"/>
      <c r="KKI78" s="60"/>
      <c r="KKJ78" s="60"/>
      <c r="KKK78" s="60"/>
      <c r="KKL78" s="60"/>
      <c r="KKM78" s="60"/>
      <c r="KKN78" s="60"/>
      <c r="KKO78" s="60"/>
      <c r="KKP78" s="60"/>
      <c r="KKQ78" s="60"/>
      <c r="KKR78" s="60"/>
      <c r="KKS78" s="60"/>
      <c r="KKT78" s="60"/>
      <c r="KKU78" s="60"/>
      <c r="KKV78" s="60"/>
      <c r="KKW78" s="60"/>
      <c r="KKX78" s="60"/>
      <c r="KKY78" s="60"/>
      <c r="KKZ78" s="60"/>
      <c r="KLA78" s="60"/>
      <c r="KLB78" s="60"/>
      <c r="KLC78" s="60"/>
      <c r="KLD78" s="60"/>
      <c r="KLE78" s="60"/>
      <c r="KLF78" s="60"/>
      <c r="KLG78" s="60"/>
      <c r="KLH78" s="60"/>
      <c r="KLI78" s="60"/>
      <c r="KLJ78" s="60"/>
      <c r="KLK78" s="60"/>
      <c r="KLL78" s="60"/>
      <c r="KLM78" s="60"/>
      <c r="KLN78" s="60"/>
      <c r="KLO78" s="60"/>
      <c r="KLP78" s="60"/>
      <c r="KLQ78" s="60"/>
      <c r="KLR78" s="60"/>
      <c r="KLS78" s="60"/>
      <c r="KLT78" s="60"/>
      <c r="KLU78" s="60"/>
      <c r="KLV78" s="60"/>
      <c r="KLW78" s="60"/>
      <c r="KLX78" s="60"/>
      <c r="KLY78" s="60"/>
      <c r="KLZ78" s="60"/>
      <c r="KMA78" s="60"/>
      <c r="KMB78" s="60"/>
      <c r="KMC78" s="60"/>
      <c r="KMD78" s="60"/>
      <c r="KME78" s="60"/>
      <c r="KMF78" s="60"/>
      <c r="KMG78" s="60"/>
      <c r="KMH78" s="60"/>
      <c r="KMI78" s="60"/>
      <c r="KMJ78" s="60"/>
      <c r="KMK78" s="60"/>
      <c r="KML78" s="60"/>
      <c r="KMM78" s="60"/>
      <c r="KMN78" s="60"/>
      <c r="KMO78" s="60"/>
      <c r="KMP78" s="60"/>
      <c r="KMQ78" s="60"/>
      <c r="KMR78" s="60"/>
      <c r="KMS78" s="60"/>
      <c r="KMT78" s="60"/>
      <c r="KMU78" s="60"/>
      <c r="KMV78" s="60"/>
      <c r="KMW78" s="60"/>
      <c r="KMX78" s="60"/>
      <c r="KMY78" s="60"/>
      <c r="KMZ78" s="60"/>
      <c r="KNA78" s="60"/>
      <c r="KNB78" s="60"/>
      <c r="KNC78" s="60"/>
      <c r="KND78" s="60"/>
      <c r="KNE78" s="60"/>
      <c r="KNF78" s="60"/>
      <c r="KNG78" s="60"/>
      <c r="KNH78" s="60"/>
      <c r="KNI78" s="60"/>
      <c r="KNJ78" s="60"/>
      <c r="KNK78" s="60"/>
      <c r="KNL78" s="60"/>
      <c r="KNM78" s="60"/>
      <c r="KNN78" s="60"/>
      <c r="KNO78" s="60"/>
      <c r="KNP78" s="60"/>
      <c r="KNQ78" s="60"/>
      <c r="KNR78" s="60"/>
      <c r="KNS78" s="60"/>
      <c r="KNT78" s="60"/>
      <c r="KNU78" s="60"/>
      <c r="KNV78" s="60"/>
      <c r="KNW78" s="60"/>
      <c r="KNX78" s="60"/>
      <c r="KNY78" s="60"/>
      <c r="KNZ78" s="60"/>
      <c r="KOA78" s="60"/>
      <c r="KOB78" s="60"/>
      <c r="KOC78" s="60"/>
      <c r="KOD78" s="60"/>
      <c r="KOE78" s="60"/>
      <c r="KOF78" s="60"/>
      <c r="KOG78" s="60"/>
      <c r="KOH78" s="60"/>
      <c r="KOI78" s="60"/>
      <c r="KOJ78" s="60"/>
      <c r="KOK78" s="60"/>
      <c r="KOL78" s="60"/>
      <c r="KOM78" s="60"/>
      <c r="KON78" s="60"/>
      <c r="KOO78" s="60"/>
      <c r="KOP78" s="60"/>
      <c r="KOQ78" s="60"/>
      <c r="KOR78" s="60"/>
      <c r="KOS78" s="60"/>
      <c r="KOT78" s="60"/>
      <c r="KOU78" s="60"/>
      <c r="KOV78" s="60"/>
      <c r="KOW78" s="60"/>
      <c r="KOX78" s="60"/>
      <c r="KOY78" s="60"/>
      <c r="KOZ78" s="60"/>
      <c r="KPA78" s="60"/>
      <c r="KPB78" s="60"/>
      <c r="KPC78" s="60"/>
      <c r="KPD78" s="60"/>
      <c r="KPE78" s="60"/>
      <c r="KPF78" s="60"/>
      <c r="KPG78" s="60"/>
      <c r="KPH78" s="60"/>
      <c r="KPI78" s="60"/>
      <c r="KPJ78" s="60"/>
      <c r="KPK78" s="60"/>
      <c r="KPL78" s="60"/>
      <c r="KPM78" s="60"/>
      <c r="KPN78" s="60"/>
      <c r="KPO78" s="60"/>
      <c r="KPP78" s="60"/>
      <c r="KPQ78" s="60"/>
      <c r="KPR78" s="60"/>
      <c r="KPS78" s="60"/>
      <c r="KPT78" s="60"/>
      <c r="KPU78" s="60"/>
      <c r="KPV78" s="60"/>
      <c r="KPW78" s="60"/>
      <c r="KPX78" s="60"/>
      <c r="KPY78" s="60"/>
      <c r="KPZ78" s="60"/>
      <c r="KQA78" s="60"/>
      <c r="KQB78" s="60"/>
      <c r="KQC78" s="60"/>
      <c r="KQD78" s="60"/>
      <c r="KQE78" s="60"/>
      <c r="KQF78" s="60"/>
      <c r="KQG78" s="60"/>
      <c r="KQH78" s="60"/>
      <c r="KQI78" s="60"/>
      <c r="KQJ78" s="60"/>
      <c r="KQK78" s="60"/>
      <c r="KQL78" s="60"/>
      <c r="KQM78" s="60"/>
      <c r="KQN78" s="60"/>
      <c r="KQO78" s="60"/>
      <c r="KQP78" s="60"/>
      <c r="KQQ78" s="60"/>
      <c r="KQR78" s="60"/>
      <c r="KQS78" s="60"/>
      <c r="KQT78" s="60"/>
      <c r="KQU78" s="60"/>
      <c r="KQV78" s="60"/>
      <c r="KQW78" s="60"/>
      <c r="KQX78" s="60"/>
      <c r="KQY78" s="60"/>
      <c r="KQZ78" s="60"/>
      <c r="KRA78" s="60"/>
      <c r="KRB78" s="60"/>
      <c r="KRC78" s="60"/>
      <c r="KRD78" s="60"/>
      <c r="KRE78" s="60"/>
      <c r="KRF78" s="60"/>
      <c r="KRG78" s="60"/>
      <c r="KRH78" s="60"/>
      <c r="KRI78" s="60"/>
      <c r="KRJ78" s="60"/>
      <c r="KRK78" s="60"/>
      <c r="KRL78" s="60"/>
      <c r="KRM78" s="60"/>
      <c r="KRN78" s="60"/>
      <c r="KRO78" s="60"/>
      <c r="KRP78" s="60"/>
      <c r="KRQ78" s="60"/>
      <c r="KRR78" s="60"/>
      <c r="KRS78" s="60"/>
      <c r="KRT78" s="60"/>
      <c r="KRU78" s="60"/>
      <c r="KRV78" s="60"/>
      <c r="KRW78" s="60"/>
      <c r="KRX78" s="60"/>
      <c r="KRY78" s="60"/>
      <c r="KRZ78" s="60"/>
      <c r="KSA78" s="60"/>
      <c r="KSB78" s="60"/>
      <c r="KSC78" s="60"/>
      <c r="KSD78" s="60"/>
      <c r="KSE78" s="60"/>
      <c r="KSF78" s="60"/>
      <c r="KSG78" s="60"/>
      <c r="KSH78" s="60"/>
      <c r="KSI78" s="60"/>
      <c r="KSJ78" s="60"/>
      <c r="KSK78" s="60"/>
      <c r="KSL78" s="60"/>
      <c r="KSM78" s="60"/>
      <c r="KSN78" s="60"/>
      <c r="KSO78" s="60"/>
      <c r="KSP78" s="60"/>
      <c r="KSQ78" s="60"/>
      <c r="KSR78" s="60"/>
      <c r="KSS78" s="60"/>
      <c r="KST78" s="60"/>
      <c r="KSU78" s="60"/>
      <c r="KSV78" s="60"/>
      <c r="KSW78" s="60"/>
      <c r="KSX78" s="60"/>
      <c r="KSY78" s="60"/>
      <c r="KSZ78" s="60"/>
      <c r="KTA78" s="60"/>
      <c r="KTB78" s="60"/>
      <c r="KTC78" s="60"/>
      <c r="KTD78" s="60"/>
      <c r="KTE78" s="60"/>
      <c r="KTF78" s="60"/>
      <c r="KTG78" s="60"/>
      <c r="KTH78" s="60"/>
      <c r="KTI78" s="60"/>
      <c r="KTJ78" s="60"/>
      <c r="KTK78" s="60"/>
      <c r="KTL78" s="60"/>
      <c r="KTM78" s="60"/>
      <c r="KTN78" s="60"/>
      <c r="KTO78" s="60"/>
      <c r="KTP78" s="60"/>
      <c r="KTQ78" s="60"/>
      <c r="KTR78" s="60"/>
      <c r="KTS78" s="60"/>
      <c r="KTT78" s="60"/>
      <c r="KTU78" s="60"/>
      <c r="KTV78" s="60"/>
      <c r="KTW78" s="60"/>
      <c r="KTX78" s="60"/>
      <c r="KTY78" s="60"/>
      <c r="KTZ78" s="60"/>
      <c r="KUA78" s="60"/>
      <c r="KUB78" s="60"/>
      <c r="KUC78" s="60"/>
      <c r="KUD78" s="60"/>
      <c r="KUE78" s="60"/>
      <c r="KUF78" s="60"/>
      <c r="KUG78" s="60"/>
      <c r="KUH78" s="60"/>
      <c r="KUI78" s="60"/>
      <c r="KUJ78" s="60"/>
      <c r="KUK78" s="60"/>
      <c r="KUL78" s="60"/>
      <c r="KUM78" s="60"/>
      <c r="KUN78" s="60"/>
      <c r="KUO78" s="60"/>
      <c r="KUP78" s="60"/>
      <c r="KUQ78" s="60"/>
      <c r="KUR78" s="60"/>
      <c r="KUS78" s="60"/>
      <c r="KUT78" s="60"/>
      <c r="KUU78" s="60"/>
      <c r="KUV78" s="60"/>
      <c r="KUW78" s="60"/>
      <c r="KUX78" s="60"/>
      <c r="KUY78" s="60"/>
      <c r="KUZ78" s="60"/>
      <c r="KVA78" s="60"/>
      <c r="KVB78" s="60"/>
      <c r="KVC78" s="60"/>
      <c r="KVD78" s="60"/>
      <c r="KVE78" s="60"/>
      <c r="KVF78" s="60"/>
      <c r="KVG78" s="60"/>
      <c r="KVH78" s="60"/>
      <c r="KVI78" s="60"/>
      <c r="KVJ78" s="60"/>
      <c r="KVK78" s="60"/>
      <c r="KVL78" s="60"/>
      <c r="KVM78" s="60"/>
      <c r="KVN78" s="60"/>
      <c r="KVO78" s="60"/>
      <c r="KVP78" s="60"/>
      <c r="KVQ78" s="60"/>
      <c r="KVR78" s="60"/>
      <c r="KVS78" s="60"/>
      <c r="KVT78" s="60"/>
      <c r="KVU78" s="60"/>
      <c r="KVV78" s="60"/>
      <c r="KVW78" s="60"/>
      <c r="KVX78" s="60"/>
      <c r="KVY78" s="60"/>
      <c r="KVZ78" s="60"/>
      <c r="KWA78" s="60"/>
      <c r="KWB78" s="60"/>
      <c r="KWC78" s="60"/>
      <c r="KWD78" s="60"/>
      <c r="KWE78" s="60"/>
      <c r="KWF78" s="60"/>
      <c r="KWG78" s="60"/>
      <c r="KWH78" s="60"/>
      <c r="KWI78" s="60"/>
      <c r="KWJ78" s="60"/>
      <c r="KWK78" s="60"/>
      <c r="KWL78" s="60"/>
      <c r="KWM78" s="60"/>
      <c r="KWN78" s="60"/>
      <c r="KWO78" s="60"/>
      <c r="KWP78" s="60"/>
      <c r="KWQ78" s="60"/>
      <c r="KWR78" s="60"/>
      <c r="KWS78" s="60"/>
      <c r="KWT78" s="60"/>
      <c r="KWU78" s="60"/>
      <c r="KWV78" s="60"/>
      <c r="KWW78" s="60"/>
      <c r="KWX78" s="60"/>
      <c r="KWY78" s="60"/>
      <c r="KWZ78" s="60"/>
      <c r="KXA78" s="60"/>
      <c r="KXB78" s="60"/>
      <c r="KXC78" s="60"/>
      <c r="KXD78" s="60"/>
      <c r="KXE78" s="60"/>
      <c r="KXF78" s="60"/>
      <c r="KXG78" s="60"/>
      <c r="KXH78" s="60"/>
      <c r="KXI78" s="60"/>
      <c r="KXJ78" s="60"/>
      <c r="KXK78" s="60"/>
      <c r="KXL78" s="60"/>
      <c r="KXM78" s="60"/>
      <c r="KXN78" s="60"/>
      <c r="KXO78" s="60"/>
      <c r="KXP78" s="60"/>
      <c r="KXQ78" s="60"/>
      <c r="KXR78" s="60"/>
      <c r="KXS78" s="60"/>
      <c r="KXT78" s="60"/>
      <c r="KXU78" s="60"/>
      <c r="KXV78" s="60"/>
      <c r="KXW78" s="60"/>
      <c r="KXX78" s="60"/>
      <c r="KXY78" s="60"/>
      <c r="KXZ78" s="60"/>
      <c r="KYA78" s="60"/>
      <c r="KYB78" s="60"/>
      <c r="KYC78" s="60"/>
      <c r="KYD78" s="60"/>
      <c r="KYE78" s="60"/>
      <c r="KYF78" s="60"/>
      <c r="KYG78" s="60"/>
      <c r="KYH78" s="60"/>
      <c r="KYI78" s="60"/>
      <c r="KYJ78" s="60"/>
      <c r="KYK78" s="60"/>
      <c r="KYL78" s="60"/>
      <c r="KYM78" s="60"/>
      <c r="KYN78" s="60"/>
      <c r="KYO78" s="60"/>
      <c r="KYP78" s="60"/>
      <c r="KYQ78" s="60"/>
      <c r="KYR78" s="60"/>
      <c r="KYS78" s="60"/>
      <c r="KYT78" s="60"/>
      <c r="KYU78" s="60"/>
      <c r="KYV78" s="60"/>
      <c r="KYW78" s="60"/>
      <c r="KYX78" s="60"/>
      <c r="KYY78" s="60"/>
      <c r="KYZ78" s="60"/>
      <c r="KZA78" s="60"/>
      <c r="KZB78" s="60"/>
      <c r="KZC78" s="60"/>
      <c r="KZD78" s="60"/>
      <c r="KZE78" s="60"/>
      <c r="KZF78" s="60"/>
      <c r="KZG78" s="60"/>
      <c r="KZH78" s="60"/>
      <c r="KZI78" s="60"/>
      <c r="KZJ78" s="60"/>
      <c r="KZK78" s="60"/>
      <c r="KZL78" s="60"/>
      <c r="KZM78" s="60"/>
      <c r="KZN78" s="60"/>
      <c r="KZO78" s="60"/>
      <c r="KZP78" s="60"/>
      <c r="KZQ78" s="60"/>
      <c r="KZR78" s="60"/>
      <c r="KZS78" s="60"/>
      <c r="KZT78" s="60"/>
      <c r="KZU78" s="60"/>
      <c r="KZV78" s="60"/>
      <c r="KZW78" s="60"/>
      <c r="KZX78" s="60"/>
      <c r="KZY78" s="60"/>
      <c r="KZZ78" s="60"/>
      <c r="LAA78" s="60"/>
      <c r="LAB78" s="60"/>
      <c r="LAC78" s="60"/>
      <c r="LAD78" s="60"/>
      <c r="LAE78" s="60"/>
      <c r="LAF78" s="60"/>
      <c r="LAG78" s="60"/>
      <c r="LAH78" s="60"/>
      <c r="LAI78" s="60"/>
      <c r="LAJ78" s="60"/>
      <c r="LAK78" s="60"/>
      <c r="LAL78" s="60"/>
      <c r="LAM78" s="60"/>
      <c r="LAN78" s="60"/>
      <c r="LAO78" s="60"/>
      <c r="LAP78" s="60"/>
      <c r="LAQ78" s="60"/>
      <c r="LAR78" s="60"/>
      <c r="LAS78" s="60"/>
      <c r="LAT78" s="60"/>
      <c r="LAU78" s="60"/>
      <c r="LAV78" s="60"/>
      <c r="LAW78" s="60"/>
      <c r="LAX78" s="60"/>
      <c r="LAY78" s="60"/>
      <c r="LAZ78" s="60"/>
      <c r="LBA78" s="60"/>
      <c r="LBB78" s="60"/>
      <c r="LBC78" s="60"/>
      <c r="LBD78" s="60"/>
      <c r="LBE78" s="60"/>
      <c r="LBF78" s="60"/>
      <c r="LBG78" s="60"/>
      <c r="LBH78" s="60"/>
      <c r="LBI78" s="60"/>
      <c r="LBJ78" s="60"/>
      <c r="LBK78" s="60"/>
      <c r="LBL78" s="60"/>
      <c r="LBM78" s="60"/>
      <c r="LBN78" s="60"/>
      <c r="LBO78" s="60"/>
      <c r="LBP78" s="60"/>
      <c r="LBQ78" s="60"/>
      <c r="LBR78" s="60"/>
      <c r="LBS78" s="60"/>
      <c r="LBT78" s="60"/>
      <c r="LBU78" s="60"/>
      <c r="LBV78" s="60"/>
      <c r="LBW78" s="60"/>
      <c r="LBX78" s="60"/>
      <c r="LBY78" s="60"/>
      <c r="LBZ78" s="60"/>
      <c r="LCA78" s="60"/>
      <c r="LCB78" s="60"/>
      <c r="LCC78" s="60"/>
      <c r="LCD78" s="60"/>
      <c r="LCE78" s="60"/>
      <c r="LCF78" s="60"/>
      <c r="LCG78" s="60"/>
      <c r="LCH78" s="60"/>
      <c r="LCI78" s="60"/>
      <c r="LCJ78" s="60"/>
      <c r="LCK78" s="60"/>
      <c r="LCL78" s="60"/>
      <c r="LCM78" s="60"/>
      <c r="LCN78" s="60"/>
      <c r="LCO78" s="60"/>
      <c r="LCP78" s="60"/>
      <c r="LCQ78" s="60"/>
      <c r="LCR78" s="60"/>
      <c r="LCS78" s="60"/>
      <c r="LCT78" s="60"/>
      <c r="LCU78" s="60"/>
      <c r="LCV78" s="60"/>
      <c r="LCW78" s="60"/>
      <c r="LCX78" s="60"/>
      <c r="LCY78" s="60"/>
      <c r="LCZ78" s="60"/>
      <c r="LDA78" s="60"/>
      <c r="LDB78" s="60"/>
      <c r="LDC78" s="60"/>
      <c r="LDD78" s="60"/>
      <c r="LDE78" s="60"/>
      <c r="LDF78" s="60"/>
      <c r="LDG78" s="60"/>
      <c r="LDH78" s="60"/>
      <c r="LDI78" s="60"/>
      <c r="LDJ78" s="60"/>
      <c r="LDK78" s="60"/>
      <c r="LDL78" s="60"/>
      <c r="LDM78" s="60"/>
      <c r="LDN78" s="60"/>
      <c r="LDO78" s="60"/>
      <c r="LDP78" s="60"/>
      <c r="LDQ78" s="60"/>
      <c r="LDR78" s="60"/>
      <c r="LDS78" s="60"/>
      <c r="LDT78" s="60"/>
      <c r="LDU78" s="60"/>
      <c r="LDV78" s="60"/>
      <c r="LDW78" s="60"/>
      <c r="LDX78" s="60"/>
      <c r="LDY78" s="60"/>
      <c r="LDZ78" s="60"/>
      <c r="LEA78" s="60"/>
      <c r="LEB78" s="60"/>
      <c r="LEC78" s="60"/>
      <c r="LED78" s="60"/>
      <c r="LEE78" s="60"/>
      <c r="LEF78" s="60"/>
      <c r="LEG78" s="60"/>
      <c r="LEH78" s="60"/>
      <c r="LEI78" s="60"/>
      <c r="LEJ78" s="60"/>
      <c r="LEK78" s="60"/>
      <c r="LEL78" s="60"/>
      <c r="LEM78" s="60"/>
      <c r="LEN78" s="60"/>
      <c r="LEO78" s="60"/>
      <c r="LEP78" s="60"/>
      <c r="LEQ78" s="60"/>
      <c r="LER78" s="60"/>
      <c r="LES78" s="60"/>
      <c r="LET78" s="60"/>
      <c r="LEU78" s="60"/>
      <c r="LEV78" s="60"/>
      <c r="LEW78" s="60"/>
      <c r="LEX78" s="60"/>
      <c r="LEY78" s="60"/>
      <c r="LEZ78" s="60"/>
      <c r="LFA78" s="60"/>
      <c r="LFB78" s="60"/>
      <c r="LFC78" s="60"/>
      <c r="LFD78" s="60"/>
      <c r="LFE78" s="60"/>
      <c r="LFF78" s="60"/>
      <c r="LFG78" s="60"/>
      <c r="LFH78" s="60"/>
      <c r="LFI78" s="60"/>
      <c r="LFJ78" s="60"/>
      <c r="LFK78" s="60"/>
      <c r="LFL78" s="60"/>
      <c r="LFM78" s="60"/>
      <c r="LFN78" s="60"/>
      <c r="LFO78" s="60"/>
      <c r="LFP78" s="60"/>
      <c r="LFQ78" s="60"/>
      <c r="LFR78" s="60"/>
      <c r="LFS78" s="60"/>
      <c r="LFT78" s="60"/>
      <c r="LFU78" s="60"/>
      <c r="LFV78" s="60"/>
      <c r="LFW78" s="60"/>
      <c r="LFX78" s="60"/>
      <c r="LFY78" s="60"/>
      <c r="LFZ78" s="60"/>
      <c r="LGA78" s="60"/>
      <c r="LGB78" s="60"/>
      <c r="LGC78" s="60"/>
      <c r="LGD78" s="60"/>
      <c r="LGE78" s="60"/>
      <c r="LGF78" s="60"/>
      <c r="LGG78" s="60"/>
      <c r="LGH78" s="60"/>
      <c r="LGI78" s="60"/>
      <c r="LGJ78" s="60"/>
      <c r="LGK78" s="60"/>
      <c r="LGL78" s="60"/>
      <c r="LGM78" s="60"/>
      <c r="LGN78" s="60"/>
      <c r="LGO78" s="60"/>
      <c r="LGP78" s="60"/>
      <c r="LGQ78" s="60"/>
      <c r="LGR78" s="60"/>
      <c r="LGS78" s="60"/>
      <c r="LGT78" s="60"/>
      <c r="LGU78" s="60"/>
      <c r="LGV78" s="60"/>
      <c r="LGW78" s="60"/>
      <c r="LGX78" s="60"/>
      <c r="LGY78" s="60"/>
      <c r="LGZ78" s="60"/>
      <c r="LHA78" s="60"/>
      <c r="LHB78" s="60"/>
      <c r="LHC78" s="60"/>
      <c r="LHD78" s="60"/>
      <c r="LHE78" s="60"/>
      <c r="LHF78" s="60"/>
      <c r="LHG78" s="60"/>
      <c r="LHH78" s="60"/>
      <c r="LHI78" s="60"/>
      <c r="LHJ78" s="60"/>
      <c r="LHK78" s="60"/>
      <c r="LHL78" s="60"/>
      <c r="LHM78" s="60"/>
      <c r="LHN78" s="60"/>
      <c r="LHO78" s="60"/>
      <c r="LHP78" s="60"/>
      <c r="LHQ78" s="60"/>
      <c r="LHR78" s="60"/>
      <c r="LHS78" s="60"/>
      <c r="LHT78" s="60"/>
      <c r="LHU78" s="60"/>
      <c r="LHV78" s="60"/>
      <c r="LHW78" s="60"/>
      <c r="LHX78" s="60"/>
      <c r="LHY78" s="60"/>
      <c r="LHZ78" s="60"/>
      <c r="LIA78" s="60"/>
      <c r="LIB78" s="60"/>
      <c r="LIC78" s="60"/>
      <c r="LID78" s="60"/>
      <c r="LIE78" s="60"/>
      <c r="LIF78" s="60"/>
      <c r="LIG78" s="60"/>
      <c r="LIH78" s="60"/>
      <c r="LII78" s="60"/>
      <c r="LIJ78" s="60"/>
      <c r="LIK78" s="60"/>
      <c r="LIL78" s="60"/>
      <c r="LIM78" s="60"/>
      <c r="LIN78" s="60"/>
      <c r="LIO78" s="60"/>
      <c r="LIP78" s="60"/>
      <c r="LIQ78" s="60"/>
      <c r="LIR78" s="60"/>
      <c r="LIS78" s="60"/>
      <c r="LIT78" s="60"/>
      <c r="LIU78" s="60"/>
      <c r="LIV78" s="60"/>
      <c r="LIW78" s="60"/>
      <c r="LIX78" s="60"/>
      <c r="LIY78" s="60"/>
      <c r="LIZ78" s="60"/>
      <c r="LJA78" s="60"/>
      <c r="LJB78" s="60"/>
      <c r="LJC78" s="60"/>
      <c r="LJD78" s="60"/>
      <c r="LJE78" s="60"/>
      <c r="LJF78" s="60"/>
      <c r="LJG78" s="60"/>
      <c r="LJH78" s="60"/>
      <c r="LJI78" s="60"/>
      <c r="LJJ78" s="60"/>
      <c r="LJK78" s="60"/>
      <c r="LJL78" s="60"/>
      <c r="LJM78" s="60"/>
      <c r="LJN78" s="60"/>
      <c r="LJO78" s="60"/>
      <c r="LJP78" s="60"/>
      <c r="LJQ78" s="60"/>
      <c r="LJR78" s="60"/>
      <c r="LJS78" s="60"/>
      <c r="LJT78" s="60"/>
      <c r="LJU78" s="60"/>
      <c r="LJV78" s="60"/>
      <c r="LJW78" s="60"/>
      <c r="LJX78" s="60"/>
      <c r="LJY78" s="60"/>
      <c r="LJZ78" s="60"/>
      <c r="LKA78" s="60"/>
      <c r="LKB78" s="60"/>
      <c r="LKC78" s="60"/>
      <c r="LKD78" s="60"/>
      <c r="LKE78" s="60"/>
      <c r="LKF78" s="60"/>
      <c r="LKG78" s="60"/>
      <c r="LKH78" s="60"/>
      <c r="LKI78" s="60"/>
      <c r="LKJ78" s="60"/>
      <c r="LKK78" s="60"/>
      <c r="LKL78" s="60"/>
      <c r="LKM78" s="60"/>
      <c r="LKN78" s="60"/>
      <c r="LKO78" s="60"/>
      <c r="LKP78" s="60"/>
      <c r="LKQ78" s="60"/>
      <c r="LKR78" s="60"/>
      <c r="LKS78" s="60"/>
      <c r="LKT78" s="60"/>
      <c r="LKU78" s="60"/>
      <c r="LKV78" s="60"/>
      <c r="LKW78" s="60"/>
      <c r="LKX78" s="60"/>
      <c r="LKY78" s="60"/>
      <c r="LKZ78" s="60"/>
      <c r="LLA78" s="60"/>
      <c r="LLB78" s="60"/>
      <c r="LLC78" s="60"/>
      <c r="LLD78" s="60"/>
      <c r="LLE78" s="60"/>
      <c r="LLF78" s="60"/>
      <c r="LLG78" s="60"/>
      <c r="LLH78" s="60"/>
      <c r="LLI78" s="60"/>
      <c r="LLJ78" s="60"/>
      <c r="LLK78" s="60"/>
      <c r="LLL78" s="60"/>
      <c r="LLM78" s="60"/>
      <c r="LLN78" s="60"/>
      <c r="LLO78" s="60"/>
      <c r="LLP78" s="60"/>
      <c r="LLQ78" s="60"/>
      <c r="LLR78" s="60"/>
      <c r="LLS78" s="60"/>
      <c r="LLT78" s="60"/>
      <c r="LLU78" s="60"/>
      <c r="LLV78" s="60"/>
      <c r="LLW78" s="60"/>
      <c r="LLX78" s="60"/>
      <c r="LLY78" s="60"/>
      <c r="LLZ78" s="60"/>
      <c r="LMA78" s="60"/>
      <c r="LMB78" s="60"/>
      <c r="LMC78" s="60"/>
      <c r="LMD78" s="60"/>
      <c r="LME78" s="60"/>
      <c r="LMF78" s="60"/>
      <c r="LMG78" s="60"/>
      <c r="LMH78" s="60"/>
      <c r="LMI78" s="60"/>
      <c r="LMJ78" s="60"/>
      <c r="LMK78" s="60"/>
      <c r="LML78" s="60"/>
      <c r="LMM78" s="60"/>
      <c r="LMN78" s="60"/>
      <c r="LMO78" s="60"/>
      <c r="LMP78" s="60"/>
      <c r="LMQ78" s="60"/>
      <c r="LMR78" s="60"/>
      <c r="LMS78" s="60"/>
      <c r="LMT78" s="60"/>
      <c r="LMU78" s="60"/>
      <c r="LMV78" s="60"/>
      <c r="LMW78" s="60"/>
      <c r="LMX78" s="60"/>
      <c r="LMY78" s="60"/>
      <c r="LMZ78" s="60"/>
      <c r="LNA78" s="60"/>
      <c r="LNB78" s="60"/>
      <c r="LNC78" s="60"/>
      <c r="LND78" s="60"/>
      <c r="LNE78" s="60"/>
      <c r="LNF78" s="60"/>
      <c r="LNG78" s="60"/>
      <c r="LNH78" s="60"/>
      <c r="LNI78" s="60"/>
      <c r="LNJ78" s="60"/>
      <c r="LNK78" s="60"/>
      <c r="LNL78" s="60"/>
      <c r="LNM78" s="60"/>
      <c r="LNN78" s="60"/>
      <c r="LNO78" s="60"/>
      <c r="LNP78" s="60"/>
      <c r="LNQ78" s="60"/>
      <c r="LNR78" s="60"/>
      <c r="LNS78" s="60"/>
      <c r="LNT78" s="60"/>
      <c r="LNU78" s="60"/>
      <c r="LNV78" s="60"/>
      <c r="LNW78" s="60"/>
      <c r="LNX78" s="60"/>
      <c r="LNY78" s="60"/>
      <c r="LNZ78" s="60"/>
      <c r="LOA78" s="60"/>
      <c r="LOB78" s="60"/>
      <c r="LOC78" s="60"/>
      <c r="LOD78" s="60"/>
      <c r="LOE78" s="60"/>
      <c r="LOF78" s="60"/>
      <c r="LOG78" s="60"/>
      <c r="LOH78" s="60"/>
      <c r="LOI78" s="60"/>
      <c r="LOJ78" s="60"/>
      <c r="LOK78" s="60"/>
      <c r="LOL78" s="60"/>
      <c r="LOM78" s="60"/>
      <c r="LON78" s="60"/>
      <c r="LOO78" s="60"/>
      <c r="LOP78" s="60"/>
      <c r="LOQ78" s="60"/>
      <c r="LOR78" s="60"/>
      <c r="LOS78" s="60"/>
      <c r="LOT78" s="60"/>
      <c r="LOU78" s="60"/>
      <c r="LOV78" s="60"/>
      <c r="LOW78" s="60"/>
      <c r="LOX78" s="60"/>
      <c r="LOY78" s="60"/>
      <c r="LOZ78" s="60"/>
      <c r="LPA78" s="60"/>
      <c r="LPB78" s="60"/>
      <c r="LPC78" s="60"/>
      <c r="LPD78" s="60"/>
      <c r="LPE78" s="60"/>
      <c r="LPF78" s="60"/>
      <c r="LPG78" s="60"/>
      <c r="LPH78" s="60"/>
      <c r="LPI78" s="60"/>
      <c r="LPJ78" s="60"/>
      <c r="LPK78" s="60"/>
      <c r="LPL78" s="60"/>
      <c r="LPM78" s="60"/>
      <c r="LPN78" s="60"/>
      <c r="LPO78" s="60"/>
      <c r="LPP78" s="60"/>
      <c r="LPQ78" s="60"/>
      <c r="LPR78" s="60"/>
      <c r="LPS78" s="60"/>
      <c r="LPT78" s="60"/>
      <c r="LPU78" s="60"/>
      <c r="LPV78" s="60"/>
      <c r="LPW78" s="60"/>
      <c r="LPX78" s="60"/>
      <c r="LPY78" s="60"/>
      <c r="LPZ78" s="60"/>
      <c r="LQA78" s="60"/>
      <c r="LQB78" s="60"/>
      <c r="LQC78" s="60"/>
      <c r="LQD78" s="60"/>
      <c r="LQE78" s="60"/>
      <c r="LQF78" s="60"/>
      <c r="LQG78" s="60"/>
      <c r="LQH78" s="60"/>
      <c r="LQI78" s="60"/>
      <c r="LQJ78" s="60"/>
      <c r="LQK78" s="60"/>
      <c r="LQL78" s="60"/>
      <c r="LQM78" s="60"/>
      <c r="LQN78" s="60"/>
      <c r="LQO78" s="60"/>
      <c r="LQP78" s="60"/>
      <c r="LQQ78" s="60"/>
      <c r="LQR78" s="60"/>
      <c r="LQS78" s="60"/>
      <c r="LQT78" s="60"/>
      <c r="LQU78" s="60"/>
      <c r="LQV78" s="60"/>
      <c r="LQW78" s="60"/>
      <c r="LQX78" s="60"/>
      <c r="LQY78" s="60"/>
      <c r="LQZ78" s="60"/>
      <c r="LRA78" s="60"/>
      <c r="LRB78" s="60"/>
      <c r="LRC78" s="60"/>
      <c r="LRD78" s="60"/>
      <c r="LRE78" s="60"/>
      <c r="LRF78" s="60"/>
      <c r="LRG78" s="60"/>
      <c r="LRH78" s="60"/>
      <c r="LRI78" s="60"/>
      <c r="LRJ78" s="60"/>
      <c r="LRK78" s="60"/>
      <c r="LRL78" s="60"/>
      <c r="LRM78" s="60"/>
      <c r="LRN78" s="60"/>
      <c r="LRO78" s="60"/>
      <c r="LRP78" s="60"/>
      <c r="LRQ78" s="60"/>
      <c r="LRR78" s="60"/>
      <c r="LRS78" s="60"/>
      <c r="LRT78" s="60"/>
      <c r="LRU78" s="60"/>
      <c r="LRV78" s="60"/>
      <c r="LRW78" s="60"/>
      <c r="LRX78" s="60"/>
      <c r="LRY78" s="60"/>
      <c r="LRZ78" s="60"/>
      <c r="LSA78" s="60"/>
      <c r="LSB78" s="60"/>
      <c r="LSC78" s="60"/>
      <c r="LSD78" s="60"/>
      <c r="LSE78" s="60"/>
      <c r="LSF78" s="60"/>
      <c r="LSG78" s="60"/>
      <c r="LSH78" s="60"/>
      <c r="LSI78" s="60"/>
      <c r="LSJ78" s="60"/>
      <c r="LSK78" s="60"/>
      <c r="LSL78" s="60"/>
      <c r="LSM78" s="60"/>
      <c r="LSN78" s="60"/>
      <c r="LSO78" s="60"/>
      <c r="LSP78" s="60"/>
      <c r="LSQ78" s="60"/>
      <c r="LSR78" s="60"/>
      <c r="LSS78" s="60"/>
      <c r="LST78" s="60"/>
      <c r="LSU78" s="60"/>
      <c r="LSV78" s="60"/>
      <c r="LSW78" s="60"/>
      <c r="LSX78" s="60"/>
      <c r="LSY78" s="60"/>
      <c r="LSZ78" s="60"/>
      <c r="LTA78" s="60"/>
      <c r="LTB78" s="60"/>
      <c r="LTC78" s="60"/>
      <c r="LTD78" s="60"/>
      <c r="LTE78" s="60"/>
      <c r="LTF78" s="60"/>
      <c r="LTG78" s="60"/>
      <c r="LTH78" s="60"/>
      <c r="LTI78" s="60"/>
      <c r="LTJ78" s="60"/>
      <c r="LTK78" s="60"/>
      <c r="LTL78" s="60"/>
      <c r="LTM78" s="60"/>
      <c r="LTN78" s="60"/>
      <c r="LTO78" s="60"/>
      <c r="LTP78" s="60"/>
      <c r="LTQ78" s="60"/>
      <c r="LTR78" s="60"/>
      <c r="LTS78" s="60"/>
      <c r="LTT78" s="60"/>
      <c r="LTU78" s="60"/>
      <c r="LTV78" s="60"/>
      <c r="LTW78" s="60"/>
      <c r="LTX78" s="60"/>
      <c r="LTY78" s="60"/>
      <c r="LTZ78" s="60"/>
      <c r="LUA78" s="60"/>
      <c r="LUB78" s="60"/>
      <c r="LUC78" s="60"/>
      <c r="LUD78" s="60"/>
      <c r="LUE78" s="60"/>
      <c r="LUF78" s="60"/>
      <c r="LUG78" s="60"/>
      <c r="LUH78" s="60"/>
      <c r="LUI78" s="60"/>
      <c r="LUJ78" s="60"/>
      <c r="LUK78" s="60"/>
      <c r="LUL78" s="60"/>
      <c r="LUM78" s="60"/>
      <c r="LUN78" s="60"/>
      <c r="LUO78" s="60"/>
      <c r="LUP78" s="60"/>
      <c r="LUQ78" s="60"/>
      <c r="LUR78" s="60"/>
      <c r="LUS78" s="60"/>
      <c r="LUT78" s="60"/>
      <c r="LUU78" s="60"/>
      <c r="LUV78" s="60"/>
      <c r="LUW78" s="60"/>
      <c r="LUX78" s="60"/>
      <c r="LUY78" s="60"/>
      <c r="LUZ78" s="60"/>
      <c r="LVA78" s="60"/>
      <c r="LVB78" s="60"/>
      <c r="LVC78" s="60"/>
      <c r="LVD78" s="60"/>
      <c r="LVE78" s="60"/>
      <c r="LVF78" s="60"/>
      <c r="LVG78" s="60"/>
      <c r="LVH78" s="60"/>
      <c r="LVI78" s="60"/>
      <c r="LVJ78" s="60"/>
      <c r="LVK78" s="60"/>
      <c r="LVL78" s="60"/>
      <c r="LVM78" s="60"/>
      <c r="LVN78" s="60"/>
      <c r="LVO78" s="60"/>
      <c r="LVP78" s="60"/>
      <c r="LVQ78" s="60"/>
      <c r="LVR78" s="60"/>
      <c r="LVS78" s="60"/>
      <c r="LVT78" s="60"/>
      <c r="LVU78" s="60"/>
      <c r="LVV78" s="60"/>
      <c r="LVW78" s="60"/>
      <c r="LVX78" s="60"/>
      <c r="LVY78" s="60"/>
      <c r="LVZ78" s="60"/>
      <c r="LWA78" s="60"/>
      <c r="LWB78" s="60"/>
      <c r="LWC78" s="60"/>
      <c r="LWD78" s="60"/>
      <c r="LWE78" s="60"/>
      <c r="LWF78" s="60"/>
      <c r="LWG78" s="60"/>
      <c r="LWH78" s="60"/>
      <c r="LWI78" s="60"/>
      <c r="LWJ78" s="60"/>
      <c r="LWK78" s="60"/>
      <c r="LWL78" s="60"/>
      <c r="LWM78" s="60"/>
      <c r="LWN78" s="60"/>
      <c r="LWO78" s="60"/>
      <c r="LWP78" s="60"/>
      <c r="LWQ78" s="60"/>
      <c r="LWR78" s="60"/>
      <c r="LWS78" s="60"/>
      <c r="LWT78" s="60"/>
      <c r="LWU78" s="60"/>
      <c r="LWV78" s="60"/>
      <c r="LWW78" s="60"/>
      <c r="LWX78" s="60"/>
      <c r="LWY78" s="60"/>
      <c r="LWZ78" s="60"/>
      <c r="LXA78" s="60"/>
      <c r="LXB78" s="60"/>
      <c r="LXC78" s="60"/>
      <c r="LXD78" s="60"/>
      <c r="LXE78" s="60"/>
      <c r="LXF78" s="60"/>
      <c r="LXG78" s="60"/>
      <c r="LXH78" s="60"/>
      <c r="LXI78" s="60"/>
      <c r="LXJ78" s="60"/>
      <c r="LXK78" s="60"/>
      <c r="LXL78" s="60"/>
      <c r="LXM78" s="60"/>
      <c r="LXN78" s="60"/>
      <c r="LXO78" s="60"/>
      <c r="LXP78" s="60"/>
      <c r="LXQ78" s="60"/>
      <c r="LXR78" s="60"/>
      <c r="LXS78" s="60"/>
      <c r="LXT78" s="60"/>
      <c r="LXU78" s="60"/>
      <c r="LXV78" s="60"/>
      <c r="LXW78" s="60"/>
      <c r="LXX78" s="60"/>
      <c r="LXY78" s="60"/>
      <c r="LXZ78" s="60"/>
      <c r="LYA78" s="60"/>
      <c r="LYB78" s="60"/>
      <c r="LYC78" s="60"/>
      <c r="LYD78" s="60"/>
      <c r="LYE78" s="60"/>
      <c r="LYF78" s="60"/>
      <c r="LYG78" s="60"/>
      <c r="LYH78" s="60"/>
      <c r="LYI78" s="60"/>
      <c r="LYJ78" s="60"/>
      <c r="LYK78" s="60"/>
      <c r="LYL78" s="60"/>
      <c r="LYM78" s="60"/>
      <c r="LYN78" s="60"/>
      <c r="LYO78" s="60"/>
      <c r="LYP78" s="60"/>
      <c r="LYQ78" s="60"/>
      <c r="LYR78" s="60"/>
      <c r="LYS78" s="60"/>
      <c r="LYT78" s="60"/>
      <c r="LYU78" s="60"/>
      <c r="LYV78" s="60"/>
      <c r="LYW78" s="60"/>
      <c r="LYX78" s="60"/>
      <c r="LYY78" s="60"/>
      <c r="LYZ78" s="60"/>
      <c r="LZA78" s="60"/>
      <c r="LZB78" s="60"/>
      <c r="LZC78" s="60"/>
      <c r="LZD78" s="60"/>
      <c r="LZE78" s="60"/>
      <c r="LZF78" s="60"/>
      <c r="LZG78" s="60"/>
      <c r="LZH78" s="60"/>
      <c r="LZI78" s="60"/>
      <c r="LZJ78" s="60"/>
      <c r="LZK78" s="60"/>
      <c r="LZL78" s="60"/>
      <c r="LZM78" s="60"/>
      <c r="LZN78" s="60"/>
      <c r="LZO78" s="60"/>
      <c r="LZP78" s="60"/>
      <c r="LZQ78" s="60"/>
      <c r="LZR78" s="60"/>
      <c r="LZS78" s="60"/>
      <c r="LZT78" s="60"/>
      <c r="LZU78" s="60"/>
      <c r="LZV78" s="60"/>
      <c r="LZW78" s="60"/>
      <c r="LZX78" s="60"/>
      <c r="LZY78" s="60"/>
      <c r="LZZ78" s="60"/>
      <c r="MAA78" s="60"/>
      <c r="MAB78" s="60"/>
      <c r="MAC78" s="60"/>
      <c r="MAD78" s="60"/>
      <c r="MAE78" s="60"/>
      <c r="MAF78" s="60"/>
      <c r="MAG78" s="60"/>
      <c r="MAH78" s="60"/>
      <c r="MAI78" s="60"/>
      <c r="MAJ78" s="60"/>
      <c r="MAK78" s="60"/>
      <c r="MAL78" s="60"/>
      <c r="MAM78" s="60"/>
      <c r="MAN78" s="60"/>
      <c r="MAO78" s="60"/>
      <c r="MAP78" s="60"/>
      <c r="MAQ78" s="60"/>
      <c r="MAR78" s="60"/>
      <c r="MAS78" s="60"/>
      <c r="MAT78" s="60"/>
      <c r="MAU78" s="60"/>
      <c r="MAV78" s="60"/>
      <c r="MAW78" s="60"/>
      <c r="MAX78" s="60"/>
      <c r="MAY78" s="60"/>
      <c r="MAZ78" s="60"/>
      <c r="MBA78" s="60"/>
      <c r="MBB78" s="60"/>
      <c r="MBC78" s="60"/>
      <c r="MBD78" s="60"/>
      <c r="MBE78" s="60"/>
      <c r="MBF78" s="60"/>
      <c r="MBG78" s="60"/>
      <c r="MBH78" s="60"/>
      <c r="MBI78" s="60"/>
      <c r="MBJ78" s="60"/>
      <c r="MBK78" s="60"/>
      <c r="MBL78" s="60"/>
      <c r="MBM78" s="60"/>
      <c r="MBN78" s="60"/>
      <c r="MBO78" s="60"/>
      <c r="MBP78" s="60"/>
      <c r="MBQ78" s="60"/>
      <c r="MBR78" s="60"/>
      <c r="MBS78" s="60"/>
      <c r="MBT78" s="60"/>
      <c r="MBU78" s="60"/>
      <c r="MBV78" s="60"/>
      <c r="MBW78" s="60"/>
      <c r="MBX78" s="60"/>
      <c r="MBY78" s="60"/>
      <c r="MBZ78" s="60"/>
      <c r="MCA78" s="60"/>
      <c r="MCB78" s="60"/>
      <c r="MCC78" s="60"/>
      <c r="MCD78" s="60"/>
      <c r="MCE78" s="60"/>
      <c r="MCF78" s="60"/>
      <c r="MCG78" s="60"/>
      <c r="MCH78" s="60"/>
      <c r="MCI78" s="60"/>
      <c r="MCJ78" s="60"/>
      <c r="MCK78" s="60"/>
      <c r="MCL78" s="60"/>
      <c r="MCM78" s="60"/>
      <c r="MCN78" s="60"/>
      <c r="MCO78" s="60"/>
      <c r="MCP78" s="60"/>
      <c r="MCQ78" s="60"/>
      <c r="MCR78" s="60"/>
      <c r="MCS78" s="60"/>
      <c r="MCT78" s="60"/>
      <c r="MCU78" s="60"/>
      <c r="MCV78" s="60"/>
      <c r="MCW78" s="60"/>
      <c r="MCX78" s="60"/>
      <c r="MCY78" s="60"/>
      <c r="MCZ78" s="60"/>
      <c r="MDA78" s="60"/>
      <c r="MDB78" s="60"/>
      <c r="MDC78" s="60"/>
      <c r="MDD78" s="60"/>
      <c r="MDE78" s="60"/>
      <c r="MDF78" s="60"/>
      <c r="MDG78" s="60"/>
      <c r="MDH78" s="60"/>
      <c r="MDI78" s="60"/>
      <c r="MDJ78" s="60"/>
      <c r="MDK78" s="60"/>
      <c r="MDL78" s="60"/>
      <c r="MDM78" s="60"/>
      <c r="MDN78" s="60"/>
      <c r="MDO78" s="60"/>
      <c r="MDP78" s="60"/>
      <c r="MDQ78" s="60"/>
      <c r="MDR78" s="60"/>
      <c r="MDS78" s="60"/>
      <c r="MDT78" s="60"/>
      <c r="MDU78" s="60"/>
      <c r="MDV78" s="60"/>
      <c r="MDW78" s="60"/>
      <c r="MDX78" s="60"/>
      <c r="MDY78" s="60"/>
      <c r="MDZ78" s="60"/>
      <c r="MEA78" s="60"/>
      <c r="MEB78" s="60"/>
      <c r="MEC78" s="60"/>
      <c r="MED78" s="60"/>
      <c r="MEE78" s="60"/>
      <c r="MEF78" s="60"/>
      <c r="MEG78" s="60"/>
      <c r="MEH78" s="60"/>
      <c r="MEI78" s="60"/>
      <c r="MEJ78" s="60"/>
      <c r="MEK78" s="60"/>
      <c r="MEL78" s="60"/>
      <c r="MEM78" s="60"/>
      <c r="MEN78" s="60"/>
      <c r="MEO78" s="60"/>
      <c r="MEP78" s="60"/>
      <c r="MEQ78" s="60"/>
      <c r="MER78" s="60"/>
      <c r="MES78" s="60"/>
      <c r="MET78" s="60"/>
      <c r="MEU78" s="60"/>
      <c r="MEV78" s="60"/>
      <c r="MEW78" s="60"/>
      <c r="MEX78" s="60"/>
      <c r="MEY78" s="60"/>
      <c r="MEZ78" s="60"/>
      <c r="MFA78" s="60"/>
      <c r="MFB78" s="60"/>
      <c r="MFC78" s="60"/>
      <c r="MFD78" s="60"/>
      <c r="MFE78" s="60"/>
      <c r="MFF78" s="60"/>
      <c r="MFG78" s="60"/>
      <c r="MFH78" s="60"/>
      <c r="MFI78" s="60"/>
      <c r="MFJ78" s="60"/>
      <c r="MFK78" s="60"/>
      <c r="MFL78" s="60"/>
      <c r="MFM78" s="60"/>
      <c r="MFN78" s="60"/>
      <c r="MFO78" s="60"/>
      <c r="MFP78" s="60"/>
      <c r="MFQ78" s="60"/>
      <c r="MFR78" s="60"/>
      <c r="MFS78" s="60"/>
      <c r="MFT78" s="60"/>
      <c r="MFU78" s="60"/>
      <c r="MFV78" s="60"/>
      <c r="MFW78" s="60"/>
      <c r="MFX78" s="60"/>
      <c r="MFY78" s="60"/>
      <c r="MFZ78" s="60"/>
      <c r="MGA78" s="60"/>
      <c r="MGB78" s="60"/>
      <c r="MGC78" s="60"/>
      <c r="MGD78" s="60"/>
      <c r="MGE78" s="60"/>
      <c r="MGF78" s="60"/>
      <c r="MGG78" s="60"/>
      <c r="MGH78" s="60"/>
      <c r="MGI78" s="60"/>
      <c r="MGJ78" s="60"/>
      <c r="MGK78" s="60"/>
      <c r="MGL78" s="60"/>
      <c r="MGM78" s="60"/>
      <c r="MGN78" s="60"/>
      <c r="MGO78" s="60"/>
      <c r="MGP78" s="60"/>
      <c r="MGQ78" s="60"/>
      <c r="MGR78" s="60"/>
      <c r="MGS78" s="60"/>
      <c r="MGT78" s="60"/>
      <c r="MGU78" s="60"/>
      <c r="MGV78" s="60"/>
      <c r="MGW78" s="60"/>
      <c r="MGX78" s="60"/>
      <c r="MGY78" s="60"/>
      <c r="MGZ78" s="60"/>
      <c r="MHA78" s="60"/>
      <c r="MHB78" s="60"/>
      <c r="MHC78" s="60"/>
      <c r="MHD78" s="60"/>
      <c r="MHE78" s="60"/>
      <c r="MHF78" s="60"/>
      <c r="MHG78" s="60"/>
      <c r="MHH78" s="60"/>
      <c r="MHI78" s="60"/>
      <c r="MHJ78" s="60"/>
      <c r="MHK78" s="60"/>
      <c r="MHL78" s="60"/>
      <c r="MHM78" s="60"/>
      <c r="MHN78" s="60"/>
      <c r="MHO78" s="60"/>
      <c r="MHP78" s="60"/>
      <c r="MHQ78" s="60"/>
      <c r="MHR78" s="60"/>
      <c r="MHS78" s="60"/>
      <c r="MHT78" s="60"/>
      <c r="MHU78" s="60"/>
      <c r="MHV78" s="60"/>
      <c r="MHW78" s="60"/>
      <c r="MHX78" s="60"/>
      <c r="MHY78" s="60"/>
      <c r="MHZ78" s="60"/>
      <c r="MIA78" s="60"/>
      <c r="MIB78" s="60"/>
      <c r="MIC78" s="60"/>
      <c r="MID78" s="60"/>
      <c r="MIE78" s="60"/>
      <c r="MIF78" s="60"/>
      <c r="MIG78" s="60"/>
      <c r="MIH78" s="60"/>
      <c r="MII78" s="60"/>
      <c r="MIJ78" s="60"/>
      <c r="MIK78" s="60"/>
      <c r="MIL78" s="60"/>
      <c r="MIM78" s="60"/>
      <c r="MIN78" s="60"/>
      <c r="MIO78" s="60"/>
      <c r="MIP78" s="60"/>
      <c r="MIQ78" s="60"/>
      <c r="MIR78" s="60"/>
      <c r="MIS78" s="60"/>
      <c r="MIT78" s="60"/>
      <c r="MIU78" s="60"/>
      <c r="MIV78" s="60"/>
      <c r="MIW78" s="60"/>
      <c r="MIX78" s="60"/>
      <c r="MIY78" s="60"/>
      <c r="MIZ78" s="60"/>
      <c r="MJA78" s="60"/>
      <c r="MJB78" s="60"/>
      <c r="MJC78" s="60"/>
      <c r="MJD78" s="60"/>
      <c r="MJE78" s="60"/>
      <c r="MJF78" s="60"/>
      <c r="MJG78" s="60"/>
      <c r="MJH78" s="60"/>
      <c r="MJI78" s="60"/>
      <c r="MJJ78" s="60"/>
      <c r="MJK78" s="60"/>
      <c r="MJL78" s="60"/>
      <c r="MJM78" s="60"/>
      <c r="MJN78" s="60"/>
      <c r="MJO78" s="60"/>
      <c r="MJP78" s="60"/>
      <c r="MJQ78" s="60"/>
      <c r="MJR78" s="60"/>
      <c r="MJS78" s="60"/>
      <c r="MJT78" s="60"/>
      <c r="MJU78" s="60"/>
      <c r="MJV78" s="60"/>
      <c r="MJW78" s="60"/>
      <c r="MJX78" s="60"/>
      <c r="MJY78" s="60"/>
      <c r="MJZ78" s="60"/>
      <c r="MKA78" s="60"/>
      <c r="MKB78" s="60"/>
      <c r="MKC78" s="60"/>
      <c r="MKD78" s="60"/>
      <c r="MKE78" s="60"/>
      <c r="MKF78" s="60"/>
      <c r="MKG78" s="60"/>
      <c r="MKH78" s="60"/>
      <c r="MKI78" s="60"/>
      <c r="MKJ78" s="60"/>
      <c r="MKK78" s="60"/>
      <c r="MKL78" s="60"/>
      <c r="MKM78" s="60"/>
      <c r="MKN78" s="60"/>
      <c r="MKO78" s="60"/>
      <c r="MKP78" s="60"/>
      <c r="MKQ78" s="60"/>
      <c r="MKR78" s="60"/>
      <c r="MKS78" s="60"/>
      <c r="MKT78" s="60"/>
      <c r="MKU78" s="60"/>
      <c r="MKV78" s="60"/>
      <c r="MKW78" s="60"/>
      <c r="MKX78" s="60"/>
      <c r="MKY78" s="60"/>
      <c r="MKZ78" s="60"/>
      <c r="MLA78" s="60"/>
      <c r="MLB78" s="60"/>
      <c r="MLC78" s="60"/>
      <c r="MLD78" s="60"/>
      <c r="MLE78" s="60"/>
      <c r="MLF78" s="60"/>
      <c r="MLG78" s="60"/>
      <c r="MLH78" s="60"/>
      <c r="MLI78" s="60"/>
      <c r="MLJ78" s="60"/>
      <c r="MLK78" s="60"/>
      <c r="MLL78" s="60"/>
      <c r="MLM78" s="60"/>
      <c r="MLN78" s="60"/>
      <c r="MLO78" s="60"/>
      <c r="MLP78" s="60"/>
      <c r="MLQ78" s="60"/>
      <c r="MLR78" s="60"/>
      <c r="MLS78" s="60"/>
      <c r="MLT78" s="60"/>
      <c r="MLU78" s="60"/>
      <c r="MLV78" s="60"/>
      <c r="MLW78" s="60"/>
      <c r="MLX78" s="60"/>
      <c r="MLY78" s="60"/>
      <c r="MLZ78" s="60"/>
      <c r="MMA78" s="60"/>
      <c r="MMB78" s="60"/>
      <c r="MMC78" s="60"/>
      <c r="MMD78" s="60"/>
      <c r="MME78" s="60"/>
      <c r="MMF78" s="60"/>
      <c r="MMG78" s="60"/>
      <c r="MMH78" s="60"/>
      <c r="MMI78" s="60"/>
      <c r="MMJ78" s="60"/>
      <c r="MMK78" s="60"/>
      <c r="MML78" s="60"/>
      <c r="MMM78" s="60"/>
      <c r="MMN78" s="60"/>
      <c r="MMO78" s="60"/>
      <c r="MMP78" s="60"/>
      <c r="MMQ78" s="60"/>
      <c r="MMR78" s="60"/>
      <c r="MMS78" s="60"/>
      <c r="MMT78" s="60"/>
      <c r="MMU78" s="60"/>
      <c r="MMV78" s="60"/>
      <c r="MMW78" s="60"/>
      <c r="MMX78" s="60"/>
      <c r="MMY78" s="60"/>
      <c r="MMZ78" s="60"/>
      <c r="MNA78" s="60"/>
      <c r="MNB78" s="60"/>
      <c r="MNC78" s="60"/>
      <c r="MND78" s="60"/>
      <c r="MNE78" s="60"/>
      <c r="MNF78" s="60"/>
      <c r="MNG78" s="60"/>
      <c r="MNH78" s="60"/>
      <c r="MNI78" s="60"/>
      <c r="MNJ78" s="60"/>
      <c r="MNK78" s="60"/>
      <c r="MNL78" s="60"/>
      <c r="MNM78" s="60"/>
      <c r="MNN78" s="60"/>
      <c r="MNO78" s="60"/>
      <c r="MNP78" s="60"/>
      <c r="MNQ78" s="60"/>
      <c r="MNR78" s="60"/>
      <c r="MNS78" s="60"/>
      <c r="MNT78" s="60"/>
      <c r="MNU78" s="60"/>
      <c r="MNV78" s="60"/>
      <c r="MNW78" s="60"/>
      <c r="MNX78" s="60"/>
      <c r="MNY78" s="60"/>
      <c r="MNZ78" s="60"/>
      <c r="MOA78" s="60"/>
      <c r="MOB78" s="60"/>
      <c r="MOC78" s="60"/>
      <c r="MOD78" s="60"/>
      <c r="MOE78" s="60"/>
      <c r="MOF78" s="60"/>
      <c r="MOG78" s="60"/>
      <c r="MOH78" s="60"/>
      <c r="MOI78" s="60"/>
      <c r="MOJ78" s="60"/>
      <c r="MOK78" s="60"/>
      <c r="MOL78" s="60"/>
      <c r="MOM78" s="60"/>
      <c r="MON78" s="60"/>
      <c r="MOO78" s="60"/>
      <c r="MOP78" s="60"/>
      <c r="MOQ78" s="60"/>
      <c r="MOR78" s="60"/>
      <c r="MOS78" s="60"/>
      <c r="MOT78" s="60"/>
      <c r="MOU78" s="60"/>
      <c r="MOV78" s="60"/>
      <c r="MOW78" s="60"/>
      <c r="MOX78" s="60"/>
      <c r="MOY78" s="60"/>
      <c r="MOZ78" s="60"/>
      <c r="MPA78" s="60"/>
      <c r="MPB78" s="60"/>
      <c r="MPC78" s="60"/>
      <c r="MPD78" s="60"/>
      <c r="MPE78" s="60"/>
      <c r="MPF78" s="60"/>
      <c r="MPG78" s="60"/>
      <c r="MPH78" s="60"/>
      <c r="MPI78" s="60"/>
      <c r="MPJ78" s="60"/>
      <c r="MPK78" s="60"/>
      <c r="MPL78" s="60"/>
      <c r="MPM78" s="60"/>
      <c r="MPN78" s="60"/>
      <c r="MPO78" s="60"/>
      <c r="MPP78" s="60"/>
      <c r="MPQ78" s="60"/>
      <c r="MPR78" s="60"/>
      <c r="MPS78" s="60"/>
      <c r="MPT78" s="60"/>
      <c r="MPU78" s="60"/>
      <c r="MPV78" s="60"/>
      <c r="MPW78" s="60"/>
      <c r="MPX78" s="60"/>
      <c r="MPY78" s="60"/>
      <c r="MPZ78" s="60"/>
      <c r="MQA78" s="60"/>
      <c r="MQB78" s="60"/>
      <c r="MQC78" s="60"/>
      <c r="MQD78" s="60"/>
      <c r="MQE78" s="60"/>
      <c r="MQF78" s="60"/>
      <c r="MQG78" s="60"/>
      <c r="MQH78" s="60"/>
      <c r="MQI78" s="60"/>
      <c r="MQJ78" s="60"/>
      <c r="MQK78" s="60"/>
      <c r="MQL78" s="60"/>
      <c r="MQM78" s="60"/>
      <c r="MQN78" s="60"/>
      <c r="MQO78" s="60"/>
      <c r="MQP78" s="60"/>
      <c r="MQQ78" s="60"/>
      <c r="MQR78" s="60"/>
      <c r="MQS78" s="60"/>
      <c r="MQT78" s="60"/>
      <c r="MQU78" s="60"/>
      <c r="MQV78" s="60"/>
      <c r="MQW78" s="60"/>
      <c r="MQX78" s="60"/>
      <c r="MQY78" s="60"/>
      <c r="MQZ78" s="60"/>
      <c r="MRA78" s="60"/>
      <c r="MRB78" s="60"/>
      <c r="MRC78" s="60"/>
      <c r="MRD78" s="60"/>
      <c r="MRE78" s="60"/>
      <c r="MRF78" s="60"/>
      <c r="MRG78" s="60"/>
      <c r="MRH78" s="60"/>
      <c r="MRI78" s="60"/>
      <c r="MRJ78" s="60"/>
      <c r="MRK78" s="60"/>
      <c r="MRL78" s="60"/>
      <c r="MRM78" s="60"/>
      <c r="MRN78" s="60"/>
      <c r="MRO78" s="60"/>
      <c r="MRP78" s="60"/>
      <c r="MRQ78" s="60"/>
      <c r="MRR78" s="60"/>
      <c r="MRS78" s="60"/>
      <c r="MRT78" s="60"/>
      <c r="MRU78" s="60"/>
      <c r="MRV78" s="60"/>
      <c r="MRW78" s="60"/>
      <c r="MRX78" s="60"/>
      <c r="MRY78" s="60"/>
      <c r="MRZ78" s="60"/>
      <c r="MSA78" s="60"/>
      <c r="MSB78" s="60"/>
      <c r="MSC78" s="60"/>
      <c r="MSD78" s="60"/>
      <c r="MSE78" s="60"/>
      <c r="MSF78" s="60"/>
      <c r="MSG78" s="60"/>
      <c r="MSH78" s="60"/>
      <c r="MSI78" s="60"/>
      <c r="MSJ78" s="60"/>
      <c r="MSK78" s="60"/>
      <c r="MSL78" s="60"/>
      <c r="MSM78" s="60"/>
      <c r="MSN78" s="60"/>
      <c r="MSO78" s="60"/>
      <c r="MSP78" s="60"/>
      <c r="MSQ78" s="60"/>
      <c r="MSR78" s="60"/>
      <c r="MSS78" s="60"/>
      <c r="MST78" s="60"/>
      <c r="MSU78" s="60"/>
      <c r="MSV78" s="60"/>
      <c r="MSW78" s="60"/>
      <c r="MSX78" s="60"/>
      <c r="MSY78" s="60"/>
      <c r="MSZ78" s="60"/>
      <c r="MTA78" s="60"/>
      <c r="MTB78" s="60"/>
      <c r="MTC78" s="60"/>
      <c r="MTD78" s="60"/>
      <c r="MTE78" s="60"/>
      <c r="MTF78" s="60"/>
      <c r="MTG78" s="60"/>
      <c r="MTH78" s="60"/>
      <c r="MTI78" s="60"/>
      <c r="MTJ78" s="60"/>
      <c r="MTK78" s="60"/>
      <c r="MTL78" s="60"/>
      <c r="MTM78" s="60"/>
      <c r="MTN78" s="60"/>
      <c r="MTO78" s="60"/>
      <c r="MTP78" s="60"/>
      <c r="MTQ78" s="60"/>
      <c r="MTR78" s="60"/>
      <c r="MTS78" s="60"/>
      <c r="MTT78" s="60"/>
      <c r="MTU78" s="60"/>
      <c r="MTV78" s="60"/>
      <c r="MTW78" s="60"/>
      <c r="MTX78" s="60"/>
      <c r="MTY78" s="60"/>
      <c r="MTZ78" s="60"/>
      <c r="MUA78" s="60"/>
      <c r="MUB78" s="60"/>
      <c r="MUC78" s="60"/>
      <c r="MUD78" s="60"/>
      <c r="MUE78" s="60"/>
      <c r="MUF78" s="60"/>
      <c r="MUG78" s="60"/>
      <c r="MUH78" s="60"/>
      <c r="MUI78" s="60"/>
      <c r="MUJ78" s="60"/>
      <c r="MUK78" s="60"/>
      <c r="MUL78" s="60"/>
      <c r="MUM78" s="60"/>
      <c r="MUN78" s="60"/>
      <c r="MUO78" s="60"/>
      <c r="MUP78" s="60"/>
      <c r="MUQ78" s="60"/>
      <c r="MUR78" s="60"/>
      <c r="MUS78" s="60"/>
      <c r="MUT78" s="60"/>
      <c r="MUU78" s="60"/>
      <c r="MUV78" s="60"/>
      <c r="MUW78" s="60"/>
      <c r="MUX78" s="60"/>
      <c r="MUY78" s="60"/>
      <c r="MUZ78" s="60"/>
      <c r="MVA78" s="60"/>
      <c r="MVB78" s="60"/>
      <c r="MVC78" s="60"/>
      <c r="MVD78" s="60"/>
      <c r="MVE78" s="60"/>
      <c r="MVF78" s="60"/>
      <c r="MVG78" s="60"/>
      <c r="MVH78" s="60"/>
      <c r="MVI78" s="60"/>
      <c r="MVJ78" s="60"/>
      <c r="MVK78" s="60"/>
      <c r="MVL78" s="60"/>
      <c r="MVM78" s="60"/>
      <c r="MVN78" s="60"/>
      <c r="MVO78" s="60"/>
      <c r="MVP78" s="60"/>
      <c r="MVQ78" s="60"/>
      <c r="MVR78" s="60"/>
      <c r="MVS78" s="60"/>
      <c r="MVT78" s="60"/>
      <c r="MVU78" s="60"/>
      <c r="MVV78" s="60"/>
      <c r="MVW78" s="60"/>
      <c r="MVX78" s="60"/>
      <c r="MVY78" s="60"/>
      <c r="MVZ78" s="60"/>
      <c r="MWA78" s="60"/>
      <c r="MWB78" s="60"/>
      <c r="MWC78" s="60"/>
      <c r="MWD78" s="60"/>
      <c r="MWE78" s="60"/>
      <c r="MWF78" s="60"/>
      <c r="MWG78" s="60"/>
      <c r="MWH78" s="60"/>
      <c r="MWI78" s="60"/>
      <c r="MWJ78" s="60"/>
      <c r="MWK78" s="60"/>
      <c r="MWL78" s="60"/>
      <c r="MWM78" s="60"/>
      <c r="MWN78" s="60"/>
      <c r="MWO78" s="60"/>
      <c r="MWP78" s="60"/>
      <c r="MWQ78" s="60"/>
      <c r="MWR78" s="60"/>
      <c r="MWS78" s="60"/>
      <c r="MWT78" s="60"/>
      <c r="MWU78" s="60"/>
      <c r="MWV78" s="60"/>
      <c r="MWW78" s="60"/>
      <c r="MWX78" s="60"/>
      <c r="MWY78" s="60"/>
      <c r="MWZ78" s="60"/>
      <c r="MXA78" s="60"/>
      <c r="MXB78" s="60"/>
      <c r="MXC78" s="60"/>
      <c r="MXD78" s="60"/>
      <c r="MXE78" s="60"/>
      <c r="MXF78" s="60"/>
      <c r="MXG78" s="60"/>
      <c r="MXH78" s="60"/>
      <c r="MXI78" s="60"/>
      <c r="MXJ78" s="60"/>
      <c r="MXK78" s="60"/>
      <c r="MXL78" s="60"/>
      <c r="MXM78" s="60"/>
      <c r="MXN78" s="60"/>
      <c r="MXO78" s="60"/>
      <c r="MXP78" s="60"/>
      <c r="MXQ78" s="60"/>
      <c r="MXR78" s="60"/>
      <c r="MXS78" s="60"/>
      <c r="MXT78" s="60"/>
      <c r="MXU78" s="60"/>
      <c r="MXV78" s="60"/>
      <c r="MXW78" s="60"/>
      <c r="MXX78" s="60"/>
      <c r="MXY78" s="60"/>
      <c r="MXZ78" s="60"/>
      <c r="MYA78" s="60"/>
      <c r="MYB78" s="60"/>
      <c r="MYC78" s="60"/>
      <c r="MYD78" s="60"/>
      <c r="MYE78" s="60"/>
      <c r="MYF78" s="60"/>
      <c r="MYG78" s="60"/>
      <c r="MYH78" s="60"/>
      <c r="MYI78" s="60"/>
      <c r="MYJ78" s="60"/>
      <c r="MYK78" s="60"/>
      <c r="MYL78" s="60"/>
      <c r="MYM78" s="60"/>
      <c r="MYN78" s="60"/>
      <c r="MYO78" s="60"/>
      <c r="MYP78" s="60"/>
      <c r="MYQ78" s="60"/>
      <c r="MYR78" s="60"/>
      <c r="MYS78" s="60"/>
      <c r="MYT78" s="60"/>
      <c r="MYU78" s="60"/>
      <c r="MYV78" s="60"/>
      <c r="MYW78" s="60"/>
      <c r="MYX78" s="60"/>
      <c r="MYY78" s="60"/>
      <c r="MYZ78" s="60"/>
      <c r="MZA78" s="60"/>
      <c r="MZB78" s="60"/>
      <c r="MZC78" s="60"/>
      <c r="MZD78" s="60"/>
      <c r="MZE78" s="60"/>
      <c r="MZF78" s="60"/>
      <c r="MZG78" s="60"/>
      <c r="MZH78" s="60"/>
      <c r="MZI78" s="60"/>
      <c r="MZJ78" s="60"/>
      <c r="MZK78" s="60"/>
      <c r="MZL78" s="60"/>
      <c r="MZM78" s="60"/>
      <c r="MZN78" s="60"/>
      <c r="MZO78" s="60"/>
      <c r="MZP78" s="60"/>
      <c r="MZQ78" s="60"/>
      <c r="MZR78" s="60"/>
      <c r="MZS78" s="60"/>
      <c r="MZT78" s="60"/>
      <c r="MZU78" s="60"/>
      <c r="MZV78" s="60"/>
      <c r="MZW78" s="60"/>
      <c r="MZX78" s="60"/>
      <c r="MZY78" s="60"/>
      <c r="MZZ78" s="60"/>
      <c r="NAA78" s="60"/>
      <c r="NAB78" s="60"/>
      <c r="NAC78" s="60"/>
      <c r="NAD78" s="60"/>
      <c r="NAE78" s="60"/>
      <c r="NAF78" s="60"/>
      <c r="NAG78" s="60"/>
      <c r="NAH78" s="60"/>
      <c r="NAI78" s="60"/>
      <c r="NAJ78" s="60"/>
      <c r="NAK78" s="60"/>
      <c r="NAL78" s="60"/>
      <c r="NAM78" s="60"/>
      <c r="NAN78" s="60"/>
      <c r="NAO78" s="60"/>
      <c r="NAP78" s="60"/>
      <c r="NAQ78" s="60"/>
      <c r="NAR78" s="60"/>
      <c r="NAS78" s="60"/>
      <c r="NAT78" s="60"/>
      <c r="NAU78" s="60"/>
      <c r="NAV78" s="60"/>
      <c r="NAW78" s="60"/>
      <c r="NAX78" s="60"/>
      <c r="NAY78" s="60"/>
      <c r="NAZ78" s="60"/>
      <c r="NBA78" s="60"/>
      <c r="NBB78" s="60"/>
      <c r="NBC78" s="60"/>
      <c r="NBD78" s="60"/>
      <c r="NBE78" s="60"/>
      <c r="NBF78" s="60"/>
      <c r="NBG78" s="60"/>
      <c r="NBH78" s="60"/>
      <c r="NBI78" s="60"/>
      <c r="NBJ78" s="60"/>
      <c r="NBK78" s="60"/>
      <c r="NBL78" s="60"/>
      <c r="NBM78" s="60"/>
      <c r="NBN78" s="60"/>
      <c r="NBO78" s="60"/>
      <c r="NBP78" s="60"/>
      <c r="NBQ78" s="60"/>
      <c r="NBR78" s="60"/>
      <c r="NBS78" s="60"/>
      <c r="NBT78" s="60"/>
      <c r="NBU78" s="60"/>
      <c r="NBV78" s="60"/>
      <c r="NBW78" s="60"/>
      <c r="NBX78" s="60"/>
      <c r="NBY78" s="60"/>
      <c r="NBZ78" s="60"/>
      <c r="NCA78" s="60"/>
      <c r="NCB78" s="60"/>
      <c r="NCC78" s="60"/>
      <c r="NCD78" s="60"/>
      <c r="NCE78" s="60"/>
      <c r="NCF78" s="60"/>
      <c r="NCG78" s="60"/>
      <c r="NCH78" s="60"/>
      <c r="NCI78" s="60"/>
      <c r="NCJ78" s="60"/>
      <c r="NCK78" s="60"/>
      <c r="NCL78" s="60"/>
      <c r="NCM78" s="60"/>
      <c r="NCN78" s="60"/>
      <c r="NCO78" s="60"/>
      <c r="NCP78" s="60"/>
      <c r="NCQ78" s="60"/>
      <c r="NCR78" s="60"/>
      <c r="NCS78" s="60"/>
      <c r="NCT78" s="60"/>
      <c r="NCU78" s="60"/>
      <c r="NCV78" s="60"/>
      <c r="NCW78" s="60"/>
      <c r="NCX78" s="60"/>
      <c r="NCY78" s="60"/>
      <c r="NCZ78" s="60"/>
      <c r="NDA78" s="60"/>
      <c r="NDB78" s="60"/>
      <c r="NDC78" s="60"/>
      <c r="NDD78" s="60"/>
      <c r="NDE78" s="60"/>
      <c r="NDF78" s="60"/>
      <c r="NDG78" s="60"/>
      <c r="NDH78" s="60"/>
      <c r="NDI78" s="60"/>
      <c r="NDJ78" s="60"/>
      <c r="NDK78" s="60"/>
      <c r="NDL78" s="60"/>
      <c r="NDM78" s="60"/>
      <c r="NDN78" s="60"/>
      <c r="NDO78" s="60"/>
      <c r="NDP78" s="60"/>
      <c r="NDQ78" s="60"/>
      <c r="NDR78" s="60"/>
      <c r="NDS78" s="60"/>
      <c r="NDT78" s="60"/>
      <c r="NDU78" s="60"/>
      <c r="NDV78" s="60"/>
      <c r="NDW78" s="60"/>
      <c r="NDX78" s="60"/>
      <c r="NDY78" s="60"/>
      <c r="NDZ78" s="60"/>
      <c r="NEA78" s="60"/>
      <c r="NEB78" s="60"/>
      <c r="NEC78" s="60"/>
      <c r="NED78" s="60"/>
      <c r="NEE78" s="60"/>
      <c r="NEF78" s="60"/>
      <c r="NEG78" s="60"/>
      <c r="NEH78" s="60"/>
      <c r="NEI78" s="60"/>
      <c r="NEJ78" s="60"/>
      <c r="NEK78" s="60"/>
      <c r="NEL78" s="60"/>
      <c r="NEM78" s="60"/>
      <c r="NEN78" s="60"/>
      <c r="NEO78" s="60"/>
      <c r="NEP78" s="60"/>
      <c r="NEQ78" s="60"/>
      <c r="NER78" s="60"/>
      <c r="NES78" s="60"/>
      <c r="NET78" s="60"/>
      <c r="NEU78" s="60"/>
      <c r="NEV78" s="60"/>
      <c r="NEW78" s="60"/>
      <c r="NEX78" s="60"/>
      <c r="NEY78" s="60"/>
      <c r="NEZ78" s="60"/>
      <c r="NFA78" s="60"/>
      <c r="NFB78" s="60"/>
      <c r="NFC78" s="60"/>
      <c r="NFD78" s="60"/>
      <c r="NFE78" s="60"/>
      <c r="NFF78" s="60"/>
      <c r="NFG78" s="60"/>
      <c r="NFH78" s="60"/>
      <c r="NFI78" s="60"/>
      <c r="NFJ78" s="60"/>
      <c r="NFK78" s="60"/>
      <c r="NFL78" s="60"/>
      <c r="NFM78" s="60"/>
      <c r="NFN78" s="60"/>
      <c r="NFO78" s="60"/>
      <c r="NFP78" s="60"/>
      <c r="NFQ78" s="60"/>
      <c r="NFR78" s="60"/>
      <c r="NFS78" s="60"/>
      <c r="NFT78" s="60"/>
      <c r="NFU78" s="60"/>
      <c r="NFV78" s="60"/>
      <c r="NFW78" s="60"/>
      <c r="NFX78" s="60"/>
      <c r="NFY78" s="60"/>
      <c r="NFZ78" s="60"/>
      <c r="NGA78" s="60"/>
      <c r="NGB78" s="60"/>
      <c r="NGC78" s="60"/>
      <c r="NGD78" s="60"/>
      <c r="NGE78" s="60"/>
      <c r="NGF78" s="60"/>
      <c r="NGG78" s="60"/>
      <c r="NGH78" s="60"/>
      <c r="NGI78" s="60"/>
      <c r="NGJ78" s="60"/>
      <c r="NGK78" s="60"/>
      <c r="NGL78" s="60"/>
      <c r="NGM78" s="60"/>
      <c r="NGN78" s="60"/>
      <c r="NGO78" s="60"/>
      <c r="NGP78" s="60"/>
      <c r="NGQ78" s="60"/>
      <c r="NGR78" s="60"/>
      <c r="NGS78" s="60"/>
      <c r="NGT78" s="60"/>
      <c r="NGU78" s="60"/>
      <c r="NGV78" s="60"/>
      <c r="NGW78" s="60"/>
      <c r="NGX78" s="60"/>
      <c r="NGY78" s="60"/>
      <c r="NGZ78" s="60"/>
      <c r="NHA78" s="60"/>
      <c r="NHB78" s="60"/>
      <c r="NHC78" s="60"/>
      <c r="NHD78" s="60"/>
      <c r="NHE78" s="60"/>
      <c r="NHF78" s="60"/>
      <c r="NHG78" s="60"/>
      <c r="NHH78" s="60"/>
      <c r="NHI78" s="60"/>
      <c r="NHJ78" s="60"/>
      <c r="NHK78" s="60"/>
      <c r="NHL78" s="60"/>
      <c r="NHM78" s="60"/>
      <c r="NHN78" s="60"/>
      <c r="NHO78" s="60"/>
      <c r="NHP78" s="60"/>
      <c r="NHQ78" s="60"/>
      <c r="NHR78" s="60"/>
      <c r="NHS78" s="60"/>
      <c r="NHT78" s="60"/>
      <c r="NHU78" s="60"/>
      <c r="NHV78" s="60"/>
      <c r="NHW78" s="60"/>
      <c r="NHX78" s="60"/>
      <c r="NHY78" s="60"/>
      <c r="NHZ78" s="60"/>
      <c r="NIA78" s="60"/>
      <c r="NIB78" s="60"/>
      <c r="NIC78" s="60"/>
      <c r="NID78" s="60"/>
      <c r="NIE78" s="60"/>
      <c r="NIF78" s="60"/>
      <c r="NIG78" s="60"/>
      <c r="NIH78" s="60"/>
      <c r="NII78" s="60"/>
      <c r="NIJ78" s="60"/>
      <c r="NIK78" s="60"/>
      <c r="NIL78" s="60"/>
      <c r="NIM78" s="60"/>
      <c r="NIN78" s="60"/>
      <c r="NIO78" s="60"/>
      <c r="NIP78" s="60"/>
      <c r="NIQ78" s="60"/>
      <c r="NIR78" s="60"/>
      <c r="NIS78" s="60"/>
      <c r="NIT78" s="60"/>
      <c r="NIU78" s="60"/>
      <c r="NIV78" s="60"/>
      <c r="NIW78" s="60"/>
      <c r="NIX78" s="60"/>
      <c r="NIY78" s="60"/>
      <c r="NIZ78" s="60"/>
      <c r="NJA78" s="60"/>
      <c r="NJB78" s="60"/>
      <c r="NJC78" s="60"/>
      <c r="NJD78" s="60"/>
      <c r="NJE78" s="60"/>
      <c r="NJF78" s="60"/>
      <c r="NJG78" s="60"/>
      <c r="NJH78" s="60"/>
      <c r="NJI78" s="60"/>
      <c r="NJJ78" s="60"/>
      <c r="NJK78" s="60"/>
      <c r="NJL78" s="60"/>
      <c r="NJM78" s="60"/>
      <c r="NJN78" s="60"/>
      <c r="NJO78" s="60"/>
      <c r="NJP78" s="60"/>
      <c r="NJQ78" s="60"/>
      <c r="NJR78" s="60"/>
      <c r="NJS78" s="60"/>
      <c r="NJT78" s="60"/>
      <c r="NJU78" s="60"/>
      <c r="NJV78" s="60"/>
      <c r="NJW78" s="60"/>
      <c r="NJX78" s="60"/>
      <c r="NJY78" s="60"/>
      <c r="NJZ78" s="60"/>
      <c r="NKA78" s="60"/>
      <c r="NKB78" s="60"/>
      <c r="NKC78" s="60"/>
      <c r="NKD78" s="60"/>
      <c r="NKE78" s="60"/>
      <c r="NKF78" s="60"/>
      <c r="NKG78" s="60"/>
      <c r="NKH78" s="60"/>
      <c r="NKI78" s="60"/>
      <c r="NKJ78" s="60"/>
      <c r="NKK78" s="60"/>
      <c r="NKL78" s="60"/>
      <c r="NKM78" s="60"/>
      <c r="NKN78" s="60"/>
      <c r="NKO78" s="60"/>
      <c r="NKP78" s="60"/>
      <c r="NKQ78" s="60"/>
      <c r="NKR78" s="60"/>
      <c r="NKS78" s="60"/>
      <c r="NKT78" s="60"/>
      <c r="NKU78" s="60"/>
      <c r="NKV78" s="60"/>
      <c r="NKW78" s="60"/>
      <c r="NKX78" s="60"/>
      <c r="NKY78" s="60"/>
      <c r="NKZ78" s="60"/>
      <c r="NLA78" s="60"/>
      <c r="NLB78" s="60"/>
      <c r="NLC78" s="60"/>
      <c r="NLD78" s="60"/>
      <c r="NLE78" s="60"/>
      <c r="NLF78" s="60"/>
      <c r="NLG78" s="60"/>
      <c r="NLH78" s="60"/>
      <c r="NLI78" s="60"/>
      <c r="NLJ78" s="60"/>
      <c r="NLK78" s="60"/>
      <c r="NLL78" s="60"/>
      <c r="NLM78" s="60"/>
      <c r="NLN78" s="60"/>
      <c r="NLO78" s="60"/>
      <c r="NLP78" s="60"/>
      <c r="NLQ78" s="60"/>
      <c r="NLR78" s="60"/>
      <c r="NLS78" s="60"/>
      <c r="NLT78" s="60"/>
      <c r="NLU78" s="60"/>
      <c r="NLV78" s="60"/>
      <c r="NLW78" s="60"/>
      <c r="NLX78" s="60"/>
      <c r="NLY78" s="60"/>
      <c r="NLZ78" s="60"/>
      <c r="NMA78" s="60"/>
      <c r="NMB78" s="60"/>
      <c r="NMC78" s="60"/>
      <c r="NMD78" s="60"/>
      <c r="NME78" s="60"/>
      <c r="NMF78" s="60"/>
      <c r="NMG78" s="60"/>
      <c r="NMH78" s="60"/>
      <c r="NMI78" s="60"/>
      <c r="NMJ78" s="60"/>
      <c r="NMK78" s="60"/>
      <c r="NML78" s="60"/>
      <c r="NMM78" s="60"/>
      <c r="NMN78" s="60"/>
      <c r="NMO78" s="60"/>
      <c r="NMP78" s="60"/>
      <c r="NMQ78" s="60"/>
      <c r="NMR78" s="60"/>
      <c r="NMS78" s="60"/>
      <c r="NMT78" s="60"/>
      <c r="NMU78" s="60"/>
      <c r="NMV78" s="60"/>
      <c r="NMW78" s="60"/>
      <c r="NMX78" s="60"/>
      <c r="NMY78" s="60"/>
      <c r="NMZ78" s="60"/>
      <c r="NNA78" s="60"/>
      <c r="NNB78" s="60"/>
      <c r="NNC78" s="60"/>
      <c r="NND78" s="60"/>
      <c r="NNE78" s="60"/>
      <c r="NNF78" s="60"/>
      <c r="NNG78" s="60"/>
      <c r="NNH78" s="60"/>
      <c r="NNI78" s="60"/>
      <c r="NNJ78" s="60"/>
      <c r="NNK78" s="60"/>
      <c r="NNL78" s="60"/>
      <c r="NNM78" s="60"/>
      <c r="NNN78" s="60"/>
      <c r="NNO78" s="60"/>
      <c r="NNP78" s="60"/>
      <c r="NNQ78" s="60"/>
      <c r="NNR78" s="60"/>
      <c r="NNS78" s="60"/>
      <c r="NNT78" s="60"/>
      <c r="NNU78" s="60"/>
      <c r="NNV78" s="60"/>
      <c r="NNW78" s="60"/>
      <c r="NNX78" s="60"/>
      <c r="NNY78" s="60"/>
      <c r="NNZ78" s="60"/>
      <c r="NOA78" s="60"/>
      <c r="NOB78" s="60"/>
      <c r="NOC78" s="60"/>
      <c r="NOD78" s="60"/>
      <c r="NOE78" s="60"/>
      <c r="NOF78" s="60"/>
      <c r="NOG78" s="60"/>
      <c r="NOH78" s="60"/>
      <c r="NOI78" s="60"/>
      <c r="NOJ78" s="60"/>
      <c r="NOK78" s="60"/>
      <c r="NOL78" s="60"/>
      <c r="NOM78" s="60"/>
      <c r="NON78" s="60"/>
      <c r="NOO78" s="60"/>
      <c r="NOP78" s="60"/>
      <c r="NOQ78" s="60"/>
      <c r="NOR78" s="60"/>
      <c r="NOS78" s="60"/>
      <c r="NOT78" s="60"/>
      <c r="NOU78" s="60"/>
      <c r="NOV78" s="60"/>
      <c r="NOW78" s="60"/>
      <c r="NOX78" s="60"/>
      <c r="NOY78" s="60"/>
      <c r="NOZ78" s="60"/>
      <c r="NPA78" s="60"/>
      <c r="NPB78" s="60"/>
      <c r="NPC78" s="60"/>
      <c r="NPD78" s="60"/>
      <c r="NPE78" s="60"/>
      <c r="NPF78" s="60"/>
      <c r="NPG78" s="60"/>
      <c r="NPH78" s="60"/>
      <c r="NPI78" s="60"/>
      <c r="NPJ78" s="60"/>
      <c r="NPK78" s="60"/>
      <c r="NPL78" s="60"/>
      <c r="NPM78" s="60"/>
      <c r="NPN78" s="60"/>
      <c r="NPO78" s="60"/>
      <c r="NPP78" s="60"/>
      <c r="NPQ78" s="60"/>
      <c r="NPR78" s="60"/>
      <c r="NPS78" s="60"/>
      <c r="NPT78" s="60"/>
      <c r="NPU78" s="60"/>
      <c r="NPV78" s="60"/>
      <c r="NPW78" s="60"/>
      <c r="NPX78" s="60"/>
      <c r="NPY78" s="60"/>
      <c r="NPZ78" s="60"/>
      <c r="NQA78" s="60"/>
      <c r="NQB78" s="60"/>
      <c r="NQC78" s="60"/>
      <c r="NQD78" s="60"/>
      <c r="NQE78" s="60"/>
      <c r="NQF78" s="60"/>
      <c r="NQG78" s="60"/>
      <c r="NQH78" s="60"/>
      <c r="NQI78" s="60"/>
      <c r="NQJ78" s="60"/>
      <c r="NQK78" s="60"/>
      <c r="NQL78" s="60"/>
      <c r="NQM78" s="60"/>
      <c r="NQN78" s="60"/>
      <c r="NQO78" s="60"/>
      <c r="NQP78" s="60"/>
      <c r="NQQ78" s="60"/>
      <c r="NQR78" s="60"/>
      <c r="NQS78" s="60"/>
      <c r="NQT78" s="60"/>
      <c r="NQU78" s="60"/>
      <c r="NQV78" s="60"/>
      <c r="NQW78" s="60"/>
      <c r="NQX78" s="60"/>
      <c r="NQY78" s="60"/>
      <c r="NQZ78" s="60"/>
      <c r="NRA78" s="60"/>
      <c r="NRB78" s="60"/>
      <c r="NRC78" s="60"/>
      <c r="NRD78" s="60"/>
      <c r="NRE78" s="60"/>
      <c r="NRF78" s="60"/>
      <c r="NRG78" s="60"/>
      <c r="NRH78" s="60"/>
      <c r="NRI78" s="60"/>
      <c r="NRJ78" s="60"/>
      <c r="NRK78" s="60"/>
      <c r="NRL78" s="60"/>
      <c r="NRM78" s="60"/>
      <c r="NRN78" s="60"/>
      <c r="NRO78" s="60"/>
      <c r="NRP78" s="60"/>
      <c r="NRQ78" s="60"/>
      <c r="NRR78" s="60"/>
      <c r="NRS78" s="60"/>
      <c r="NRT78" s="60"/>
      <c r="NRU78" s="60"/>
      <c r="NRV78" s="60"/>
      <c r="NRW78" s="60"/>
      <c r="NRX78" s="60"/>
      <c r="NRY78" s="60"/>
      <c r="NRZ78" s="60"/>
      <c r="NSA78" s="60"/>
      <c r="NSB78" s="60"/>
      <c r="NSC78" s="60"/>
      <c r="NSD78" s="60"/>
      <c r="NSE78" s="60"/>
      <c r="NSF78" s="60"/>
      <c r="NSG78" s="60"/>
      <c r="NSH78" s="60"/>
      <c r="NSI78" s="60"/>
      <c r="NSJ78" s="60"/>
      <c r="NSK78" s="60"/>
      <c r="NSL78" s="60"/>
      <c r="NSM78" s="60"/>
      <c r="NSN78" s="60"/>
      <c r="NSO78" s="60"/>
      <c r="NSP78" s="60"/>
      <c r="NSQ78" s="60"/>
      <c r="NSR78" s="60"/>
      <c r="NSS78" s="60"/>
      <c r="NST78" s="60"/>
      <c r="NSU78" s="60"/>
      <c r="NSV78" s="60"/>
      <c r="NSW78" s="60"/>
      <c r="NSX78" s="60"/>
      <c r="NSY78" s="60"/>
      <c r="NSZ78" s="60"/>
      <c r="NTA78" s="60"/>
      <c r="NTB78" s="60"/>
      <c r="NTC78" s="60"/>
      <c r="NTD78" s="60"/>
      <c r="NTE78" s="60"/>
      <c r="NTF78" s="60"/>
      <c r="NTG78" s="60"/>
      <c r="NTH78" s="60"/>
      <c r="NTI78" s="60"/>
      <c r="NTJ78" s="60"/>
      <c r="NTK78" s="60"/>
      <c r="NTL78" s="60"/>
      <c r="NTM78" s="60"/>
      <c r="NTN78" s="60"/>
      <c r="NTO78" s="60"/>
      <c r="NTP78" s="60"/>
      <c r="NTQ78" s="60"/>
      <c r="NTR78" s="60"/>
      <c r="NTS78" s="60"/>
      <c r="NTT78" s="60"/>
      <c r="NTU78" s="60"/>
      <c r="NTV78" s="60"/>
      <c r="NTW78" s="60"/>
      <c r="NTX78" s="60"/>
      <c r="NTY78" s="60"/>
      <c r="NTZ78" s="60"/>
      <c r="NUA78" s="60"/>
      <c r="NUB78" s="60"/>
      <c r="NUC78" s="60"/>
      <c r="NUD78" s="60"/>
      <c r="NUE78" s="60"/>
      <c r="NUF78" s="60"/>
      <c r="NUG78" s="60"/>
      <c r="NUH78" s="60"/>
      <c r="NUI78" s="60"/>
      <c r="NUJ78" s="60"/>
      <c r="NUK78" s="60"/>
      <c r="NUL78" s="60"/>
      <c r="NUM78" s="60"/>
      <c r="NUN78" s="60"/>
      <c r="NUO78" s="60"/>
      <c r="NUP78" s="60"/>
      <c r="NUQ78" s="60"/>
      <c r="NUR78" s="60"/>
      <c r="NUS78" s="60"/>
      <c r="NUT78" s="60"/>
      <c r="NUU78" s="60"/>
      <c r="NUV78" s="60"/>
      <c r="NUW78" s="60"/>
      <c r="NUX78" s="60"/>
      <c r="NUY78" s="60"/>
      <c r="NUZ78" s="60"/>
      <c r="NVA78" s="60"/>
      <c r="NVB78" s="60"/>
      <c r="NVC78" s="60"/>
      <c r="NVD78" s="60"/>
      <c r="NVE78" s="60"/>
      <c r="NVF78" s="60"/>
      <c r="NVG78" s="60"/>
      <c r="NVH78" s="60"/>
      <c r="NVI78" s="60"/>
      <c r="NVJ78" s="60"/>
      <c r="NVK78" s="60"/>
      <c r="NVL78" s="60"/>
      <c r="NVM78" s="60"/>
      <c r="NVN78" s="60"/>
      <c r="NVO78" s="60"/>
      <c r="NVP78" s="60"/>
      <c r="NVQ78" s="60"/>
      <c r="NVR78" s="60"/>
      <c r="NVS78" s="60"/>
      <c r="NVT78" s="60"/>
      <c r="NVU78" s="60"/>
      <c r="NVV78" s="60"/>
      <c r="NVW78" s="60"/>
      <c r="NVX78" s="60"/>
      <c r="NVY78" s="60"/>
      <c r="NVZ78" s="60"/>
      <c r="NWA78" s="60"/>
      <c r="NWB78" s="60"/>
      <c r="NWC78" s="60"/>
      <c r="NWD78" s="60"/>
      <c r="NWE78" s="60"/>
      <c r="NWF78" s="60"/>
      <c r="NWG78" s="60"/>
      <c r="NWH78" s="60"/>
      <c r="NWI78" s="60"/>
      <c r="NWJ78" s="60"/>
      <c r="NWK78" s="60"/>
      <c r="NWL78" s="60"/>
      <c r="NWM78" s="60"/>
      <c r="NWN78" s="60"/>
      <c r="NWO78" s="60"/>
      <c r="NWP78" s="60"/>
      <c r="NWQ78" s="60"/>
      <c r="NWR78" s="60"/>
      <c r="NWS78" s="60"/>
      <c r="NWT78" s="60"/>
      <c r="NWU78" s="60"/>
      <c r="NWV78" s="60"/>
      <c r="NWW78" s="60"/>
      <c r="NWX78" s="60"/>
      <c r="NWY78" s="60"/>
      <c r="NWZ78" s="60"/>
      <c r="NXA78" s="60"/>
      <c r="NXB78" s="60"/>
      <c r="NXC78" s="60"/>
      <c r="NXD78" s="60"/>
      <c r="NXE78" s="60"/>
      <c r="NXF78" s="60"/>
      <c r="NXG78" s="60"/>
      <c r="NXH78" s="60"/>
      <c r="NXI78" s="60"/>
      <c r="NXJ78" s="60"/>
      <c r="NXK78" s="60"/>
      <c r="NXL78" s="60"/>
      <c r="NXM78" s="60"/>
      <c r="NXN78" s="60"/>
      <c r="NXO78" s="60"/>
      <c r="NXP78" s="60"/>
      <c r="NXQ78" s="60"/>
      <c r="NXR78" s="60"/>
      <c r="NXS78" s="60"/>
      <c r="NXT78" s="60"/>
      <c r="NXU78" s="60"/>
      <c r="NXV78" s="60"/>
      <c r="NXW78" s="60"/>
      <c r="NXX78" s="60"/>
      <c r="NXY78" s="60"/>
      <c r="NXZ78" s="60"/>
      <c r="NYA78" s="60"/>
      <c r="NYB78" s="60"/>
      <c r="NYC78" s="60"/>
      <c r="NYD78" s="60"/>
      <c r="NYE78" s="60"/>
      <c r="NYF78" s="60"/>
      <c r="NYG78" s="60"/>
      <c r="NYH78" s="60"/>
      <c r="NYI78" s="60"/>
      <c r="NYJ78" s="60"/>
      <c r="NYK78" s="60"/>
      <c r="NYL78" s="60"/>
      <c r="NYM78" s="60"/>
      <c r="NYN78" s="60"/>
      <c r="NYO78" s="60"/>
      <c r="NYP78" s="60"/>
      <c r="NYQ78" s="60"/>
      <c r="NYR78" s="60"/>
      <c r="NYS78" s="60"/>
      <c r="NYT78" s="60"/>
      <c r="NYU78" s="60"/>
      <c r="NYV78" s="60"/>
      <c r="NYW78" s="60"/>
      <c r="NYX78" s="60"/>
      <c r="NYY78" s="60"/>
      <c r="NYZ78" s="60"/>
      <c r="NZA78" s="60"/>
      <c r="NZB78" s="60"/>
      <c r="NZC78" s="60"/>
      <c r="NZD78" s="60"/>
      <c r="NZE78" s="60"/>
      <c r="NZF78" s="60"/>
      <c r="NZG78" s="60"/>
      <c r="NZH78" s="60"/>
      <c r="NZI78" s="60"/>
      <c r="NZJ78" s="60"/>
      <c r="NZK78" s="60"/>
      <c r="NZL78" s="60"/>
      <c r="NZM78" s="60"/>
      <c r="NZN78" s="60"/>
      <c r="NZO78" s="60"/>
      <c r="NZP78" s="60"/>
      <c r="NZQ78" s="60"/>
      <c r="NZR78" s="60"/>
      <c r="NZS78" s="60"/>
      <c r="NZT78" s="60"/>
      <c r="NZU78" s="60"/>
      <c r="NZV78" s="60"/>
      <c r="NZW78" s="60"/>
      <c r="NZX78" s="60"/>
      <c r="NZY78" s="60"/>
      <c r="NZZ78" s="60"/>
      <c r="OAA78" s="60"/>
      <c r="OAB78" s="60"/>
      <c r="OAC78" s="60"/>
      <c r="OAD78" s="60"/>
      <c r="OAE78" s="60"/>
      <c r="OAF78" s="60"/>
      <c r="OAG78" s="60"/>
      <c r="OAH78" s="60"/>
      <c r="OAI78" s="60"/>
      <c r="OAJ78" s="60"/>
      <c r="OAK78" s="60"/>
      <c r="OAL78" s="60"/>
      <c r="OAM78" s="60"/>
      <c r="OAN78" s="60"/>
      <c r="OAO78" s="60"/>
      <c r="OAP78" s="60"/>
      <c r="OAQ78" s="60"/>
      <c r="OAR78" s="60"/>
      <c r="OAS78" s="60"/>
      <c r="OAT78" s="60"/>
      <c r="OAU78" s="60"/>
      <c r="OAV78" s="60"/>
      <c r="OAW78" s="60"/>
      <c r="OAX78" s="60"/>
      <c r="OAY78" s="60"/>
      <c r="OAZ78" s="60"/>
      <c r="OBA78" s="60"/>
      <c r="OBB78" s="60"/>
      <c r="OBC78" s="60"/>
      <c r="OBD78" s="60"/>
      <c r="OBE78" s="60"/>
      <c r="OBF78" s="60"/>
      <c r="OBG78" s="60"/>
      <c r="OBH78" s="60"/>
      <c r="OBI78" s="60"/>
      <c r="OBJ78" s="60"/>
      <c r="OBK78" s="60"/>
      <c r="OBL78" s="60"/>
      <c r="OBM78" s="60"/>
      <c r="OBN78" s="60"/>
      <c r="OBO78" s="60"/>
      <c r="OBP78" s="60"/>
      <c r="OBQ78" s="60"/>
      <c r="OBR78" s="60"/>
      <c r="OBS78" s="60"/>
      <c r="OBT78" s="60"/>
      <c r="OBU78" s="60"/>
      <c r="OBV78" s="60"/>
      <c r="OBW78" s="60"/>
      <c r="OBX78" s="60"/>
      <c r="OBY78" s="60"/>
      <c r="OBZ78" s="60"/>
      <c r="OCA78" s="60"/>
      <c r="OCB78" s="60"/>
      <c r="OCC78" s="60"/>
      <c r="OCD78" s="60"/>
      <c r="OCE78" s="60"/>
      <c r="OCF78" s="60"/>
      <c r="OCG78" s="60"/>
      <c r="OCH78" s="60"/>
      <c r="OCI78" s="60"/>
      <c r="OCJ78" s="60"/>
      <c r="OCK78" s="60"/>
      <c r="OCL78" s="60"/>
      <c r="OCM78" s="60"/>
      <c r="OCN78" s="60"/>
      <c r="OCO78" s="60"/>
      <c r="OCP78" s="60"/>
      <c r="OCQ78" s="60"/>
      <c r="OCR78" s="60"/>
      <c r="OCS78" s="60"/>
      <c r="OCT78" s="60"/>
      <c r="OCU78" s="60"/>
      <c r="OCV78" s="60"/>
      <c r="OCW78" s="60"/>
      <c r="OCX78" s="60"/>
      <c r="OCY78" s="60"/>
      <c r="OCZ78" s="60"/>
      <c r="ODA78" s="60"/>
      <c r="ODB78" s="60"/>
      <c r="ODC78" s="60"/>
      <c r="ODD78" s="60"/>
      <c r="ODE78" s="60"/>
      <c r="ODF78" s="60"/>
      <c r="ODG78" s="60"/>
      <c r="ODH78" s="60"/>
      <c r="ODI78" s="60"/>
      <c r="ODJ78" s="60"/>
      <c r="ODK78" s="60"/>
      <c r="ODL78" s="60"/>
      <c r="ODM78" s="60"/>
      <c r="ODN78" s="60"/>
      <c r="ODO78" s="60"/>
      <c r="ODP78" s="60"/>
      <c r="ODQ78" s="60"/>
      <c r="ODR78" s="60"/>
      <c r="ODS78" s="60"/>
      <c r="ODT78" s="60"/>
      <c r="ODU78" s="60"/>
      <c r="ODV78" s="60"/>
      <c r="ODW78" s="60"/>
      <c r="ODX78" s="60"/>
      <c r="ODY78" s="60"/>
      <c r="ODZ78" s="60"/>
      <c r="OEA78" s="60"/>
      <c r="OEB78" s="60"/>
      <c r="OEC78" s="60"/>
      <c r="OED78" s="60"/>
      <c r="OEE78" s="60"/>
      <c r="OEF78" s="60"/>
      <c r="OEG78" s="60"/>
      <c r="OEH78" s="60"/>
      <c r="OEI78" s="60"/>
      <c r="OEJ78" s="60"/>
      <c r="OEK78" s="60"/>
      <c r="OEL78" s="60"/>
      <c r="OEM78" s="60"/>
      <c r="OEN78" s="60"/>
      <c r="OEO78" s="60"/>
      <c r="OEP78" s="60"/>
      <c r="OEQ78" s="60"/>
      <c r="OER78" s="60"/>
      <c r="OES78" s="60"/>
      <c r="OET78" s="60"/>
      <c r="OEU78" s="60"/>
      <c r="OEV78" s="60"/>
      <c r="OEW78" s="60"/>
      <c r="OEX78" s="60"/>
      <c r="OEY78" s="60"/>
      <c r="OEZ78" s="60"/>
      <c r="OFA78" s="60"/>
      <c r="OFB78" s="60"/>
      <c r="OFC78" s="60"/>
      <c r="OFD78" s="60"/>
      <c r="OFE78" s="60"/>
      <c r="OFF78" s="60"/>
      <c r="OFG78" s="60"/>
      <c r="OFH78" s="60"/>
      <c r="OFI78" s="60"/>
      <c r="OFJ78" s="60"/>
      <c r="OFK78" s="60"/>
      <c r="OFL78" s="60"/>
      <c r="OFM78" s="60"/>
      <c r="OFN78" s="60"/>
      <c r="OFO78" s="60"/>
      <c r="OFP78" s="60"/>
      <c r="OFQ78" s="60"/>
      <c r="OFR78" s="60"/>
      <c r="OFS78" s="60"/>
      <c r="OFT78" s="60"/>
      <c r="OFU78" s="60"/>
      <c r="OFV78" s="60"/>
      <c r="OFW78" s="60"/>
      <c r="OFX78" s="60"/>
      <c r="OFY78" s="60"/>
      <c r="OFZ78" s="60"/>
      <c r="OGA78" s="60"/>
      <c r="OGB78" s="60"/>
      <c r="OGC78" s="60"/>
      <c r="OGD78" s="60"/>
      <c r="OGE78" s="60"/>
      <c r="OGF78" s="60"/>
      <c r="OGG78" s="60"/>
      <c r="OGH78" s="60"/>
      <c r="OGI78" s="60"/>
      <c r="OGJ78" s="60"/>
      <c r="OGK78" s="60"/>
      <c r="OGL78" s="60"/>
      <c r="OGM78" s="60"/>
      <c r="OGN78" s="60"/>
      <c r="OGO78" s="60"/>
      <c r="OGP78" s="60"/>
      <c r="OGQ78" s="60"/>
      <c r="OGR78" s="60"/>
      <c r="OGS78" s="60"/>
      <c r="OGT78" s="60"/>
      <c r="OGU78" s="60"/>
      <c r="OGV78" s="60"/>
      <c r="OGW78" s="60"/>
      <c r="OGX78" s="60"/>
      <c r="OGY78" s="60"/>
      <c r="OGZ78" s="60"/>
      <c r="OHA78" s="60"/>
      <c r="OHB78" s="60"/>
      <c r="OHC78" s="60"/>
      <c r="OHD78" s="60"/>
      <c r="OHE78" s="60"/>
      <c r="OHF78" s="60"/>
      <c r="OHG78" s="60"/>
      <c r="OHH78" s="60"/>
      <c r="OHI78" s="60"/>
      <c r="OHJ78" s="60"/>
      <c r="OHK78" s="60"/>
      <c r="OHL78" s="60"/>
      <c r="OHM78" s="60"/>
      <c r="OHN78" s="60"/>
      <c r="OHO78" s="60"/>
      <c r="OHP78" s="60"/>
      <c r="OHQ78" s="60"/>
      <c r="OHR78" s="60"/>
      <c r="OHS78" s="60"/>
      <c r="OHT78" s="60"/>
      <c r="OHU78" s="60"/>
      <c r="OHV78" s="60"/>
      <c r="OHW78" s="60"/>
      <c r="OHX78" s="60"/>
      <c r="OHY78" s="60"/>
      <c r="OHZ78" s="60"/>
      <c r="OIA78" s="60"/>
      <c r="OIB78" s="60"/>
      <c r="OIC78" s="60"/>
      <c r="OID78" s="60"/>
      <c r="OIE78" s="60"/>
      <c r="OIF78" s="60"/>
      <c r="OIG78" s="60"/>
      <c r="OIH78" s="60"/>
      <c r="OII78" s="60"/>
      <c r="OIJ78" s="60"/>
      <c r="OIK78" s="60"/>
      <c r="OIL78" s="60"/>
      <c r="OIM78" s="60"/>
      <c r="OIN78" s="60"/>
      <c r="OIO78" s="60"/>
      <c r="OIP78" s="60"/>
      <c r="OIQ78" s="60"/>
      <c r="OIR78" s="60"/>
      <c r="OIS78" s="60"/>
      <c r="OIT78" s="60"/>
      <c r="OIU78" s="60"/>
      <c r="OIV78" s="60"/>
      <c r="OIW78" s="60"/>
      <c r="OIX78" s="60"/>
      <c r="OIY78" s="60"/>
      <c r="OIZ78" s="60"/>
      <c r="OJA78" s="60"/>
      <c r="OJB78" s="60"/>
      <c r="OJC78" s="60"/>
      <c r="OJD78" s="60"/>
      <c r="OJE78" s="60"/>
      <c r="OJF78" s="60"/>
      <c r="OJG78" s="60"/>
      <c r="OJH78" s="60"/>
      <c r="OJI78" s="60"/>
      <c r="OJJ78" s="60"/>
      <c r="OJK78" s="60"/>
      <c r="OJL78" s="60"/>
      <c r="OJM78" s="60"/>
      <c r="OJN78" s="60"/>
      <c r="OJO78" s="60"/>
      <c r="OJP78" s="60"/>
      <c r="OJQ78" s="60"/>
      <c r="OJR78" s="60"/>
      <c r="OJS78" s="60"/>
      <c r="OJT78" s="60"/>
      <c r="OJU78" s="60"/>
      <c r="OJV78" s="60"/>
      <c r="OJW78" s="60"/>
      <c r="OJX78" s="60"/>
      <c r="OJY78" s="60"/>
      <c r="OJZ78" s="60"/>
      <c r="OKA78" s="60"/>
      <c r="OKB78" s="60"/>
      <c r="OKC78" s="60"/>
      <c r="OKD78" s="60"/>
      <c r="OKE78" s="60"/>
      <c r="OKF78" s="60"/>
      <c r="OKG78" s="60"/>
      <c r="OKH78" s="60"/>
      <c r="OKI78" s="60"/>
      <c r="OKJ78" s="60"/>
      <c r="OKK78" s="60"/>
      <c r="OKL78" s="60"/>
      <c r="OKM78" s="60"/>
      <c r="OKN78" s="60"/>
      <c r="OKO78" s="60"/>
      <c r="OKP78" s="60"/>
      <c r="OKQ78" s="60"/>
      <c r="OKR78" s="60"/>
      <c r="OKS78" s="60"/>
      <c r="OKT78" s="60"/>
      <c r="OKU78" s="60"/>
      <c r="OKV78" s="60"/>
      <c r="OKW78" s="60"/>
      <c r="OKX78" s="60"/>
      <c r="OKY78" s="60"/>
      <c r="OKZ78" s="60"/>
      <c r="OLA78" s="60"/>
      <c r="OLB78" s="60"/>
      <c r="OLC78" s="60"/>
      <c r="OLD78" s="60"/>
      <c r="OLE78" s="60"/>
      <c r="OLF78" s="60"/>
      <c r="OLG78" s="60"/>
      <c r="OLH78" s="60"/>
      <c r="OLI78" s="60"/>
      <c r="OLJ78" s="60"/>
      <c r="OLK78" s="60"/>
      <c r="OLL78" s="60"/>
      <c r="OLM78" s="60"/>
      <c r="OLN78" s="60"/>
      <c r="OLO78" s="60"/>
      <c r="OLP78" s="60"/>
      <c r="OLQ78" s="60"/>
      <c r="OLR78" s="60"/>
      <c r="OLS78" s="60"/>
      <c r="OLT78" s="60"/>
      <c r="OLU78" s="60"/>
      <c r="OLV78" s="60"/>
      <c r="OLW78" s="60"/>
      <c r="OLX78" s="60"/>
      <c r="OLY78" s="60"/>
      <c r="OLZ78" s="60"/>
      <c r="OMA78" s="60"/>
      <c r="OMB78" s="60"/>
      <c r="OMC78" s="60"/>
      <c r="OMD78" s="60"/>
      <c r="OME78" s="60"/>
      <c r="OMF78" s="60"/>
      <c r="OMG78" s="60"/>
      <c r="OMH78" s="60"/>
      <c r="OMI78" s="60"/>
      <c r="OMJ78" s="60"/>
      <c r="OMK78" s="60"/>
      <c r="OML78" s="60"/>
      <c r="OMM78" s="60"/>
      <c r="OMN78" s="60"/>
      <c r="OMO78" s="60"/>
      <c r="OMP78" s="60"/>
      <c r="OMQ78" s="60"/>
      <c r="OMR78" s="60"/>
      <c r="OMS78" s="60"/>
      <c r="OMT78" s="60"/>
      <c r="OMU78" s="60"/>
      <c r="OMV78" s="60"/>
      <c r="OMW78" s="60"/>
      <c r="OMX78" s="60"/>
      <c r="OMY78" s="60"/>
      <c r="OMZ78" s="60"/>
      <c r="ONA78" s="60"/>
      <c r="ONB78" s="60"/>
      <c r="ONC78" s="60"/>
      <c r="OND78" s="60"/>
      <c r="ONE78" s="60"/>
      <c r="ONF78" s="60"/>
      <c r="ONG78" s="60"/>
      <c r="ONH78" s="60"/>
      <c r="ONI78" s="60"/>
      <c r="ONJ78" s="60"/>
      <c r="ONK78" s="60"/>
      <c r="ONL78" s="60"/>
      <c r="ONM78" s="60"/>
      <c r="ONN78" s="60"/>
      <c r="ONO78" s="60"/>
      <c r="ONP78" s="60"/>
      <c r="ONQ78" s="60"/>
      <c r="ONR78" s="60"/>
      <c r="ONS78" s="60"/>
      <c r="ONT78" s="60"/>
      <c r="ONU78" s="60"/>
      <c r="ONV78" s="60"/>
      <c r="ONW78" s="60"/>
      <c r="ONX78" s="60"/>
      <c r="ONY78" s="60"/>
      <c r="ONZ78" s="60"/>
      <c r="OOA78" s="60"/>
      <c r="OOB78" s="60"/>
      <c r="OOC78" s="60"/>
      <c r="OOD78" s="60"/>
      <c r="OOE78" s="60"/>
      <c r="OOF78" s="60"/>
      <c r="OOG78" s="60"/>
      <c r="OOH78" s="60"/>
      <c r="OOI78" s="60"/>
      <c r="OOJ78" s="60"/>
      <c r="OOK78" s="60"/>
      <c r="OOL78" s="60"/>
      <c r="OOM78" s="60"/>
      <c r="OON78" s="60"/>
      <c r="OOO78" s="60"/>
      <c r="OOP78" s="60"/>
      <c r="OOQ78" s="60"/>
      <c r="OOR78" s="60"/>
      <c r="OOS78" s="60"/>
      <c r="OOT78" s="60"/>
      <c r="OOU78" s="60"/>
      <c r="OOV78" s="60"/>
      <c r="OOW78" s="60"/>
      <c r="OOX78" s="60"/>
      <c r="OOY78" s="60"/>
      <c r="OOZ78" s="60"/>
      <c r="OPA78" s="60"/>
      <c r="OPB78" s="60"/>
      <c r="OPC78" s="60"/>
      <c r="OPD78" s="60"/>
      <c r="OPE78" s="60"/>
      <c r="OPF78" s="60"/>
      <c r="OPG78" s="60"/>
      <c r="OPH78" s="60"/>
      <c r="OPI78" s="60"/>
      <c r="OPJ78" s="60"/>
      <c r="OPK78" s="60"/>
      <c r="OPL78" s="60"/>
      <c r="OPM78" s="60"/>
      <c r="OPN78" s="60"/>
      <c r="OPO78" s="60"/>
      <c r="OPP78" s="60"/>
      <c r="OPQ78" s="60"/>
      <c r="OPR78" s="60"/>
      <c r="OPS78" s="60"/>
      <c r="OPT78" s="60"/>
      <c r="OPU78" s="60"/>
      <c r="OPV78" s="60"/>
      <c r="OPW78" s="60"/>
      <c r="OPX78" s="60"/>
      <c r="OPY78" s="60"/>
      <c r="OPZ78" s="60"/>
      <c r="OQA78" s="60"/>
      <c r="OQB78" s="60"/>
      <c r="OQC78" s="60"/>
      <c r="OQD78" s="60"/>
      <c r="OQE78" s="60"/>
      <c r="OQF78" s="60"/>
      <c r="OQG78" s="60"/>
      <c r="OQH78" s="60"/>
      <c r="OQI78" s="60"/>
      <c r="OQJ78" s="60"/>
      <c r="OQK78" s="60"/>
      <c r="OQL78" s="60"/>
      <c r="OQM78" s="60"/>
      <c r="OQN78" s="60"/>
      <c r="OQO78" s="60"/>
      <c r="OQP78" s="60"/>
      <c r="OQQ78" s="60"/>
      <c r="OQR78" s="60"/>
      <c r="OQS78" s="60"/>
      <c r="OQT78" s="60"/>
      <c r="OQU78" s="60"/>
      <c r="OQV78" s="60"/>
      <c r="OQW78" s="60"/>
      <c r="OQX78" s="60"/>
      <c r="OQY78" s="60"/>
      <c r="OQZ78" s="60"/>
      <c r="ORA78" s="60"/>
      <c r="ORB78" s="60"/>
      <c r="ORC78" s="60"/>
      <c r="ORD78" s="60"/>
      <c r="ORE78" s="60"/>
      <c r="ORF78" s="60"/>
      <c r="ORG78" s="60"/>
      <c r="ORH78" s="60"/>
      <c r="ORI78" s="60"/>
      <c r="ORJ78" s="60"/>
      <c r="ORK78" s="60"/>
      <c r="ORL78" s="60"/>
      <c r="ORM78" s="60"/>
      <c r="ORN78" s="60"/>
      <c r="ORO78" s="60"/>
      <c r="ORP78" s="60"/>
      <c r="ORQ78" s="60"/>
      <c r="ORR78" s="60"/>
      <c r="ORS78" s="60"/>
      <c r="ORT78" s="60"/>
      <c r="ORU78" s="60"/>
      <c r="ORV78" s="60"/>
      <c r="ORW78" s="60"/>
      <c r="ORX78" s="60"/>
      <c r="ORY78" s="60"/>
      <c r="ORZ78" s="60"/>
      <c r="OSA78" s="60"/>
      <c r="OSB78" s="60"/>
      <c r="OSC78" s="60"/>
      <c r="OSD78" s="60"/>
      <c r="OSE78" s="60"/>
      <c r="OSF78" s="60"/>
      <c r="OSG78" s="60"/>
      <c r="OSH78" s="60"/>
      <c r="OSI78" s="60"/>
      <c r="OSJ78" s="60"/>
      <c r="OSK78" s="60"/>
      <c r="OSL78" s="60"/>
      <c r="OSM78" s="60"/>
      <c r="OSN78" s="60"/>
      <c r="OSO78" s="60"/>
      <c r="OSP78" s="60"/>
      <c r="OSQ78" s="60"/>
      <c r="OSR78" s="60"/>
      <c r="OSS78" s="60"/>
      <c r="OST78" s="60"/>
      <c r="OSU78" s="60"/>
      <c r="OSV78" s="60"/>
      <c r="OSW78" s="60"/>
      <c r="OSX78" s="60"/>
      <c r="OSY78" s="60"/>
      <c r="OSZ78" s="60"/>
      <c r="OTA78" s="60"/>
      <c r="OTB78" s="60"/>
      <c r="OTC78" s="60"/>
      <c r="OTD78" s="60"/>
      <c r="OTE78" s="60"/>
      <c r="OTF78" s="60"/>
      <c r="OTG78" s="60"/>
      <c r="OTH78" s="60"/>
      <c r="OTI78" s="60"/>
      <c r="OTJ78" s="60"/>
      <c r="OTK78" s="60"/>
      <c r="OTL78" s="60"/>
      <c r="OTM78" s="60"/>
      <c r="OTN78" s="60"/>
      <c r="OTO78" s="60"/>
      <c r="OTP78" s="60"/>
      <c r="OTQ78" s="60"/>
      <c r="OTR78" s="60"/>
      <c r="OTS78" s="60"/>
      <c r="OTT78" s="60"/>
      <c r="OTU78" s="60"/>
      <c r="OTV78" s="60"/>
      <c r="OTW78" s="60"/>
      <c r="OTX78" s="60"/>
      <c r="OTY78" s="60"/>
      <c r="OTZ78" s="60"/>
      <c r="OUA78" s="60"/>
      <c r="OUB78" s="60"/>
      <c r="OUC78" s="60"/>
      <c r="OUD78" s="60"/>
      <c r="OUE78" s="60"/>
      <c r="OUF78" s="60"/>
      <c r="OUG78" s="60"/>
      <c r="OUH78" s="60"/>
      <c r="OUI78" s="60"/>
      <c r="OUJ78" s="60"/>
      <c r="OUK78" s="60"/>
      <c r="OUL78" s="60"/>
      <c r="OUM78" s="60"/>
      <c r="OUN78" s="60"/>
      <c r="OUO78" s="60"/>
      <c r="OUP78" s="60"/>
      <c r="OUQ78" s="60"/>
      <c r="OUR78" s="60"/>
      <c r="OUS78" s="60"/>
      <c r="OUT78" s="60"/>
      <c r="OUU78" s="60"/>
      <c r="OUV78" s="60"/>
      <c r="OUW78" s="60"/>
      <c r="OUX78" s="60"/>
      <c r="OUY78" s="60"/>
      <c r="OUZ78" s="60"/>
      <c r="OVA78" s="60"/>
      <c r="OVB78" s="60"/>
      <c r="OVC78" s="60"/>
      <c r="OVD78" s="60"/>
      <c r="OVE78" s="60"/>
      <c r="OVF78" s="60"/>
      <c r="OVG78" s="60"/>
      <c r="OVH78" s="60"/>
      <c r="OVI78" s="60"/>
      <c r="OVJ78" s="60"/>
      <c r="OVK78" s="60"/>
      <c r="OVL78" s="60"/>
      <c r="OVM78" s="60"/>
      <c r="OVN78" s="60"/>
      <c r="OVO78" s="60"/>
      <c r="OVP78" s="60"/>
      <c r="OVQ78" s="60"/>
      <c r="OVR78" s="60"/>
      <c r="OVS78" s="60"/>
      <c r="OVT78" s="60"/>
      <c r="OVU78" s="60"/>
      <c r="OVV78" s="60"/>
      <c r="OVW78" s="60"/>
      <c r="OVX78" s="60"/>
      <c r="OVY78" s="60"/>
      <c r="OVZ78" s="60"/>
      <c r="OWA78" s="60"/>
      <c r="OWB78" s="60"/>
      <c r="OWC78" s="60"/>
      <c r="OWD78" s="60"/>
      <c r="OWE78" s="60"/>
      <c r="OWF78" s="60"/>
      <c r="OWG78" s="60"/>
      <c r="OWH78" s="60"/>
      <c r="OWI78" s="60"/>
      <c r="OWJ78" s="60"/>
      <c r="OWK78" s="60"/>
      <c r="OWL78" s="60"/>
      <c r="OWM78" s="60"/>
      <c r="OWN78" s="60"/>
      <c r="OWO78" s="60"/>
      <c r="OWP78" s="60"/>
      <c r="OWQ78" s="60"/>
      <c r="OWR78" s="60"/>
      <c r="OWS78" s="60"/>
      <c r="OWT78" s="60"/>
      <c r="OWU78" s="60"/>
      <c r="OWV78" s="60"/>
      <c r="OWW78" s="60"/>
      <c r="OWX78" s="60"/>
      <c r="OWY78" s="60"/>
      <c r="OWZ78" s="60"/>
      <c r="OXA78" s="60"/>
      <c r="OXB78" s="60"/>
      <c r="OXC78" s="60"/>
      <c r="OXD78" s="60"/>
      <c r="OXE78" s="60"/>
      <c r="OXF78" s="60"/>
      <c r="OXG78" s="60"/>
      <c r="OXH78" s="60"/>
      <c r="OXI78" s="60"/>
      <c r="OXJ78" s="60"/>
      <c r="OXK78" s="60"/>
      <c r="OXL78" s="60"/>
      <c r="OXM78" s="60"/>
      <c r="OXN78" s="60"/>
      <c r="OXO78" s="60"/>
      <c r="OXP78" s="60"/>
      <c r="OXQ78" s="60"/>
      <c r="OXR78" s="60"/>
      <c r="OXS78" s="60"/>
      <c r="OXT78" s="60"/>
      <c r="OXU78" s="60"/>
      <c r="OXV78" s="60"/>
      <c r="OXW78" s="60"/>
      <c r="OXX78" s="60"/>
      <c r="OXY78" s="60"/>
      <c r="OXZ78" s="60"/>
      <c r="OYA78" s="60"/>
      <c r="OYB78" s="60"/>
      <c r="OYC78" s="60"/>
      <c r="OYD78" s="60"/>
      <c r="OYE78" s="60"/>
      <c r="OYF78" s="60"/>
      <c r="OYG78" s="60"/>
      <c r="OYH78" s="60"/>
      <c r="OYI78" s="60"/>
      <c r="OYJ78" s="60"/>
      <c r="OYK78" s="60"/>
      <c r="OYL78" s="60"/>
      <c r="OYM78" s="60"/>
      <c r="OYN78" s="60"/>
      <c r="OYO78" s="60"/>
      <c r="OYP78" s="60"/>
      <c r="OYQ78" s="60"/>
      <c r="OYR78" s="60"/>
      <c r="OYS78" s="60"/>
      <c r="OYT78" s="60"/>
      <c r="OYU78" s="60"/>
      <c r="OYV78" s="60"/>
      <c r="OYW78" s="60"/>
      <c r="OYX78" s="60"/>
      <c r="OYY78" s="60"/>
      <c r="OYZ78" s="60"/>
      <c r="OZA78" s="60"/>
      <c r="OZB78" s="60"/>
      <c r="OZC78" s="60"/>
      <c r="OZD78" s="60"/>
      <c r="OZE78" s="60"/>
      <c r="OZF78" s="60"/>
      <c r="OZG78" s="60"/>
      <c r="OZH78" s="60"/>
      <c r="OZI78" s="60"/>
      <c r="OZJ78" s="60"/>
      <c r="OZK78" s="60"/>
      <c r="OZL78" s="60"/>
      <c r="OZM78" s="60"/>
      <c r="OZN78" s="60"/>
      <c r="OZO78" s="60"/>
      <c r="OZP78" s="60"/>
      <c r="OZQ78" s="60"/>
      <c r="OZR78" s="60"/>
      <c r="OZS78" s="60"/>
      <c r="OZT78" s="60"/>
      <c r="OZU78" s="60"/>
      <c r="OZV78" s="60"/>
      <c r="OZW78" s="60"/>
      <c r="OZX78" s="60"/>
      <c r="OZY78" s="60"/>
      <c r="OZZ78" s="60"/>
      <c r="PAA78" s="60"/>
      <c r="PAB78" s="60"/>
      <c r="PAC78" s="60"/>
      <c r="PAD78" s="60"/>
      <c r="PAE78" s="60"/>
      <c r="PAF78" s="60"/>
      <c r="PAG78" s="60"/>
      <c r="PAH78" s="60"/>
      <c r="PAI78" s="60"/>
      <c r="PAJ78" s="60"/>
      <c r="PAK78" s="60"/>
      <c r="PAL78" s="60"/>
      <c r="PAM78" s="60"/>
      <c r="PAN78" s="60"/>
      <c r="PAO78" s="60"/>
      <c r="PAP78" s="60"/>
      <c r="PAQ78" s="60"/>
      <c r="PAR78" s="60"/>
      <c r="PAS78" s="60"/>
      <c r="PAT78" s="60"/>
      <c r="PAU78" s="60"/>
      <c r="PAV78" s="60"/>
      <c r="PAW78" s="60"/>
      <c r="PAX78" s="60"/>
      <c r="PAY78" s="60"/>
      <c r="PAZ78" s="60"/>
      <c r="PBA78" s="60"/>
      <c r="PBB78" s="60"/>
      <c r="PBC78" s="60"/>
      <c r="PBD78" s="60"/>
      <c r="PBE78" s="60"/>
      <c r="PBF78" s="60"/>
      <c r="PBG78" s="60"/>
      <c r="PBH78" s="60"/>
      <c r="PBI78" s="60"/>
      <c r="PBJ78" s="60"/>
      <c r="PBK78" s="60"/>
      <c r="PBL78" s="60"/>
      <c r="PBM78" s="60"/>
      <c r="PBN78" s="60"/>
      <c r="PBO78" s="60"/>
      <c r="PBP78" s="60"/>
      <c r="PBQ78" s="60"/>
      <c r="PBR78" s="60"/>
      <c r="PBS78" s="60"/>
      <c r="PBT78" s="60"/>
      <c r="PBU78" s="60"/>
      <c r="PBV78" s="60"/>
      <c r="PBW78" s="60"/>
      <c r="PBX78" s="60"/>
      <c r="PBY78" s="60"/>
      <c r="PBZ78" s="60"/>
      <c r="PCA78" s="60"/>
      <c r="PCB78" s="60"/>
      <c r="PCC78" s="60"/>
      <c r="PCD78" s="60"/>
      <c r="PCE78" s="60"/>
      <c r="PCF78" s="60"/>
      <c r="PCG78" s="60"/>
      <c r="PCH78" s="60"/>
      <c r="PCI78" s="60"/>
      <c r="PCJ78" s="60"/>
      <c r="PCK78" s="60"/>
      <c r="PCL78" s="60"/>
      <c r="PCM78" s="60"/>
      <c r="PCN78" s="60"/>
      <c r="PCO78" s="60"/>
      <c r="PCP78" s="60"/>
      <c r="PCQ78" s="60"/>
      <c r="PCR78" s="60"/>
      <c r="PCS78" s="60"/>
      <c r="PCT78" s="60"/>
      <c r="PCU78" s="60"/>
      <c r="PCV78" s="60"/>
      <c r="PCW78" s="60"/>
      <c r="PCX78" s="60"/>
      <c r="PCY78" s="60"/>
      <c r="PCZ78" s="60"/>
      <c r="PDA78" s="60"/>
      <c r="PDB78" s="60"/>
      <c r="PDC78" s="60"/>
      <c r="PDD78" s="60"/>
      <c r="PDE78" s="60"/>
      <c r="PDF78" s="60"/>
      <c r="PDG78" s="60"/>
      <c r="PDH78" s="60"/>
      <c r="PDI78" s="60"/>
      <c r="PDJ78" s="60"/>
      <c r="PDK78" s="60"/>
      <c r="PDL78" s="60"/>
      <c r="PDM78" s="60"/>
      <c r="PDN78" s="60"/>
      <c r="PDO78" s="60"/>
      <c r="PDP78" s="60"/>
      <c r="PDQ78" s="60"/>
      <c r="PDR78" s="60"/>
      <c r="PDS78" s="60"/>
      <c r="PDT78" s="60"/>
      <c r="PDU78" s="60"/>
      <c r="PDV78" s="60"/>
      <c r="PDW78" s="60"/>
      <c r="PDX78" s="60"/>
      <c r="PDY78" s="60"/>
      <c r="PDZ78" s="60"/>
      <c r="PEA78" s="60"/>
      <c r="PEB78" s="60"/>
      <c r="PEC78" s="60"/>
      <c r="PED78" s="60"/>
      <c r="PEE78" s="60"/>
      <c r="PEF78" s="60"/>
      <c r="PEG78" s="60"/>
      <c r="PEH78" s="60"/>
      <c r="PEI78" s="60"/>
      <c r="PEJ78" s="60"/>
      <c r="PEK78" s="60"/>
      <c r="PEL78" s="60"/>
      <c r="PEM78" s="60"/>
      <c r="PEN78" s="60"/>
      <c r="PEO78" s="60"/>
      <c r="PEP78" s="60"/>
      <c r="PEQ78" s="60"/>
      <c r="PER78" s="60"/>
      <c r="PES78" s="60"/>
      <c r="PET78" s="60"/>
      <c r="PEU78" s="60"/>
      <c r="PEV78" s="60"/>
      <c r="PEW78" s="60"/>
      <c r="PEX78" s="60"/>
      <c r="PEY78" s="60"/>
      <c r="PEZ78" s="60"/>
      <c r="PFA78" s="60"/>
      <c r="PFB78" s="60"/>
      <c r="PFC78" s="60"/>
      <c r="PFD78" s="60"/>
      <c r="PFE78" s="60"/>
      <c r="PFF78" s="60"/>
      <c r="PFG78" s="60"/>
      <c r="PFH78" s="60"/>
      <c r="PFI78" s="60"/>
      <c r="PFJ78" s="60"/>
      <c r="PFK78" s="60"/>
      <c r="PFL78" s="60"/>
      <c r="PFM78" s="60"/>
      <c r="PFN78" s="60"/>
      <c r="PFO78" s="60"/>
      <c r="PFP78" s="60"/>
      <c r="PFQ78" s="60"/>
      <c r="PFR78" s="60"/>
      <c r="PFS78" s="60"/>
      <c r="PFT78" s="60"/>
      <c r="PFU78" s="60"/>
      <c r="PFV78" s="60"/>
      <c r="PFW78" s="60"/>
      <c r="PFX78" s="60"/>
      <c r="PFY78" s="60"/>
      <c r="PFZ78" s="60"/>
      <c r="PGA78" s="60"/>
      <c r="PGB78" s="60"/>
      <c r="PGC78" s="60"/>
      <c r="PGD78" s="60"/>
      <c r="PGE78" s="60"/>
      <c r="PGF78" s="60"/>
      <c r="PGG78" s="60"/>
      <c r="PGH78" s="60"/>
      <c r="PGI78" s="60"/>
      <c r="PGJ78" s="60"/>
      <c r="PGK78" s="60"/>
      <c r="PGL78" s="60"/>
      <c r="PGM78" s="60"/>
      <c r="PGN78" s="60"/>
      <c r="PGO78" s="60"/>
      <c r="PGP78" s="60"/>
      <c r="PGQ78" s="60"/>
      <c r="PGR78" s="60"/>
      <c r="PGS78" s="60"/>
      <c r="PGT78" s="60"/>
      <c r="PGU78" s="60"/>
      <c r="PGV78" s="60"/>
      <c r="PGW78" s="60"/>
      <c r="PGX78" s="60"/>
      <c r="PGY78" s="60"/>
      <c r="PGZ78" s="60"/>
      <c r="PHA78" s="60"/>
      <c r="PHB78" s="60"/>
      <c r="PHC78" s="60"/>
      <c r="PHD78" s="60"/>
      <c r="PHE78" s="60"/>
      <c r="PHF78" s="60"/>
      <c r="PHG78" s="60"/>
      <c r="PHH78" s="60"/>
      <c r="PHI78" s="60"/>
      <c r="PHJ78" s="60"/>
      <c r="PHK78" s="60"/>
      <c r="PHL78" s="60"/>
      <c r="PHM78" s="60"/>
      <c r="PHN78" s="60"/>
      <c r="PHO78" s="60"/>
      <c r="PHP78" s="60"/>
      <c r="PHQ78" s="60"/>
      <c r="PHR78" s="60"/>
      <c r="PHS78" s="60"/>
      <c r="PHT78" s="60"/>
      <c r="PHU78" s="60"/>
      <c r="PHV78" s="60"/>
      <c r="PHW78" s="60"/>
      <c r="PHX78" s="60"/>
      <c r="PHY78" s="60"/>
      <c r="PHZ78" s="60"/>
      <c r="PIA78" s="60"/>
      <c r="PIB78" s="60"/>
      <c r="PIC78" s="60"/>
      <c r="PID78" s="60"/>
      <c r="PIE78" s="60"/>
      <c r="PIF78" s="60"/>
      <c r="PIG78" s="60"/>
      <c r="PIH78" s="60"/>
      <c r="PII78" s="60"/>
      <c r="PIJ78" s="60"/>
      <c r="PIK78" s="60"/>
      <c r="PIL78" s="60"/>
      <c r="PIM78" s="60"/>
      <c r="PIN78" s="60"/>
      <c r="PIO78" s="60"/>
      <c r="PIP78" s="60"/>
      <c r="PIQ78" s="60"/>
      <c r="PIR78" s="60"/>
      <c r="PIS78" s="60"/>
      <c r="PIT78" s="60"/>
      <c r="PIU78" s="60"/>
      <c r="PIV78" s="60"/>
      <c r="PIW78" s="60"/>
      <c r="PIX78" s="60"/>
      <c r="PIY78" s="60"/>
      <c r="PIZ78" s="60"/>
      <c r="PJA78" s="60"/>
      <c r="PJB78" s="60"/>
      <c r="PJC78" s="60"/>
      <c r="PJD78" s="60"/>
      <c r="PJE78" s="60"/>
      <c r="PJF78" s="60"/>
      <c r="PJG78" s="60"/>
      <c r="PJH78" s="60"/>
      <c r="PJI78" s="60"/>
      <c r="PJJ78" s="60"/>
      <c r="PJK78" s="60"/>
      <c r="PJL78" s="60"/>
      <c r="PJM78" s="60"/>
      <c r="PJN78" s="60"/>
      <c r="PJO78" s="60"/>
      <c r="PJP78" s="60"/>
      <c r="PJQ78" s="60"/>
      <c r="PJR78" s="60"/>
      <c r="PJS78" s="60"/>
      <c r="PJT78" s="60"/>
      <c r="PJU78" s="60"/>
      <c r="PJV78" s="60"/>
      <c r="PJW78" s="60"/>
      <c r="PJX78" s="60"/>
      <c r="PJY78" s="60"/>
      <c r="PJZ78" s="60"/>
      <c r="PKA78" s="60"/>
      <c r="PKB78" s="60"/>
      <c r="PKC78" s="60"/>
      <c r="PKD78" s="60"/>
      <c r="PKE78" s="60"/>
      <c r="PKF78" s="60"/>
      <c r="PKG78" s="60"/>
      <c r="PKH78" s="60"/>
      <c r="PKI78" s="60"/>
      <c r="PKJ78" s="60"/>
      <c r="PKK78" s="60"/>
      <c r="PKL78" s="60"/>
      <c r="PKM78" s="60"/>
      <c r="PKN78" s="60"/>
      <c r="PKO78" s="60"/>
      <c r="PKP78" s="60"/>
      <c r="PKQ78" s="60"/>
      <c r="PKR78" s="60"/>
      <c r="PKS78" s="60"/>
      <c r="PKT78" s="60"/>
      <c r="PKU78" s="60"/>
      <c r="PKV78" s="60"/>
      <c r="PKW78" s="60"/>
      <c r="PKX78" s="60"/>
      <c r="PKY78" s="60"/>
      <c r="PKZ78" s="60"/>
      <c r="PLA78" s="60"/>
      <c r="PLB78" s="60"/>
      <c r="PLC78" s="60"/>
      <c r="PLD78" s="60"/>
      <c r="PLE78" s="60"/>
      <c r="PLF78" s="60"/>
      <c r="PLG78" s="60"/>
      <c r="PLH78" s="60"/>
      <c r="PLI78" s="60"/>
      <c r="PLJ78" s="60"/>
      <c r="PLK78" s="60"/>
      <c r="PLL78" s="60"/>
      <c r="PLM78" s="60"/>
      <c r="PLN78" s="60"/>
      <c r="PLO78" s="60"/>
      <c r="PLP78" s="60"/>
      <c r="PLQ78" s="60"/>
      <c r="PLR78" s="60"/>
      <c r="PLS78" s="60"/>
      <c r="PLT78" s="60"/>
      <c r="PLU78" s="60"/>
      <c r="PLV78" s="60"/>
      <c r="PLW78" s="60"/>
      <c r="PLX78" s="60"/>
      <c r="PLY78" s="60"/>
      <c r="PLZ78" s="60"/>
      <c r="PMA78" s="60"/>
      <c r="PMB78" s="60"/>
      <c r="PMC78" s="60"/>
      <c r="PMD78" s="60"/>
      <c r="PME78" s="60"/>
      <c r="PMF78" s="60"/>
      <c r="PMG78" s="60"/>
      <c r="PMH78" s="60"/>
      <c r="PMI78" s="60"/>
      <c r="PMJ78" s="60"/>
      <c r="PMK78" s="60"/>
      <c r="PML78" s="60"/>
      <c r="PMM78" s="60"/>
      <c r="PMN78" s="60"/>
      <c r="PMO78" s="60"/>
      <c r="PMP78" s="60"/>
      <c r="PMQ78" s="60"/>
      <c r="PMR78" s="60"/>
      <c r="PMS78" s="60"/>
      <c r="PMT78" s="60"/>
      <c r="PMU78" s="60"/>
      <c r="PMV78" s="60"/>
      <c r="PMW78" s="60"/>
      <c r="PMX78" s="60"/>
      <c r="PMY78" s="60"/>
      <c r="PMZ78" s="60"/>
      <c r="PNA78" s="60"/>
      <c r="PNB78" s="60"/>
      <c r="PNC78" s="60"/>
      <c r="PND78" s="60"/>
      <c r="PNE78" s="60"/>
      <c r="PNF78" s="60"/>
      <c r="PNG78" s="60"/>
      <c r="PNH78" s="60"/>
      <c r="PNI78" s="60"/>
      <c r="PNJ78" s="60"/>
      <c r="PNK78" s="60"/>
      <c r="PNL78" s="60"/>
      <c r="PNM78" s="60"/>
      <c r="PNN78" s="60"/>
      <c r="PNO78" s="60"/>
      <c r="PNP78" s="60"/>
      <c r="PNQ78" s="60"/>
      <c r="PNR78" s="60"/>
      <c r="PNS78" s="60"/>
      <c r="PNT78" s="60"/>
      <c r="PNU78" s="60"/>
      <c r="PNV78" s="60"/>
      <c r="PNW78" s="60"/>
      <c r="PNX78" s="60"/>
      <c r="PNY78" s="60"/>
      <c r="PNZ78" s="60"/>
      <c r="POA78" s="60"/>
      <c r="POB78" s="60"/>
      <c r="POC78" s="60"/>
      <c r="POD78" s="60"/>
      <c r="POE78" s="60"/>
      <c r="POF78" s="60"/>
      <c r="POG78" s="60"/>
      <c r="POH78" s="60"/>
      <c r="POI78" s="60"/>
      <c r="POJ78" s="60"/>
      <c r="POK78" s="60"/>
      <c r="POL78" s="60"/>
      <c r="POM78" s="60"/>
      <c r="PON78" s="60"/>
      <c r="POO78" s="60"/>
      <c r="POP78" s="60"/>
      <c r="POQ78" s="60"/>
      <c r="POR78" s="60"/>
      <c r="POS78" s="60"/>
      <c r="POT78" s="60"/>
      <c r="POU78" s="60"/>
      <c r="POV78" s="60"/>
      <c r="POW78" s="60"/>
      <c r="POX78" s="60"/>
      <c r="POY78" s="60"/>
      <c r="POZ78" s="60"/>
      <c r="PPA78" s="60"/>
      <c r="PPB78" s="60"/>
      <c r="PPC78" s="60"/>
      <c r="PPD78" s="60"/>
      <c r="PPE78" s="60"/>
      <c r="PPF78" s="60"/>
      <c r="PPG78" s="60"/>
      <c r="PPH78" s="60"/>
      <c r="PPI78" s="60"/>
      <c r="PPJ78" s="60"/>
      <c r="PPK78" s="60"/>
      <c r="PPL78" s="60"/>
      <c r="PPM78" s="60"/>
      <c r="PPN78" s="60"/>
      <c r="PPO78" s="60"/>
      <c r="PPP78" s="60"/>
      <c r="PPQ78" s="60"/>
      <c r="PPR78" s="60"/>
      <c r="PPS78" s="60"/>
      <c r="PPT78" s="60"/>
      <c r="PPU78" s="60"/>
      <c r="PPV78" s="60"/>
      <c r="PPW78" s="60"/>
      <c r="PPX78" s="60"/>
      <c r="PPY78" s="60"/>
      <c r="PPZ78" s="60"/>
      <c r="PQA78" s="60"/>
      <c r="PQB78" s="60"/>
      <c r="PQC78" s="60"/>
      <c r="PQD78" s="60"/>
      <c r="PQE78" s="60"/>
      <c r="PQF78" s="60"/>
      <c r="PQG78" s="60"/>
      <c r="PQH78" s="60"/>
      <c r="PQI78" s="60"/>
      <c r="PQJ78" s="60"/>
      <c r="PQK78" s="60"/>
      <c r="PQL78" s="60"/>
      <c r="PQM78" s="60"/>
      <c r="PQN78" s="60"/>
      <c r="PQO78" s="60"/>
      <c r="PQP78" s="60"/>
      <c r="PQQ78" s="60"/>
      <c r="PQR78" s="60"/>
      <c r="PQS78" s="60"/>
      <c r="PQT78" s="60"/>
      <c r="PQU78" s="60"/>
      <c r="PQV78" s="60"/>
      <c r="PQW78" s="60"/>
      <c r="PQX78" s="60"/>
      <c r="PQY78" s="60"/>
      <c r="PQZ78" s="60"/>
      <c r="PRA78" s="60"/>
      <c r="PRB78" s="60"/>
      <c r="PRC78" s="60"/>
      <c r="PRD78" s="60"/>
      <c r="PRE78" s="60"/>
      <c r="PRF78" s="60"/>
      <c r="PRG78" s="60"/>
      <c r="PRH78" s="60"/>
      <c r="PRI78" s="60"/>
      <c r="PRJ78" s="60"/>
      <c r="PRK78" s="60"/>
      <c r="PRL78" s="60"/>
      <c r="PRM78" s="60"/>
      <c r="PRN78" s="60"/>
      <c r="PRO78" s="60"/>
      <c r="PRP78" s="60"/>
      <c r="PRQ78" s="60"/>
      <c r="PRR78" s="60"/>
      <c r="PRS78" s="60"/>
      <c r="PRT78" s="60"/>
      <c r="PRU78" s="60"/>
      <c r="PRV78" s="60"/>
      <c r="PRW78" s="60"/>
      <c r="PRX78" s="60"/>
      <c r="PRY78" s="60"/>
      <c r="PRZ78" s="60"/>
      <c r="PSA78" s="60"/>
      <c r="PSB78" s="60"/>
      <c r="PSC78" s="60"/>
      <c r="PSD78" s="60"/>
      <c r="PSE78" s="60"/>
      <c r="PSF78" s="60"/>
      <c r="PSG78" s="60"/>
      <c r="PSH78" s="60"/>
      <c r="PSI78" s="60"/>
      <c r="PSJ78" s="60"/>
      <c r="PSK78" s="60"/>
      <c r="PSL78" s="60"/>
      <c r="PSM78" s="60"/>
      <c r="PSN78" s="60"/>
      <c r="PSO78" s="60"/>
      <c r="PSP78" s="60"/>
      <c r="PSQ78" s="60"/>
      <c r="PSR78" s="60"/>
      <c r="PSS78" s="60"/>
      <c r="PST78" s="60"/>
      <c r="PSU78" s="60"/>
      <c r="PSV78" s="60"/>
      <c r="PSW78" s="60"/>
      <c r="PSX78" s="60"/>
      <c r="PSY78" s="60"/>
      <c r="PSZ78" s="60"/>
      <c r="PTA78" s="60"/>
      <c r="PTB78" s="60"/>
      <c r="PTC78" s="60"/>
      <c r="PTD78" s="60"/>
      <c r="PTE78" s="60"/>
      <c r="PTF78" s="60"/>
      <c r="PTG78" s="60"/>
      <c r="PTH78" s="60"/>
      <c r="PTI78" s="60"/>
      <c r="PTJ78" s="60"/>
      <c r="PTK78" s="60"/>
      <c r="PTL78" s="60"/>
      <c r="PTM78" s="60"/>
      <c r="PTN78" s="60"/>
      <c r="PTO78" s="60"/>
      <c r="PTP78" s="60"/>
      <c r="PTQ78" s="60"/>
      <c r="PTR78" s="60"/>
      <c r="PTS78" s="60"/>
      <c r="PTT78" s="60"/>
      <c r="PTU78" s="60"/>
      <c r="PTV78" s="60"/>
      <c r="PTW78" s="60"/>
      <c r="PTX78" s="60"/>
      <c r="PTY78" s="60"/>
      <c r="PTZ78" s="60"/>
      <c r="PUA78" s="60"/>
      <c r="PUB78" s="60"/>
      <c r="PUC78" s="60"/>
      <c r="PUD78" s="60"/>
      <c r="PUE78" s="60"/>
      <c r="PUF78" s="60"/>
      <c r="PUG78" s="60"/>
      <c r="PUH78" s="60"/>
      <c r="PUI78" s="60"/>
      <c r="PUJ78" s="60"/>
      <c r="PUK78" s="60"/>
      <c r="PUL78" s="60"/>
      <c r="PUM78" s="60"/>
      <c r="PUN78" s="60"/>
      <c r="PUO78" s="60"/>
      <c r="PUP78" s="60"/>
      <c r="PUQ78" s="60"/>
      <c r="PUR78" s="60"/>
      <c r="PUS78" s="60"/>
      <c r="PUT78" s="60"/>
      <c r="PUU78" s="60"/>
      <c r="PUV78" s="60"/>
      <c r="PUW78" s="60"/>
      <c r="PUX78" s="60"/>
      <c r="PUY78" s="60"/>
      <c r="PUZ78" s="60"/>
      <c r="PVA78" s="60"/>
      <c r="PVB78" s="60"/>
      <c r="PVC78" s="60"/>
      <c r="PVD78" s="60"/>
      <c r="PVE78" s="60"/>
      <c r="PVF78" s="60"/>
      <c r="PVG78" s="60"/>
      <c r="PVH78" s="60"/>
      <c r="PVI78" s="60"/>
      <c r="PVJ78" s="60"/>
      <c r="PVK78" s="60"/>
      <c r="PVL78" s="60"/>
      <c r="PVM78" s="60"/>
      <c r="PVN78" s="60"/>
      <c r="PVO78" s="60"/>
      <c r="PVP78" s="60"/>
      <c r="PVQ78" s="60"/>
      <c r="PVR78" s="60"/>
      <c r="PVS78" s="60"/>
      <c r="PVT78" s="60"/>
      <c r="PVU78" s="60"/>
      <c r="PVV78" s="60"/>
      <c r="PVW78" s="60"/>
      <c r="PVX78" s="60"/>
      <c r="PVY78" s="60"/>
      <c r="PVZ78" s="60"/>
      <c r="PWA78" s="60"/>
      <c r="PWB78" s="60"/>
      <c r="PWC78" s="60"/>
      <c r="PWD78" s="60"/>
      <c r="PWE78" s="60"/>
      <c r="PWF78" s="60"/>
      <c r="PWG78" s="60"/>
      <c r="PWH78" s="60"/>
      <c r="PWI78" s="60"/>
      <c r="PWJ78" s="60"/>
      <c r="PWK78" s="60"/>
      <c r="PWL78" s="60"/>
      <c r="PWM78" s="60"/>
      <c r="PWN78" s="60"/>
      <c r="PWO78" s="60"/>
      <c r="PWP78" s="60"/>
      <c r="PWQ78" s="60"/>
      <c r="PWR78" s="60"/>
      <c r="PWS78" s="60"/>
      <c r="PWT78" s="60"/>
      <c r="PWU78" s="60"/>
      <c r="PWV78" s="60"/>
      <c r="PWW78" s="60"/>
      <c r="PWX78" s="60"/>
      <c r="PWY78" s="60"/>
      <c r="PWZ78" s="60"/>
      <c r="PXA78" s="60"/>
      <c r="PXB78" s="60"/>
      <c r="PXC78" s="60"/>
      <c r="PXD78" s="60"/>
      <c r="PXE78" s="60"/>
      <c r="PXF78" s="60"/>
      <c r="PXG78" s="60"/>
      <c r="PXH78" s="60"/>
      <c r="PXI78" s="60"/>
      <c r="PXJ78" s="60"/>
      <c r="PXK78" s="60"/>
      <c r="PXL78" s="60"/>
      <c r="PXM78" s="60"/>
      <c r="PXN78" s="60"/>
      <c r="PXO78" s="60"/>
      <c r="PXP78" s="60"/>
      <c r="PXQ78" s="60"/>
      <c r="PXR78" s="60"/>
      <c r="PXS78" s="60"/>
      <c r="PXT78" s="60"/>
      <c r="PXU78" s="60"/>
      <c r="PXV78" s="60"/>
      <c r="PXW78" s="60"/>
      <c r="PXX78" s="60"/>
      <c r="PXY78" s="60"/>
      <c r="PXZ78" s="60"/>
      <c r="PYA78" s="60"/>
      <c r="PYB78" s="60"/>
      <c r="PYC78" s="60"/>
      <c r="PYD78" s="60"/>
      <c r="PYE78" s="60"/>
      <c r="PYF78" s="60"/>
      <c r="PYG78" s="60"/>
      <c r="PYH78" s="60"/>
      <c r="PYI78" s="60"/>
      <c r="PYJ78" s="60"/>
      <c r="PYK78" s="60"/>
      <c r="PYL78" s="60"/>
      <c r="PYM78" s="60"/>
      <c r="PYN78" s="60"/>
      <c r="PYO78" s="60"/>
      <c r="PYP78" s="60"/>
      <c r="PYQ78" s="60"/>
      <c r="PYR78" s="60"/>
      <c r="PYS78" s="60"/>
      <c r="PYT78" s="60"/>
      <c r="PYU78" s="60"/>
      <c r="PYV78" s="60"/>
      <c r="PYW78" s="60"/>
      <c r="PYX78" s="60"/>
      <c r="PYY78" s="60"/>
      <c r="PYZ78" s="60"/>
      <c r="PZA78" s="60"/>
      <c r="PZB78" s="60"/>
      <c r="PZC78" s="60"/>
      <c r="PZD78" s="60"/>
      <c r="PZE78" s="60"/>
      <c r="PZF78" s="60"/>
      <c r="PZG78" s="60"/>
      <c r="PZH78" s="60"/>
      <c r="PZI78" s="60"/>
      <c r="PZJ78" s="60"/>
      <c r="PZK78" s="60"/>
      <c r="PZL78" s="60"/>
      <c r="PZM78" s="60"/>
      <c r="PZN78" s="60"/>
      <c r="PZO78" s="60"/>
      <c r="PZP78" s="60"/>
      <c r="PZQ78" s="60"/>
      <c r="PZR78" s="60"/>
      <c r="PZS78" s="60"/>
      <c r="PZT78" s="60"/>
      <c r="PZU78" s="60"/>
      <c r="PZV78" s="60"/>
      <c r="PZW78" s="60"/>
      <c r="PZX78" s="60"/>
      <c r="PZY78" s="60"/>
      <c r="PZZ78" s="60"/>
      <c r="QAA78" s="60"/>
      <c r="QAB78" s="60"/>
      <c r="QAC78" s="60"/>
      <c r="QAD78" s="60"/>
      <c r="QAE78" s="60"/>
      <c r="QAF78" s="60"/>
      <c r="QAG78" s="60"/>
      <c r="QAH78" s="60"/>
      <c r="QAI78" s="60"/>
      <c r="QAJ78" s="60"/>
      <c r="QAK78" s="60"/>
      <c r="QAL78" s="60"/>
      <c r="QAM78" s="60"/>
      <c r="QAN78" s="60"/>
      <c r="QAO78" s="60"/>
      <c r="QAP78" s="60"/>
      <c r="QAQ78" s="60"/>
      <c r="QAR78" s="60"/>
      <c r="QAS78" s="60"/>
      <c r="QAT78" s="60"/>
      <c r="QAU78" s="60"/>
      <c r="QAV78" s="60"/>
      <c r="QAW78" s="60"/>
      <c r="QAX78" s="60"/>
      <c r="QAY78" s="60"/>
      <c r="QAZ78" s="60"/>
      <c r="QBA78" s="60"/>
      <c r="QBB78" s="60"/>
      <c r="QBC78" s="60"/>
      <c r="QBD78" s="60"/>
      <c r="QBE78" s="60"/>
      <c r="QBF78" s="60"/>
      <c r="QBG78" s="60"/>
      <c r="QBH78" s="60"/>
      <c r="QBI78" s="60"/>
      <c r="QBJ78" s="60"/>
      <c r="QBK78" s="60"/>
      <c r="QBL78" s="60"/>
      <c r="QBM78" s="60"/>
      <c r="QBN78" s="60"/>
      <c r="QBO78" s="60"/>
      <c r="QBP78" s="60"/>
      <c r="QBQ78" s="60"/>
      <c r="QBR78" s="60"/>
      <c r="QBS78" s="60"/>
      <c r="QBT78" s="60"/>
      <c r="QBU78" s="60"/>
      <c r="QBV78" s="60"/>
      <c r="QBW78" s="60"/>
      <c r="QBX78" s="60"/>
      <c r="QBY78" s="60"/>
      <c r="QBZ78" s="60"/>
      <c r="QCA78" s="60"/>
      <c r="QCB78" s="60"/>
      <c r="QCC78" s="60"/>
      <c r="QCD78" s="60"/>
      <c r="QCE78" s="60"/>
      <c r="QCF78" s="60"/>
      <c r="QCG78" s="60"/>
      <c r="QCH78" s="60"/>
      <c r="QCI78" s="60"/>
      <c r="QCJ78" s="60"/>
      <c r="QCK78" s="60"/>
      <c r="QCL78" s="60"/>
      <c r="QCM78" s="60"/>
      <c r="QCN78" s="60"/>
      <c r="QCO78" s="60"/>
      <c r="QCP78" s="60"/>
      <c r="QCQ78" s="60"/>
      <c r="QCR78" s="60"/>
      <c r="QCS78" s="60"/>
      <c r="QCT78" s="60"/>
      <c r="QCU78" s="60"/>
      <c r="QCV78" s="60"/>
      <c r="QCW78" s="60"/>
      <c r="QCX78" s="60"/>
      <c r="QCY78" s="60"/>
      <c r="QCZ78" s="60"/>
      <c r="QDA78" s="60"/>
      <c r="QDB78" s="60"/>
      <c r="QDC78" s="60"/>
      <c r="QDD78" s="60"/>
      <c r="QDE78" s="60"/>
      <c r="QDF78" s="60"/>
      <c r="QDG78" s="60"/>
      <c r="QDH78" s="60"/>
      <c r="QDI78" s="60"/>
      <c r="QDJ78" s="60"/>
      <c r="QDK78" s="60"/>
      <c r="QDL78" s="60"/>
      <c r="QDM78" s="60"/>
      <c r="QDN78" s="60"/>
      <c r="QDO78" s="60"/>
      <c r="QDP78" s="60"/>
      <c r="QDQ78" s="60"/>
      <c r="QDR78" s="60"/>
      <c r="QDS78" s="60"/>
      <c r="QDT78" s="60"/>
      <c r="QDU78" s="60"/>
      <c r="QDV78" s="60"/>
      <c r="QDW78" s="60"/>
      <c r="QDX78" s="60"/>
      <c r="QDY78" s="60"/>
      <c r="QDZ78" s="60"/>
      <c r="QEA78" s="60"/>
      <c r="QEB78" s="60"/>
      <c r="QEC78" s="60"/>
      <c r="QED78" s="60"/>
      <c r="QEE78" s="60"/>
      <c r="QEF78" s="60"/>
      <c r="QEG78" s="60"/>
      <c r="QEH78" s="60"/>
      <c r="QEI78" s="60"/>
      <c r="QEJ78" s="60"/>
      <c r="QEK78" s="60"/>
      <c r="QEL78" s="60"/>
      <c r="QEM78" s="60"/>
      <c r="QEN78" s="60"/>
      <c r="QEO78" s="60"/>
      <c r="QEP78" s="60"/>
      <c r="QEQ78" s="60"/>
      <c r="QER78" s="60"/>
      <c r="QES78" s="60"/>
      <c r="QET78" s="60"/>
      <c r="QEU78" s="60"/>
      <c r="QEV78" s="60"/>
      <c r="QEW78" s="60"/>
      <c r="QEX78" s="60"/>
      <c r="QEY78" s="60"/>
      <c r="QEZ78" s="60"/>
      <c r="QFA78" s="60"/>
      <c r="QFB78" s="60"/>
      <c r="QFC78" s="60"/>
      <c r="QFD78" s="60"/>
      <c r="QFE78" s="60"/>
      <c r="QFF78" s="60"/>
      <c r="QFG78" s="60"/>
      <c r="QFH78" s="60"/>
      <c r="QFI78" s="60"/>
      <c r="QFJ78" s="60"/>
      <c r="QFK78" s="60"/>
      <c r="QFL78" s="60"/>
      <c r="QFM78" s="60"/>
      <c r="QFN78" s="60"/>
      <c r="QFO78" s="60"/>
      <c r="QFP78" s="60"/>
      <c r="QFQ78" s="60"/>
      <c r="QFR78" s="60"/>
      <c r="QFS78" s="60"/>
      <c r="QFT78" s="60"/>
      <c r="QFU78" s="60"/>
      <c r="QFV78" s="60"/>
      <c r="QFW78" s="60"/>
      <c r="QFX78" s="60"/>
      <c r="QFY78" s="60"/>
      <c r="QFZ78" s="60"/>
      <c r="QGA78" s="60"/>
      <c r="QGB78" s="60"/>
      <c r="QGC78" s="60"/>
      <c r="QGD78" s="60"/>
      <c r="QGE78" s="60"/>
      <c r="QGF78" s="60"/>
      <c r="QGG78" s="60"/>
      <c r="QGH78" s="60"/>
      <c r="QGI78" s="60"/>
      <c r="QGJ78" s="60"/>
      <c r="QGK78" s="60"/>
      <c r="QGL78" s="60"/>
      <c r="QGM78" s="60"/>
      <c r="QGN78" s="60"/>
      <c r="QGO78" s="60"/>
      <c r="QGP78" s="60"/>
      <c r="QGQ78" s="60"/>
      <c r="QGR78" s="60"/>
      <c r="QGS78" s="60"/>
      <c r="QGT78" s="60"/>
      <c r="QGU78" s="60"/>
      <c r="QGV78" s="60"/>
      <c r="QGW78" s="60"/>
      <c r="QGX78" s="60"/>
      <c r="QGY78" s="60"/>
      <c r="QGZ78" s="60"/>
      <c r="QHA78" s="60"/>
      <c r="QHB78" s="60"/>
      <c r="QHC78" s="60"/>
      <c r="QHD78" s="60"/>
      <c r="QHE78" s="60"/>
      <c r="QHF78" s="60"/>
      <c r="QHG78" s="60"/>
      <c r="QHH78" s="60"/>
      <c r="QHI78" s="60"/>
      <c r="QHJ78" s="60"/>
      <c r="QHK78" s="60"/>
      <c r="QHL78" s="60"/>
      <c r="QHM78" s="60"/>
      <c r="QHN78" s="60"/>
      <c r="QHO78" s="60"/>
      <c r="QHP78" s="60"/>
      <c r="QHQ78" s="60"/>
      <c r="QHR78" s="60"/>
      <c r="QHS78" s="60"/>
      <c r="QHT78" s="60"/>
      <c r="QHU78" s="60"/>
      <c r="QHV78" s="60"/>
      <c r="QHW78" s="60"/>
      <c r="QHX78" s="60"/>
      <c r="QHY78" s="60"/>
      <c r="QHZ78" s="60"/>
      <c r="QIA78" s="60"/>
      <c r="QIB78" s="60"/>
      <c r="QIC78" s="60"/>
      <c r="QID78" s="60"/>
      <c r="QIE78" s="60"/>
      <c r="QIF78" s="60"/>
      <c r="QIG78" s="60"/>
      <c r="QIH78" s="60"/>
      <c r="QII78" s="60"/>
      <c r="QIJ78" s="60"/>
      <c r="QIK78" s="60"/>
      <c r="QIL78" s="60"/>
      <c r="QIM78" s="60"/>
      <c r="QIN78" s="60"/>
      <c r="QIO78" s="60"/>
      <c r="QIP78" s="60"/>
      <c r="QIQ78" s="60"/>
      <c r="QIR78" s="60"/>
      <c r="QIS78" s="60"/>
      <c r="QIT78" s="60"/>
      <c r="QIU78" s="60"/>
      <c r="QIV78" s="60"/>
      <c r="QIW78" s="60"/>
      <c r="QIX78" s="60"/>
      <c r="QIY78" s="60"/>
      <c r="QIZ78" s="60"/>
      <c r="QJA78" s="60"/>
      <c r="QJB78" s="60"/>
      <c r="QJC78" s="60"/>
      <c r="QJD78" s="60"/>
      <c r="QJE78" s="60"/>
      <c r="QJF78" s="60"/>
      <c r="QJG78" s="60"/>
      <c r="QJH78" s="60"/>
      <c r="QJI78" s="60"/>
      <c r="QJJ78" s="60"/>
      <c r="QJK78" s="60"/>
      <c r="QJL78" s="60"/>
      <c r="QJM78" s="60"/>
      <c r="QJN78" s="60"/>
      <c r="QJO78" s="60"/>
      <c r="QJP78" s="60"/>
      <c r="QJQ78" s="60"/>
      <c r="QJR78" s="60"/>
      <c r="QJS78" s="60"/>
      <c r="QJT78" s="60"/>
      <c r="QJU78" s="60"/>
      <c r="QJV78" s="60"/>
      <c r="QJW78" s="60"/>
      <c r="QJX78" s="60"/>
      <c r="QJY78" s="60"/>
      <c r="QJZ78" s="60"/>
      <c r="QKA78" s="60"/>
      <c r="QKB78" s="60"/>
      <c r="QKC78" s="60"/>
      <c r="QKD78" s="60"/>
      <c r="QKE78" s="60"/>
      <c r="QKF78" s="60"/>
      <c r="QKG78" s="60"/>
      <c r="QKH78" s="60"/>
      <c r="QKI78" s="60"/>
      <c r="QKJ78" s="60"/>
      <c r="QKK78" s="60"/>
      <c r="QKL78" s="60"/>
      <c r="QKM78" s="60"/>
      <c r="QKN78" s="60"/>
      <c r="QKO78" s="60"/>
      <c r="QKP78" s="60"/>
      <c r="QKQ78" s="60"/>
      <c r="QKR78" s="60"/>
      <c r="QKS78" s="60"/>
      <c r="QKT78" s="60"/>
      <c r="QKU78" s="60"/>
      <c r="QKV78" s="60"/>
      <c r="QKW78" s="60"/>
      <c r="QKX78" s="60"/>
      <c r="QKY78" s="60"/>
      <c r="QKZ78" s="60"/>
      <c r="QLA78" s="60"/>
      <c r="QLB78" s="60"/>
      <c r="QLC78" s="60"/>
      <c r="QLD78" s="60"/>
      <c r="QLE78" s="60"/>
      <c r="QLF78" s="60"/>
      <c r="QLG78" s="60"/>
      <c r="QLH78" s="60"/>
      <c r="QLI78" s="60"/>
      <c r="QLJ78" s="60"/>
      <c r="QLK78" s="60"/>
      <c r="QLL78" s="60"/>
      <c r="QLM78" s="60"/>
      <c r="QLN78" s="60"/>
      <c r="QLO78" s="60"/>
      <c r="QLP78" s="60"/>
      <c r="QLQ78" s="60"/>
      <c r="QLR78" s="60"/>
      <c r="QLS78" s="60"/>
      <c r="QLT78" s="60"/>
      <c r="QLU78" s="60"/>
      <c r="QLV78" s="60"/>
      <c r="QLW78" s="60"/>
      <c r="QLX78" s="60"/>
      <c r="QLY78" s="60"/>
      <c r="QLZ78" s="60"/>
      <c r="QMA78" s="60"/>
      <c r="QMB78" s="60"/>
      <c r="QMC78" s="60"/>
      <c r="QMD78" s="60"/>
      <c r="QME78" s="60"/>
      <c r="QMF78" s="60"/>
      <c r="QMG78" s="60"/>
      <c r="QMH78" s="60"/>
      <c r="QMI78" s="60"/>
      <c r="QMJ78" s="60"/>
      <c r="QMK78" s="60"/>
      <c r="QML78" s="60"/>
      <c r="QMM78" s="60"/>
      <c r="QMN78" s="60"/>
      <c r="QMO78" s="60"/>
      <c r="QMP78" s="60"/>
      <c r="QMQ78" s="60"/>
      <c r="QMR78" s="60"/>
      <c r="QMS78" s="60"/>
      <c r="QMT78" s="60"/>
      <c r="QMU78" s="60"/>
      <c r="QMV78" s="60"/>
      <c r="QMW78" s="60"/>
      <c r="QMX78" s="60"/>
      <c r="QMY78" s="60"/>
      <c r="QMZ78" s="60"/>
      <c r="QNA78" s="60"/>
      <c r="QNB78" s="60"/>
      <c r="QNC78" s="60"/>
      <c r="QND78" s="60"/>
      <c r="QNE78" s="60"/>
      <c r="QNF78" s="60"/>
      <c r="QNG78" s="60"/>
      <c r="QNH78" s="60"/>
      <c r="QNI78" s="60"/>
      <c r="QNJ78" s="60"/>
      <c r="QNK78" s="60"/>
      <c r="QNL78" s="60"/>
      <c r="QNM78" s="60"/>
      <c r="QNN78" s="60"/>
      <c r="QNO78" s="60"/>
      <c r="QNP78" s="60"/>
      <c r="QNQ78" s="60"/>
      <c r="QNR78" s="60"/>
      <c r="QNS78" s="60"/>
      <c r="QNT78" s="60"/>
      <c r="QNU78" s="60"/>
      <c r="QNV78" s="60"/>
      <c r="QNW78" s="60"/>
      <c r="QNX78" s="60"/>
      <c r="QNY78" s="60"/>
      <c r="QNZ78" s="60"/>
      <c r="QOA78" s="60"/>
      <c r="QOB78" s="60"/>
      <c r="QOC78" s="60"/>
      <c r="QOD78" s="60"/>
      <c r="QOE78" s="60"/>
      <c r="QOF78" s="60"/>
      <c r="QOG78" s="60"/>
      <c r="QOH78" s="60"/>
      <c r="QOI78" s="60"/>
      <c r="QOJ78" s="60"/>
      <c r="QOK78" s="60"/>
      <c r="QOL78" s="60"/>
      <c r="QOM78" s="60"/>
      <c r="QON78" s="60"/>
      <c r="QOO78" s="60"/>
      <c r="QOP78" s="60"/>
      <c r="QOQ78" s="60"/>
      <c r="QOR78" s="60"/>
      <c r="QOS78" s="60"/>
      <c r="QOT78" s="60"/>
      <c r="QOU78" s="60"/>
      <c r="QOV78" s="60"/>
      <c r="QOW78" s="60"/>
      <c r="QOX78" s="60"/>
      <c r="QOY78" s="60"/>
      <c r="QOZ78" s="60"/>
      <c r="QPA78" s="60"/>
      <c r="QPB78" s="60"/>
      <c r="QPC78" s="60"/>
      <c r="QPD78" s="60"/>
      <c r="QPE78" s="60"/>
      <c r="QPF78" s="60"/>
      <c r="QPG78" s="60"/>
      <c r="QPH78" s="60"/>
      <c r="QPI78" s="60"/>
      <c r="QPJ78" s="60"/>
      <c r="QPK78" s="60"/>
      <c r="QPL78" s="60"/>
      <c r="QPM78" s="60"/>
      <c r="QPN78" s="60"/>
      <c r="QPO78" s="60"/>
      <c r="QPP78" s="60"/>
      <c r="QPQ78" s="60"/>
      <c r="QPR78" s="60"/>
      <c r="QPS78" s="60"/>
      <c r="QPT78" s="60"/>
      <c r="QPU78" s="60"/>
      <c r="QPV78" s="60"/>
      <c r="QPW78" s="60"/>
      <c r="QPX78" s="60"/>
      <c r="QPY78" s="60"/>
      <c r="QPZ78" s="60"/>
      <c r="QQA78" s="60"/>
      <c r="QQB78" s="60"/>
      <c r="QQC78" s="60"/>
      <c r="QQD78" s="60"/>
      <c r="QQE78" s="60"/>
      <c r="QQF78" s="60"/>
      <c r="QQG78" s="60"/>
      <c r="QQH78" s="60"/>
      <c r="QQI78" s="60"/>
      <c r="QQJ78" s="60"/>
      <c r="QQK78" s="60"/>
      <c r="QQL78" s="60"/>
      <c r="QQM78" s="60"/>
      <c r="QQN78" s="60"/>
      <c r="QQO78" s="60"/>
      <c r="QQP78" s="60"/>
      <c r="QQQ78" s="60"/>
      <c r="QQR78" s="60"/>
      <c r="QQS78" s="60"/>
      <c r="QQT78" s="60"/>
      <c r="QQU78" s="60"/>
      <c r="QQV78" s="60"/>
      <c r="QQW78" s="60"/>
      <c r="QQX78" s="60"/>
      <c r="QQY78" s="60"/>
      <c r="QQZ78" s="60"/>
      <c r="QRA78" s="60"/>
      <c r="QRB78" s="60"/>
      <c r="QRC78" s="60"/>
      <c r="QRD78" s="60"/>
      <c r="QRE78" s="60"/>
      <c r="QRF78" s="60"/>
      <c r="QRG78" s="60"/>
      <c r="QRH78" s="60"/>
      <c r="QRI78" s="60"/>
      <c r="QRJ78" s="60"/>
      <c r="QRK78" s="60"/>
      <c r="QRL78" s="60"/>
      <c r="QRM78" s="60"/>
      <c r="QRN78" s="60"/>
      <c r="QRO78" s="60"/>
      <c r="QRP78" s="60"/>
      <c r="QRQ78" s="60"/>
      <c r="QRR78" s="60"/>
      <c r="QRS78" s="60"/>
      <c r="QRT78" s="60"/>
      <c r="QRU78" s="60"/>
      <c r="QRV78" s="60"/>
      <c r="QRW78" s="60"/>
      <c r="QRX78" s="60"/>
      <c r="QRY78" s="60"/>
      <c r="QRZ78" s="60"/>
      <c r="QSA78" s="60"/>
      <c r="QSB78" s="60"/>
      <c r="QSC78" s="60"/>
      <c r="QSD78" s="60"/>
      <c r="QSE78" s="60"/>
      <c r="QSF78" s="60"/>
      <c r="QSG78" s="60"/>
      <c r="QSH78" s="60"/>
      <c r="QSI78" s="60"/>
      <c r="QSJ78" s="60"/>
      <c r="QSK78" s="60"/>
      <c r="QSL78" s="60"/>
      <c r="QSM78" s="60"/>
      <c r="QSN78" s="60"/>
      <c r="QSO78" s="60"/>
      <c r="QSP78" s="60"/>
      <c r="QSQ78" s="60"/>
      <c r="QSR78" s="60"/>
      <c r="QSS78" s="60"/>
      <c r="QST78" s="60"/>
      <c r="QSU78" s="60"/>
      <c r="QSV78" s="60"/>
      <c r="QSW78" s="60"/>
      <c r="QSX78" s="60"/>
      <c r="QSY78" s="60"/>
      <c r="QSZ78" s="60"/>
      <c r="QTA78" s="60"/>
      <c r="QTB78" s="60"/>
      <c r="QTC78" s="60"/>
      <c r="QTD78" s="60"/>
      <c r="QTE78" s="60"/>
      <c r="QTF78" s="60"/>
      <c r="QTG78" s="60"/>
      <c r="QTH78" s="60"/>
      <c r="QTI78" s="60"/>
      <c r="QTJ78" s="60"/>
      <c r="QTK78" s="60"/>
      <c r="QTL78" s="60"/>
      <c r="QTM78" s="60"/>
      <c r="QTN78" s="60"/>
      <c r="QTO78" s="60"/>
      <c r="QTP78" s="60"/>
      <c r="QTQ78" s="60"/>
      <c r="QTR78" s="60"/>
      <c r="QTS78" s="60"/>
      <c r="QTT78" s="60"/>
      <c r="QTU78" s="60"/>
      <c r="QTV78" s="60"/>
      <c r="QTW78" s="60"/>
      <c r="QTX78" s="60"/>
      <c r="QTY78" s="60"/>
      <c r="QTZ78" s="60"/>
      <c r="QUA78" s="60"/>
      <c r="QUB78" s="60"/>
      <c r="QUC78" s="60"/>
      <c r="QUD78" s="60"/>
      <c r="QUE78" s="60"/>
      <c r="QUF78" s="60"/>
      <c r="QUG78" s="60"/>
      <c r="QUH78" s="60"/>
      <c r="QUI78" s="60"/>
      <c r="QUJ78" s="60"/>
      <c r="QUK78" s="60"/>
      <c r="QUL78" s="60"/>
      <c r="QUM78" s="60"/>
      <c r="QUN78" s="60"/>
      <c r="QUO78" s="60"/>
      <c r="QUP78" s="60"/>
      <c r="QUQ78" s="60"/>
      <c r="QUR78" s="60"/>
      <c r="QUS78" s="60"/>
      <c r="QUT78" s="60"/>
      <c r="QUU78" s="60"/>
      <c r="QUV78" s="60"/>
      <c r="QUW78" s="60"/>
      <c r="QUX78" s="60"/>
      <c r="QUY78" s="60"/>
      <c r="QUZ78" s="60"/>
      <c r="QVA78" s="60"/>
      <c r="QVB78" s="60"/>
      <c r="QVC78" s="60"/>
      <c r="QVD78" s="60"/>
      <c r="QVE78" s="60"/>
      <c r="QVF78" s="60"/>
      <c r="QVG78" s="60"/>
      <c r="QVH78" s="60"/>
      <c r="QVI78" s="60"/>
      <c r="QVJ78" s="60"/>
      <c r="QVK78" s="60"/>
      <c r="QVL78" s="60"/>
      <c r="QVM78" s="60"/>
      <c r="QVN78" s="60"/>
      <c r="QVO78" s="60"/>
      <c r="QVP78" s="60"/>
      <c r="QVQ78" s="60"/>
      <c r="QVR78" s="60"/>
      <c r="QVS78" s="60"/>
      <c r="QVT78" s="60"/>
      <c r="QVU78" s="60"/>
      <c r="QVV78" s="60"/>
      <c r="QVW78" s="60"/>
      <c r="QVX78" s="60"/>
      <c r="QVY78" s="60"/>
      <c r="QVZ78" s="60"/>
      <c r="QWA78" s="60"/>
      <c r="QWB78" s="60"/>
      <c r="QWC78" s="60"/>
      <c r="QWD78" s="60"/>
      <c r="QWE78" s="60"/>
      <c r="QWF78" s="60"/>
      <c r="QWG78" s="60"/>
      <c r="QWH78" s="60"/>
      <c r="QWI78" s="60"/>
      <c r="QWJ78" s="60"/>
      <c r="QWK78" s="60"/>
      <c r="QWL78" s="60"/>
      <c r="QWM78" s="60"/>
      <c r="QWN78" s="60"/>
      <c r="QWO78" s="60"/>
      <c r="QWP78" s="60"/>
      <c r="QWQ78" s="60"/>
      <c r="QWR78" s="60"/>
      <c r="QWS78" s="60"/>
      <c r="QWT78" s="60"/>
      <c r="QWU78" s="60"/>
      <c r="QWV78" s="60"/>
      <c r="QWW78" s="60"/>
      <c r="QWX78" s="60"/>
      <c r="QWY78" s="60"/>
      <c r="QWZ78" s="60"/>
      <c r="QXA78" s="60"/>
      <c r="QXB78" s="60"/>
      <c r="QXC78" s="60"/>
      <c r="QXD78" s="60"/>
      <c r="QXE78" s="60"/>
      <c r="QXF78" s="60"/>
      <c r="QXG78" s="60"/>
      <c r="QXH78" s="60"/>
      <c r="QXI78" s="60"/>
      <c r="QXJ78" s="60"/>
      <c r="QXK78" s="60"/>
      <c r="QXL78" s="60"/>
      <c r="QXM78" s="60"/>
      <c r="QXN78" s="60"/>
      <c r="QXO78" s="60"/>
      <c r="QXP78" s="60"/>
      <c r="QXQ78" s="60"/>
      <c r="QXR78" s="60"/>
      <c r="QXS78" s="60"/>
      <c r="QXT78" s="60"/>
      <c r="QXU78" s="60"/>
      <c r="QXV78" s="60"/>
      <c r="QXW78" s="60"/>
      <c r="QXX78" s="60"/>
      <c r="QXY78" s="60"/>
      <c r="QXZ78" s="60"/>
      <c r="QYA78" s="60"/>
      <c r="QYB78" s="60"/>
      <c r="QYC78" s="60"/>
      <c r="QYD78" s="60"/>
      <c r="QYE78" s="60"/>
      <c r="QYF78" s="60"/>
      <c r="QYG78" s="60"/>
      <c r="QYH78" s="60"/>
      <c r="QYI78" s="60"/>
      <c r="QYJ78" s="60"/>
      <c r="QYK78" s="60"/>
      <c r="QYL78" s="60"/>
      <c r="QYM78" s="60"/>
      <c r="QYN78" s="60"/>
      <c r="QYO78" s="60"/>
      <c r="QYP78" s="60"/>
      <c r="QYQ78" s="60"/>
      <c r="QYR78" s="60"/>
      <c r="QYS78" s="60"/>
      <c r="QYT78" s="60"/>
      <c r="QYU78" s="60"/>
      <c r="QYV78" s="60"/>
      <c r="QYW78" s="60"/>
      <c r="QYX78" s="60"/>
      <c r="QYY78" s="60"/>
      <c r="QYZ78" s="60"/>
      <c r="QZA78" s="60"/>
      <c r="QZB78" s="60"/>
      <c r="QZC78" s="60"/>
      <c r="QZD78" s="60"/>
      <c r="QZE78" s="60"/>
      <c r="QZF78" s="60"/>
      <c r="QZG78" s="60"/>
      <c r="QZH78" s="60"/>
      <c r="QZI78" s="60"/>
      <c r="QZJ78" s="60"/>
      <c r="QZK78" s="60"/>
      <c r="QZL78" s="60"/>
      <c r="QZM78" s="60"/>
      <c r="QZN78" s="60"/>
      <c r="QZO78" s="60"/>
      <c r="QZP78" s="60"/>
      <c r="QZQ78" s="60"/>
      <c r="QZR78" s="60"/>
      <c r="QZS78" s="60"/>
      <c r="QZT78" s="60"/>
      <c r="QZU78" s="60"/>
      <c r="QZV78" s="60"/>
      <c r="QZW78" s="60"/>
      <c r="QZX78" s="60"/>
      <c r="QZY78" s="60"/>
      <c r="QZZ78" s="60"/>
      <c r="RAA78" s="60"/>
      <c r="RAB78" s="60"/>
      <c r="RAC78" s="60"/>
      <c r="RAD78" s="60"/>
      <c r="RAE78" s="60"/>
      <c r="RAF78" s="60"/>
      <c r="RAG78" s="60"/>
      <c r="RAH78" s="60"/>
      <c r="RAI78" s="60"/>
      <c r="RAJ78" s="60"/>
      <c r="RAK78" s="60"/>
      <c r="RAL78" s="60"/>
      <c r="RAM78" s="60"/>
      <c r="RAN78" s="60"/>
      <c r="RAO78" s="60"/>
      <c r="RAP78" s="60"/>
      <c r="RAQ78" s="60"/>
      <c r="RAR78" s="60"/>
      <c r="RAS78" s="60"/>
      <c r="RAT78" s="60"/>
      <c r="RAU78" s="60"/>
      <c r="RAV78" s="60"/>
      <c r="RAW78" s="60"/>
      <c r="RAX78" s="60"/>
      <c r="RAY78" s="60"/>
      <c r="RAZ78" s="60"/>
      <c r="RBA78" s="60"/>
      <c r="RBB78" s="60"/>
      <c r="RBC78" s="60"/>
      <c r="RBD78" s="60"/>
      <c r="RBE78" s="60"/>
      <c r="RBF78" s="60"/>
      <c r="RBG78" s="60"/>
      <c r="RBH78" s="60"/>
      <c r="RBI78" s="60"/>
      <c r="RBJ78" s="60"/>
      <c r="RBK78" s="60"/>
      <c r="RBL78" s="60"/>
      <c r="RBM78" s="60"/>
      <c r="RBN78" s="60"/>
      <c r="RBO78" s="60"/>
      <c r="RBP78" s="60"/>
      <c r="RBQ78" s="60"/>
      <c r="RBR78" s="60"/>
      <c r="RBS78" s="60"/>
      <c r="RBT78" s="60"/>
      <c r="RBU78" s="60"/>
      <c r="RBV78" s="60"/>
      <c r="RBW78" s="60"/>
      <c r="RBX78" s="60"/>
      <c r="RBY78" s="60"/>
      <c r="RBZ78" s="60"/>
      <c r="RCA78" s="60"/>
      <c r="RCB78" s="60"/>
      <c r="RCC78" s="60"/>
      <c r="RCD78" s="60"/>
      <c r="RCE78" s="60"/>
      <c r="RCF78" s="60"/>
      <c r="RCG78" s="60"/>
      <c r="RCH78" s="60"/>
      <c r="RCI78" s="60"/>
      <c r="RCJ78" s="60"/>
      <c r="RCK78" s="60"/>
      <c r="RCL78" s="60"/>
      <c r="RCM78" s="60"/>
      <c r="RCN78" s="60"/>
      <c r="RCO78" s="60"/>
      <c r="RCP78" s="60"/>
      <c r="RCQ78" s="60"/>
      <c r="RCR78" s="60"/>
      <c r="RCS78" s="60"/>
      <c r="RCT78" s="60"/>
      <c r="RCU78" s="60"/>
      <c r="RCV78" s="60"/>
      <c r="RCW78" s="60"/>
      <c r="RCX78" s="60"/>
      <c r="RCY78" s="60"/>
      <c r="RCZ78" s="60"/>
      <c r="RDA78" s="60"/>
      <c r="RDB78" s="60"/>
      <c r="RDC78" s="60"/>
      <c r="RDD78" s="60"/>
      <c r="RDE78" s="60"/>
      <c r="RDF78" s="60"/>
      <c r="RDG78" s="60"/>
      <c r="RDH78" s="60"/>
      <c r="RDI78" s="60"/>
      <c r="RDJ78" s="60"/>
      <c r="RDK78" s="60"/>
      <c r="RDL78" s="60"/>
      <c r="RDM78" s="60"/>
      <c r="RDN78" s="60"/>
      <c r="RDO78" s="60"/>
      <c r="RDP78" s="60"/>
      <c r="RDQ78" s="60"/>
      <c r="RDR78" s="60"/>
      <c r="RDS78" s="60"/>
      <c r="RDT78" s="60"/>
      <c r="RDU78" s="60"/>
      <c r="RDV78" s="60"/>
      <c r="RDW78" s="60"/>
      <c r="RDX78" s="60"/>
      <c r="RDY78" s="60"/>
      <c r="RDZ78" s="60"/>
      <c r="REA78" s="60"/>
      <c r="REB78" s="60"/>
      <c r="REC78" s="60"/>
      <c r="RED78" s="60"/>
      <c r="REE78" s="60"/>
      <c r="REF78" s="60"/>
      <c r="REG78" s="60"/>
      <c r="REH78" s="60"/>
      <c r="REI78" s="60"/>
      <c r="REJ78" s="60"/>
      <c r="REK78" s="60"/>
      <c r="REL78" s="60"/>
      <c r="REM78" s="60"/>
      <c r="REN78" s="60"/>
      <c r="REO78" s="60"/>
      <c r="REP78" s="60"/>
      <c r="REQ78" s="60"/>
      <c r="RER78" s="60"/>
      <c r="RES78" s="60"/>
      <c r="RET78" s="60"/>
      <c r="REU78" s="60"/>
      <c r="REV78" s="60"/>
      <c r="REW78" s="60"/>
      <c r="REX78" s="60"/>
      <c r="REY78" s="60"/>
      <c r="REZ78" s="60"/>
      <c r="RFA78" s="60"/>
      <c r="RFB78" s="60"/>
      <c r="RFC78" s="60"/>
      <c r="RFD78" s="60"/>
      <c r="RFE78" s="60"/>
      <c r="RFF78" s="60"/>
      <c r="RFG78" s="60"/>
      <c r="RFH78" s="60"/>
      <c r="RFI78" s="60"/>
      <c r="RFJ78" s="60"/>
      <c r="RFK78" s="60"/>
      <c r="RFL78" s="60"/>
      <c r="RFM78" s="60"/>
      <c r="RFN78" s="60"/>
      <c r="RFO78" s="60"/>
      <c r="RFP78" s="60"/>
      <c r="RFQ78" s="60"/>
      <c r="RFR78" s="60"/>
      <c r="RFS78" s="60"/>
      <c r="RFT78" s="60"/>
      <c r="RFU78" s="60"/>
      <c r="RFV78" s="60"/>
      <c r="RFW78" s="60"/>
      <c r="RFX78" s="60"/>
      <c r="RFY78" s="60"/>
      <c r="RFZ78" s="60"/>
      <c r="RGA78" s="60"/>
      <c r="RGB78" s="60"/>
      <c r="RGC78" s="60"/>
      <c r="RGD78" s="60"/>
      <c r="RGE78" s="60"/>
      <c r="RGF78" s="60"/>
      <c r="RGG78" s="60"/>
      <c r="RGH78" s="60"/>
      <c r="RGI78" s="60"/>
      <c r="RGJ78" s="60"/>
      <c r="RGK78" s="60"/>
      <c r="RGL78" s="60"/>
      <c r="RGM78" s="60"/>
      <c r="RGN78" s="60"/>
      <c r="RGO78" s="60"/>
      <c r="RGP78" s="60"/>
      <c r="RGQ78" s="60"/>
      <c r="RGR78" s="60"/>
      <c r="RGS78" s="60"/>
      <c r="RGT78" s="60"/>
      <c r="RGU78" s="60"/>
      <c r="RGV78" s="60"/>
      <c r="RGW78" s="60"/>
      <c r="RGX78" s="60"/>
      <c r="RGY78" s="60"/>
      <c r="RGZ78" s="60"/>
      <c r="RHA78" s="60"/>
      <c r="RHB78" s="60"/>
      <c r="RHC78" s="60"/>
      <c r="RHD78" s="60"/>
      <c r="RHE78" s="60"/>
      <c r="RHF78" s="60"/>
      <c r="RHG78" s="60"/>
      <c r="RHH78" s="60"/>
      <c r="RHI78" s="60"/>
      <c r="RHJ78" s="60"/>
      <c r="RHK78" s="60"/>
      <c r="RHL78" s="60"/>
      <c r="RHM78" s="60"/>
      <c r="RHN78" s="60"/>
      <c r="RHO78" s="60"/>
      <c r="RHP78" s="60"/>
      <c r="RHQ78" s="60"/>
      <c r="RHR78" s="60"/>
      <c r="RHS78" s="60"/>
      <c r="RHT78" s="60"/>
      <c r="RHU78" s="60"/>
      <c r="RHV78" s="60"/>
      <c r="RHW78" s="60"/>
      <c r="RHX78" s="60"/>
      <c r="RHY78" s="60"/>
      <c r="RHZ78" s="60"/>
      <c r="RIA78" s="60"/>
      <c r="RIB78" s="60"/>
      <c r="RIC78" s="60"/>
      <c r="RID78" s="60"/>
      <c r="RIE78" s="60"/>
      <c r="RIF78" s="60"/>
      <c r="RIG78" s="60"/>
      <c r="RIH78" s="60"/>
      <c r="RII78" s="60"/>
      <c r="RIJ78" s="60"/>
      <c r="RIK78" s="60"/>
      <c r="RIL78" s="60"/>
      <c r="RIM78" s="60"/>
      <c r="RIN78" s="60"/>
      <c r="RIO78" s="60"/>
      <c r="RIP78" s="60"/>
      <c r="RIQ78" s="60"/>
      <c r="RIR78" s="60"/>
      <c r="RIS78" s="60"/>
      <c r="RIT78" s="60"/>
      <c r="RIU78" s="60"/>
      <c r="RIV78" s="60"/>
      <c r="RIW78" s="60"/>
      <c r="RIX78" s="60"/>
      <c r="RIY78" s="60"/>
      <c r="RIZ78" s="60"/>
      <c r="RJA78" s="60"/>
      <c r="RJB78" s="60"/>
      <c r="RJC78" s="60"/>
      <c r="RJD78" s="60"/>
      <c r="RJE78" s="60"/>
      <c r="RJF78" s="60"/>
      <c r="RJG78" s="60"/>
      <c r="RJH78" s="60"/>
      <c r="RJI78" s="60"/>
      <c r="RJJ78" s="60"/>
      <c r="RJK78" s="60"/>
      <c r="RJL78" s="60"/>
      <c r="RJM78" s="60"/>
      <c r="RJN78" s="60"/>
      <c r="RJO78" s="60"/>
      <c r="RJP78" s="60"/>
      <c r="RJQ78" s="60"/>
      <c r="RJR78" s="60"/>
      <c r="RJS78" s="60"/>
      <c r="RJT78" s="60"/>
      <c r="RJU78" s="60"/>
      <c r="RJV78" s="60"/>
      <c r="RJW78" s="60"/>
      <c r="RJX78" s="60"/>
      <c r="RJY78" s="60"/>
      <c r="RJZ78" s="60"/>
      <c r="RKA78" s="60"/>
      <c r="RKB78" s="60"/>
      <c r="RKC78" s="60"/>
      <c r="RKD78" s="60"/>
      <c r="RKE78" s="60"/>
      <c r="RKF78" s="60"/>
      <c r="RKG78" s="60"/>
      <c r="RKH78" s="60"/>
      <c r="RKI78" s="60"/>
      <c r="RKJ78" s="60"/>
      <c r="RKK78" s="60"/>
      <c r="RKL78" s="60"/>
      <c r="RKM78" s="60"/>
      <c r="RKN78" s="60"/>
      <c r="RKO78" s="60"/>
      <c r="RKP78" s="60"/>
      <c r="RKQ78" s="60"/>
      <c r="RKR78" s="60"/>
      <c r="RKS78" s="60"/>
      <c r="RKT78" s="60"/>
      <c r="RKU78" s="60"/>
      <c r="RKV78" s="60"/>
      <c r="RKW78" s="60"/>
      <c r="RKX78" s="60"/>
      <c r="RKY78" s="60"/>
      <c r="RKZ78" s="60"/>
      <c r="RLA78" s="60"/>
      <c r="RLB78" s="60"/>
      <c r="RLC78" s="60"/>
      <c r="RLD78" s="60"/>
      <c r="RLE78" s="60"/>
      <c r="RLF78" s="60"/>
      <c r="RLG78" s="60"/>
      <c r="RLH78" s="60"/>
      <c r="RLI78" s="60"/>
      <c r="RLJ78" s="60"/>
      <c r="RLK78" s="60"/>
      <c r="RLL78" s="60"/>
      <c r="RLM78" s="60"/>
      <c r="RLN78" s="60"/>
      <c r="RLO78" s="60"/>
      <c r="RLP78" s="60"/>
      <c r="RLQ78" s="60"/>
      <c r="RLR78" s="60"/>
      <c r="RLS78" s="60"/>
      <c r="RLT78" s="60"/>
      <c r="RLU78" s="60"/>
      <c r="RLV78" s="60"/>
      <c r="RLW78" s="60"/>
      <c r="RLX78" s="60"/>
      <c r="RLY78" s="60"/>
      <c r="RLZ78" s="60"/>
      <c r="RMA78" s="60"/>
      <c r="RMB78" s="60"/>
      <c r="RMC78" s="60"/>
      <c r="RMD78" s="60"/>
      <c r="RME78" s="60"/>
      <c r="RMF78" s="60"/>
      <c r="RMG78" s="60"/>
      <c r="RMH78" s="60"/>
      <c r="RMI78" s="60"/>
      <c r="RMJ78" s="60"/>
      <c r="RMK78" s="60"/>
      <c r="RML78" s="60"/>
      <c r="RMM78" s="60"/>
      <c r="RMN78" s="60"/>
      <c r="RMO78" s="60"/>
      <c r="RMP78" s="60"/>
      <c r="RMQ78" s="60"/>
      <c r="RMR78" s="60"/>
      <c r="RMS78" s="60"/>
      <c r="RMT78" s="60"/>
      <c r="RMU78" s="60"/>
      <c r="RMV78" s="60"/>
      <c r="RMW78" s="60"/>
      <c r="RMX78" s="60"/>
      <c r="RMY78" s="60"/>
      <c r="RMZ78" s="60"/>
      <c r="RNA78" s="60"/>
      <c r="RNB78" s="60"/>
      <c r="RNC78" s="60"/>
      <c r="RND78" s="60"/>
      <c r="RNE78" s="60"/>
      <c r="RNF78" s="60"/>
      <c r="RNG78" s="60"/>
      <c r="RNH78" s="60"/>
      <c r="RNI78" s="60"/>
      <c r="RNJ78" s="60"/>
      <c r="RNK78" s="60"/>
      <c r="RNL78" s="60"/>
      <c r="RNM78" s="60"/>
      <c r="RNN78" s="60"/>
      <c r="RNO78" s="60"/>
      <c r="RNP78" s="60"/>
      <c r="RNQ78" s="60"/>
      <c r="RNR78" s="60"/>
      <c r="RNS78" s="60"/>
      <c r="RNT78" s="60"/>
      <c r="RNU78" s="60"/>
      <c r="RNV78" s="60"/>
      <c r="RNW78" s="60"/>
      <c r="RNX78" s="60"/>
      <c r="RNY78" s="60"/>
      <c r="RNZ78" s="60"/>
      <c r="ROA78" s="60"/>
      <c r="ROB78" s="60"/>
      <c r="ROC78" s="60"/>
      <c r="ROD78" s="60"/>
      <c r="ROE78" s="60"/>
      <c r="ROF78" s="60"/>
      <c r="ROG78" s="60"/>
      <c r="ROH78" s="60"/>
      <c r="ROI78" s="60"/>
      <c r="ROJ78" s="60"/>
      <c r="ROK78" s="60"/>
      <c r="ROL78" s="60"/>
      <c r="ROM78" s="60"/>
      <c r="RON78" s="60"/>
      <c r="ROO78" s="60"/>
      <c r="ROP78" s="60"/>
      <c r="ROQ78" s="60"/>
      <c r="ROR78" s="60"/>
      <c r="ROS78" s="60"/>
      <c r="ROT78" s="60"/>
      <c r="ROU78" s="60"/>
      <c r="ROV78" s="60"/>
      <c r="ROW78" s="60"/>
      <c r="ROX78" s="60"/>
      <c r="ROY78" s="60"/>
      <c r="ROZ78" s="60"/>
      <c r="RPA78" s="60"/>
      <c r="RPB78" s="60"/>
      <c r="RPC78" s="60"/>
      <c r="RPD78" s="60"/>
      <c r="RPE78" s="60"/>
      <c r="RPF78" s="60"/>
      <c r="RPG78" s="60"/>
      <c r="RPH78" s="60"/>
      <c r="RPI78" s="60"/>
      <c r="RPJ78" s="60"/>
      <c r="RPK78" s="60"/>
      <c r="RPL78" s="60"/>
      <c r="RPM78" s="60"/>
      <c r="RPN78" s="60"/>
      <c r="RPO78" s="60"/>
      <c r="RPP78" s="60"/>
      <c r="RPQ78" s="60"/>
      <c r="RPR78" s="60"/>
      <c r="RPS78" s="60"/>
      <c r="RPT78" s="60"/>
      <c r="RPU78" s="60"/>
      <c r="RPV78" s="60"/>
      <c r="RPW78" s="60"/>
      <c r="RPX78" s="60"/>
      <c r="RPY78" s="60"/>
      <c r="RPZ78" s="60"/>
      <c r="RQA78" s="60"/>
      <c r="RQB78" s="60"/>
      <c r="RQC78" s="60"/>
      <c r="RQD78" s="60"/>
      <c r="RQE78" s="60"/>
      <c r="RQF78" s="60"/>
      <c r="RQG78" s="60"/>
      <c r="RQH78" s="60"/>
      <c r="RQI78" s="60"/>
      <c r="RQJ78" s="60"/>
      <c r="RQK78" s="60"/>
      <c r="RQL78" s="60"/>
      <c r="RQM78" s="60"/>
      <c r="RQN78" s="60"/>
      <c r="RQO78" s="60"/>
      <c r="RQP78" s="60"/>
      <c r="RQQ78" s="60"/>
      <c r="RQR78" s="60"/>
      <c r="RQS78" s="60"/>
      <c r="RQT78" s="60"/>
      <c r="RQU78" s="60"/>
      <c r="RQV78" s="60"/>
      <c r="RQW78" s="60"/>
      <c r="RQX78" s="60"/>
      <c r="RQY78" s="60"/>
      <c r="RQZ78" s="60"/>
      <c r="RRA78" s="60"/>
      <c r="RRB78" s="60"/>
      <c r="RRC78" s="60"/>
      <c r="RRD78" s="60"/>
      <c r="RRE78" s="60"/>
      <c r="RRF78" s="60"/>
      <c r="RRG78" s="60"/>
      <c r="RRH78" s="60"/>
      <c r="RRI78" s="60"/>
      <c r="RRJ78" s="60"/>
      <c r="RRK78" s="60"/>
      <c r="RRL78" s="60"/>
      <c r="RRM78" s="60"/>
      <c r="RRN78" s="60"/>
      <c r="RRO78" s="60"/>
      <c r="RRP78" s="60"/>
      <c r="RRQ78" s="60"/>
      <c r="RRR78" s="60"/>
      <c r="RRS78" s="60"/>
      <c r="RRT78" s="60"/>
      <c r="RRU78" s="60"/>
      <c r="RRV78" s="60"/>
      <c r="RRW78" s="60"/>
      <c r="RRX78" s="60"/>
      <c r="RRY78" s="60"/>
      <c r="RRZ78" s="60"/>
      <c r="RSA78" s="60"/>
      <c r="RSB78" s="60"/>
      <c r="RSC78" s="60"/>
      <c r="RSD78" s="60"/>
      <c r="RSE78" s="60"/>
      <c r="RSF78" s="60"/>
      <c r="RSG78" s="60"/>
      <c r="RSH78" s="60"/>
      <c r="RSI78" s="60"/>
      <c r="RSJ78" s="60"/>
      <c r="RSK78" s="60"/>
      <c r="RSL78" s="60"/>
      <c r="RSM78" s="60"/>
      <c r="RSN78" s="60"/>
      <c r="RSO78" s="60"/>
      <c r="RSP78" s="60"/>
      <c r="RSQ78" s="60"/>
      <c r="RSR78" s="60"/>
      <c r="RSS78" s="60"/>
      <c r="RST78" s="60"/>
      <c r="RSU78" s="60"/>
      <c r="RSV78" s="60"/>
      <c r="RSW78" s="60"/>
      <c r="RSX78" s="60"/>
      <c r="RSY78" s="60"/>
      <c r="RSZ78" s="60"/>
      <c r="RTA78" s="60"/>
      <c r="RTB78" s="60"/>
      <c r="RTC78" s="60"/>
      <c r="RTD78" s="60"/>
      <c r="RTE78" s="60"/>
      <c r="RTF78" s="60"/>
      <c r="RTG78" s="60"/>
      <c r="RTH78" s="60"/>
      <c r="RTI78" s="60"/>
      <c r="RTJ78" s="60"/>
      <c r="RTK78" s="60"/>
      <c r="RTL78" s="60"/>
      <c r="RTM78" s="60"/>
      <c r="RTN78" s="60"/>
      <c r="RTO78" s="60"/>
      <c r="RTP78" s="60"/>
      <c r="RTQ78" s="60"/>
      <c r="RTR78" s="60"/>
      <c r="RTS78" s="60"/>
      <c r="RTT78" s="60"/>
      <c r="RTU78" s="60"/>
      <c r="RTV78" s="60"/>
      <c r="RTW78" s="60"/>
      <c r="RTX78" s="60"/>
      <c r="RTY78" s="60"/>
      <c r="RTZ78" s="60"/>
      <c r="RUA78" s="60"/>
      <c r="RUB78" s="60"/>
      <c r="RUC78" s="60"/>
      <c r="RUD78" s="60"/>
      <c r="RUE78" s="60"/>
      <c r="RUF78" s="60"/>
      <c r="RUG78" s="60"/>
      <c r="RUH78" s="60"/>
      <c r="RUI78" s="60"/>
      <c r="RUJ78" s="60"/>
      <c r="RUK78" s="60"/>
      <c r="RUL78" s="60"/>
      <c r="RUM78" s="60"/>
      <c r="RUN78" s="60"/>
      <c r="RUO78" s="60"/>
      <c r="RUP78" s="60"/>
      <c r="RUQ78" s="60"/>
      <c r="RUR78" s="60"/>
      <c r="RUS78" s="60"/>
      <c r="RUT78" s="60"/>
      <c r="RUU78" s="60"/>
      <c r="RUV78" s="60"/>
      <c r="RUW78" s="60"/>
      <c r="RUX78" s="60"/>
      <c r="RUY78" s="60"/>
      <c r="RUZ78" s="60"/>
      <c r="RVA78" s="60"/>
      <c r="RVB78" s="60"/>
      <c r="RVC78" s="60"/>
      <c r="RVD78" s="60"/>
      <c r="RVE78" s="60"/>
      <c r="RVF78" s="60"/>
      <c r="RVG78" s="60"/>
      <c r="RVH78" s="60"/>
      <c r="RVI78" s="60"/>
      <c r="RVJ78" s="60"/>
      <c r="RVK78" s="60"/>
      <c r="RVL78" s="60"/>
      <c r="RVM78" s="60"/>
      <c r="RVN78" s="60"/>
      <c r="RVO78" s="60"/>
      <c r="RVP78" s="60"/>
      <c r="RVQ78" s="60"/>
      <c r="RVR78" s="60"/>
      <c r="RVS78" s="60"/>
      <c r="RVT78" s="60"/>
      <c r="RVU78" s="60"/>
      <c r="RVV78" s="60"/>
      <c r="RVW78" s="60"/>
      <c r="RVX78" s="60"/>
      <c r="RVY78" s="60"/>
      <c r="RVZ78" s="60"/>
      <c r="RWA78" s="60"/>
      <c r="RWB78" s="60"/>
      <c r="RWC78" s="60"/>
      <c r="RWD78" s="60"/>
      <c r="RWE78" s="60"/>
      <c r="RWF78" s="60"/>
      <c r="RWG78" s="60"/>
      <c r="RWH78" s="60"/>
      <c r="RWI78" s="60"/>
      <c r="RWJ78" s="60"/>
      <c r="RWK78" s="60"/>
      <c r="RWL78" s="60"/>
      <c r="RWM78" s="60"/>
      <c r="RWN78" s="60"/>
      <c r="RWO78" s="60"/>
      <c r="RWP78" s="60"/>
      <c r="RWQ78" s="60"/>
      <c r="RWR78" s="60"/>
      <c r="RWS78" s="60"/>
      <c r="RWT78" s="60"/>
      <c r="RWU78" s="60"/>
      <c r="RWV78" s="60"/>
      <c r="RWW78" s="60"/>
      <c r="RWX78" s="60"/>
      <c r="RWY78" s="60"/>
      <c r="RWZ78" s="60"/>
      <c r="RXA78" s="60"/>
      <c r="RXB78" s="60"/>
      <c r="RXC78" s="60"/>
      <c r="RXD78" s="60"/>
      <c r="RXE78" s="60"/>
      <c r="RXF78" s="60"/>
      <c r="RXG78" s="60"/>
      <c r="RXH78" s="60"/>
      <c r="RXI78" s="60"/>
      <c r="RXJ78" s="60"/>
      <c r="RXK78" s="60"/>
      <c r="RXL78" s="60"/>
      <c r="RXM78" s="60"/>
      <c r="RXN78" s="60"/>
      <c r="RXO78" s="60"/>
      <c r="RXP78" s="60"/>
      <c r="RXQ78" s="60"/>
      <c r="RXR78" s="60"/>
      <c r="RXS78" s="60"/>
      <c r="RXT78" s="60"/>
      <c r="RXU78" s="60"/>
      <c r="RXV78" s="60"/>
      <c r="RXW78" s="60"/>
      <c r="RXX78" s="60"/>
      <c r="RXY78" s="60"/>
      <c r="RXZ78" s="60"/>
      <c r="RYA78" s="60"/>
      <c r="RYB78" s="60"/>
      <c r="RYC78" s="60"/>
      <c r="RYD78" s="60"/>
      <c r="RYE78" s="60"/>
      <c r="RYF78" s="60"/>
      <c r="RYG78" s="60"/>
      <c r="RYH78" s="60"/>
      <c r="RYI78" s="60"/>
      <c r="RYJ78" s="60"/>
      <c r="RYK78" s="60"/>
      <c r="RYL78" s="60"/>
      <c r="RYM78" s="60"/>
      <c r="RYN78" s="60"/>
      <c r="RYO78" s="60"/>
      <c r="RYP78" s="60"/>
      <c r="RYQ78" s="60"/>
      <c r="RYR78" s="60"/>
      <c r="RYS78" s="60"/>
      <c r="RYT78" s="60"/>
      <c r="RYU78" s="60"/>
      <c r="RYV78" s="60"/>
      <c r="RYW78" s="60"/>
      <c r="RYX78" s="60"/>
      <c r="RYY78" s="60"/>
      <c r="RYZ78" s="60"/>
      <c r="RZA78" s="60"/>
      <c r="RZB78" s="60"/>
      <c r="RZC78" s="60"/>
      <c r="RZD78" s="60"/>
      <c r="RZE78" s="60"/>
      <c r="RZF78" s="60"/>
      <c r="RZG78" s="60"/>
      <c r="RZH78" s="60"/>
      <c r="RZI78" s="60"/>
      <c r="RZJ78" s="60"/>
      <c r="RZK78" s="60"/>
      <c r="RZL78" s="60"/>
      <c r="RZM78" s="60"/>
      <c r="RZN78" s="60"/>
      <c r="RZO78" s="60"/>
      <c r="RZP78" s="60"/>
      <c r="RZQ78" s="60"/>
      <c r="RZR78" s="60"/>
      <c r="RZS78" s="60"/>
      <c r="RZT78" s="60"/>
      <c r="RZU78" s="60"/>
      <c r="RZV78" s="60"/>
      <c r="RZW78" s="60"/>
      <c r="RZX78" s="60"/>
      <c r="RZY78" s="60"/>
      <c r="RZZ78" s="60"/>
      <c r="SAA78" s="60"/>
      <c r="SAB78" s="60"/>
      <c r="SAC78" s="60"/>
      <c r="SAD78" s="60"/>
      <c r="SAE78" s="60"/>
      <c r="SAF78" s="60"/>
      <c r="SAG78" s="60"/>
      <c r="SAH78" s="60"/>
      <c r="SAI78" s="60"/>
      <c r="SAJ78" s="60"/>
      <c r="SAK78" s="60"/>
      <c r="SAL78" s="60"/>
      <c r="SAM78" s="60"/>
      <c r="SAN78" s="60"/>
      <c r="SAO78" s="60"/>
      <c r="SAP78" s="60"/>
      <c r="SAQ78" s="60"/>
      <c r="SAR78" s="60"/>
      <c r="SAS78" s="60"/>
      <c r="SAT78" s="60"/>
      <c r="SAU78" s="60"/>
      <c r="SAV78" s="60"/>
      <c r="SAW78" s="60"/>
      <c r="SAX78" s="60"/>
      <c r="SAY78" s="60"/>
      <c r="SAZ78" s="60"/>
      <c r="SBA78" s="60"/>
      <c r="SBB78" s="60"/>
      <c r="SBC78" s="60"/>
      <c r="SBD78" s="60"/>
      <c r="SBE78" s="60"/>
      <c r="SBF78" s="60"/>
      <c r="SBG78" s="60"/>
      <c r="SBH78" s="60"/>
      <c r="SBI78" s="60"/>
      <c r="SBJ78" s="60"/>
      <c r="SBK78" s="60"/>
      <c r="SBL78" s="60"/>
      <c r="SBM78" s="60"/>
      <c r="SBN78" s="60"/>
      <c r="SBO78" s="60"/>
      <c r="SBP78" s="60"/>
      <c r="SBQ78" s="60"/>
      <c r="SBR78" s="60"/>
      <c r="SBS78" s="60"/>
      <c r="SBT78" s="60"/>
      <c r="SBU78" s="60"/>
      <c r="SBV78" s="60"/>
      <c r="SBW78" s="60"/>
      <c r="SBX78" s="60"/>
      <c r="SBY78" s="60"/>
      <c r="SBZ78" s="60"/>
      <c r="SCA78" s="60"/>
      <c r="SCB78" s="60"/>
      <c r="SCC78" s="60"/>
      <c r="SCD78" s="60"/>
      <c r="SCE78" s="60"/>
      <c r="SCF78" s="60"/>
      <c r="SCG78" s="60"/>
      <c r="SCH78" s="60"/>
      <c r="SCI78" s="60"/>
      <c r="SCJ78" s="60"/>
      <c r="SCK78" s="60"/>
      <c r="SCL78" s="60"/>
      <c r="SCM78" s="60"/>
      <c r="SCN78" s="60"/>
      <c r="SCO78" s="60"/>
      <c r="SCP78" s="60"/>
      <c r="SCQ78" s="60"/>
      <c r="SCR78" s="60"/>
      <c r="SCS78" s="60"/>
      <c r="SCT78" s="60"/>
      <c r="SCU78" s="60"/>
      <c r="SCV78" s="60"/>
      <c r="SCW78" s="60"/>
      <c r="SCX78" s="60"/>
      <c r="SCY78" s="60"/>
      <c r="SCZ78" s="60"/>
      <c r="SDA78" s="60"/>
      <c r="SDB78" s="60"/>
      <c r="SDC78" s="60"/>
      <c r="SDD78" s="60"/>
      <c r="SDE78" s="60"/>
      <c r="SDF78" s="60"/>
      <c r="SDG78" s="60"/>
      <c r="SDH78" s="60"/>
      <c r="SDI78" s="60"/>
      <c r="SDJ78" s="60"/>
      <c r="SDK78" s="60"/>
      <c r="SDL78" s="60"/>
      <c r="SDM78" s="60"/>
      <c r="SDN78" s="60"/>
      <c r="SDO78" s="60"/>
      <c r="SDP78" s="60"/>
      <c r="SDQ78" s="60"/>
      <c r="SDR78" s="60"/>
      <c r="SDS78" s="60"/>
      <c r="SDT78" s="60"/>
      <c r="SDU78" s="60"/>
      <c r="SDV78" s="60"/>
      <c r="SDW78" s="60"/>
      <c r="SDX78" s="60"/>
      <c r="SDY78" s="60"/>
      <c r="SDZ78" s="60"/>
      <c r="SEA78" s="60"/>
      <c r="SEB78" s="60"/>
      <c r="SEC78" s="60"/>
      <c r="SED78" s="60"/>
      <c r="SEE78" s="60"/>
      <c r="SEF78" s="60"/>
      <c r="SEG78" s="60"/>
      <c r="SEH78" s="60"/>
      <c r="SEI78" s="60"/>
      <c r="SEJ78" s="60"/>
      <c r="SEK78" s="60"/>
      <c r="SEL78" s="60"/>
      <c r="SEM78" s="60"/>
      <c r="SEN78" s="60"/>
      <c r="SEO78" s="60"/>
      <c r="SEP78" s="60"/>
      <c r="SEQ78" s="60"/>
      <c r="SER78" s="60"/>
      <c r="SES78" s="60"/>
      <c r="SET78" s="60"/>
      <c r="SEU78" s="60"/>
      <c r="SEV78" s="60"/>
      <c r="SEW78" s="60"/>
      <c r="SEX78" s="60"/>
      <c r="SEY78" s="60"/>
      <c r="SEZ78" s="60"/>
      <c r="SFA78" s="60"/>
      <c r="SFB78" s="60"/>
      <c r="SFC78" s="60"/>
      <c r="SFD78" s="60"/>
      <c r="SFE78" s="60"/>
      <c r="SFF78" s="60"/>
      <c r="SFG78" s="60"/>
      <c r="SFH78" s="60"/>
      <c r="SFI78" s="60"/>
      <c r="SFJ78" s="60"/>
      <c r="SFK78" s="60"/>
      <c r="SFL78" s="60"/>
      <c r="SFM78" s="60"/>
      <c r="SFN78" s="60"/>
      <c r="SFO78" s="60"/>
      <c r="SFP78" s="60"/>
      <c r="SFQ78" s="60"/>
      <c r="SFR78" s="60"/>
      <c r="SFS78" s="60"/>
      <c r="SFT78" s="60"/>
      <c r="SFU78" s="60"/>
      <c r="SFV78" s="60"/>
      <c r="SFW78" s="60"/>
      <c r="SFX78" s="60"/>
      <c r="SFY78" s="60"/>
      <c r="SFZ78" s="60"/>
      <c r="SGA78" s="60"/>
      <c r="SGB78" s="60"/>
      <c r="SGC78" s="60"/>
      <c r="SGD78" s="60"/>
      <c r="SGE78" s="60"/>
      <c r="SGF78" s="60"/>
      <c r="SGG78" s="60"/>
      <c r="SGH78" s="60"/>
      <c r="SGI78" s="60"/>
      <c r="SGJ78" s="60"/>
      <c r="SGK78" s="60"/>
      <c r="SGL78" s="60"/>
      <c r="SGM78" s="60"/>
      <c r="SGN78" s="60"/>
      <c r="SGO78" s="60"/>
      <c r="SGP78" s="60"/>
      <c r="SGQ78" s="60"/>
      <c r="SGR78" s="60"/>
      <c r="SGS78" s="60"/>
      <c r="SGT78" s="60"/>
      <c r="SGU78" s="60"/>
      <c r="SGV78" s="60"/>
      <c r="SGW78" s="60"/>
      <c r="SGX78" s="60"/>
      <c r="SGY78" s="60"/>
      <c r="SGZ78" s="60"/>
      <c r="SHA78" s="60"/>
      <c r="SHB78" s="60"/>
      <c r="SHC78" s="60"/>
      <c r="SHD78" s="60"/>
      <c r="SHE78" s="60"/>
      <c r="SHF78" s="60"/>
      <c r="SHG78" s="60"/>
      <c r="SHH78" s="60"/>
      <c r="SHI78" s="60"/>
      <c r="SHJ78" s="60"/>
      <c r="SHK78" s="60"/>
      <c r="SHL78" s="60"/>
      <c r="SHM78" s="60"/>
      <c r="SHN78" s="60"/>
      <c r="SHO78" s="60"/>
      <c r="SHP78" s="60"/>
      <c r="SHQ78" s="60"/>
      <c r="SHR78" s="60"/>
      <c r="SHS78" s="60"/>
      <c r="SHT78" s="60"/>
      <c r="SHU78" s="60"/>
      <c r="SHV78" s="60"/>
      <c r="SHW78" s="60"/>
      <c r="SHX78" s="60"/>
      <c r="SHY78" s="60"/>
      <c r="SHZ78" s="60"/>
      <c r="SIA78" s="60"/>
      <c r="SIB78" s="60"/>
      <c r="SIC78" s="60"/>
      <c r="SID78" s="60"/>
      <c r="SIE78" s="60"/>
      <c r="SIF78" s="60"/>
      <c r="SIG78" s="60"/>
      <c r="SIH78" s="60"/>
      <c r="SII78" s="60"/>
      <c r="SIJ78" s="60"/>
      <c r="SIK78" s="60"/>
      <c r="SIL78" s="60"/>
      <c r="SIM78" s="60"/>
      <c r="SIN78" s="60"/>
      <c r="SIO78" s="60"/>
      <c r="SIP78" s="60"/>
      <c r="SIQ78" s="60"/>
      <c r="SIR78" s="60"/>
      <c r="SIS78" s="60"/>
      <c r="SIT78" s="60"/>
      <c r="SIU78" s="60"/>
      <c r="SIV78" s="60"/>
      <c r="SIW78" s="60"/>
      <c r="SIX78" s="60"/>
      <c r="SIY78" s="60"/>
      <c r="SIZ78" s="60"/>
      <c r="SJA78" s="60"/>
      <c r="SJB78" s="60"/>
      <c r="SJC78" s="60"/>
      <c r="SJD78" s="60"/>
      <c r="SJE78" s="60"/>
      <c r="SJF78" s="60"/>
      <c r="SJG78" s="60"/>
      <c r="SJH78" s="60"/>
      <c r="SJI78" s="60"/>
      <c r="SJJ78" s="60"/>
      <c r="SJK78" s="60"/>
      <c r="SJL78" s="60"/>
      <c r="SJM78" s="60"/>
      <c r="SJN78" s="60"/>
      <c r="SJO78" s="60"/>
      <c r="SJP78" s="60"/>
      <c r="SJQ78" s="60"/>
      <c r="SJR78" s="60"/>
      <c r="SJS78" s="60"/>
      <c r="SJT78" s="60"/>
      <c r="SJU78" s="60"/>
      <c r="SJV78" s="60"/>
      <c r="SJW78" s="60"/>
      <c r="SJX78" s="60"/>
      <c r="SJY78" s="60"/>
      <c r="SJZ78" s="60"/>
      <c r="SKA78" s="60"/>
      <c r="SKB78" s="60"/>
      <c r="SKC78" s="60"/>
      <c r="SKD78" s="60"/>
      <c r="SKE78" s="60"/>
      <c r="SKF78" s="60"/>
      <c r="SKG78" s="60"/>
      <c r="SKH78" s="60"/>
      <c r="SKI78" s="60"/>
      <c r="SKJ78" s="60"/>
      <c r="SKK78" s="60"/>
      <c r="SKL78" s="60"/>
      <c r="SKM78" s="60"/>
      <c r="SKN78" s="60"/>
      <c r="SKO78" s="60"/>
      <c r="SKP78" s="60"/>
      <c r="SKQ78" s="60"/>
      <c r="SKR78" s="60"/>
      <c r="SKS78" s="60"/>
      <c r="SKT78" s="60"/>
      <c r="SKU78" s="60"/>
      <c r="SKV78" s="60"/>
      <c r="SKW78" s="60"/>
      <c r="SKX78" s="60"/>
      <c r="SKY78" s="60"/>
      <c r="SKZ78" s="60"/>
      <c r="SLA78" s="60"/>
      <c r="SLB78" s="60"/>
      <c r="SLC78" s="60"/>
      <c r="SLD78" s="60"/>
      <c r="SLE78" s="60"/>
      <c r="SLF78" s="60"/>
      <c r="SLG78" s="60"/>
      <c r="SLH78" s="60"/>
      <c r="SLI78" s="60"/>
      <c r="SLJ78" s="60"/>
      <c r="SLK78" s="60"/>
      <c r="SLL78" s="60"/>
      <c r="SLM78" s="60"/>
      <c r="SLN78" s="60"/>
      <c r="SLO78" s="60"/>
      <c r="SLP78" s="60"/>
      <c r="SLQ78" s="60"/>
      <c r="SLR78" s="60"/>
      <c r="SLS78" s="60"/>
      <c r="SLT78" s="60"/>
      <c r="SLU78" s="60"/>
      <c r="SLV78" s="60"/>
      <c r="SLW78" s="60"/>
      <c r="SLX78" s="60"/>
      <c r="SLY78" s="60"/>
      <c r="SLZ78" s="60"/>
      <c r="SMA78" s="60"/>
      <c r="SMB78" s="60"/>
      <c r="SMC78" s="60"/>
      <c r="SMD78" s="60"/>
      <c r="SME78" s="60"/>
      <c r="SMF78" s="60"/>
      <c r="SMG78" s="60"/>
      <c r="SMH78" s="60"/>
      <c r="SMI78" s="60"/>
      <c r="SMJ78" s="60"/>
      <c r="SMK78" s="60"/>
      <c r="SML78" s="60"/>
      <c r="SMM78" s="60"/>
      <c r="SMN78" s="60"/>
      <c r="SMO78" s="60"/>
      <c r="SMP78" s="60"/>
      <c r="SMQ78" s="60"/>
      <c r="SMR78" s="60"/>
      <c r="SMS78" s="60"/>
      <c r="SMT78" s="60"/>
      <c r="SMU78" s="60"/>
      <c r="SMV78" s="60"/>
      <c r="SMW78" s="60"/>
      <c r="SMX78" s="60"/>
      <c r="SMY78" s="60"/>
      <c r="SMZ78" s="60"/>
      <c r="SNA78" s="60"/>
      <c r="SNB78" s="60"/>
      <c r="SNC78" s="60"/>
      <c r="SND78" s="60"/>
      <c r="SNE78" s="60"/>
      <c r="SNF78" s="60"/>
      <c r="SNG78" s="60"/>
      <c r="SNH78" s="60"/>
      <c r="SNI78" s="60"/>
      <c r="SNJ78" s="60"/>
      <c r="SNK78" s="60"/>
      <c r="SNL78" s="60"/>
      <c r="SNM78" s="60"/>
      <c r="SNN78" s="60"/>
      <c r="SNO78" s="60"/>
      <c r="SNP78" s="60"/>
      <c r="SNQ78" s="60"/>
      <c r="SNR78" s="60"/>
      <c r="SNS78" s="60"/>
      <c r="SNT78" s="60"/>
      <c r="SNU78" s="60"/>
      <c r="SNV78" s="60"/>
      <c r="SNW78" s="60"/>
      <c r="SNX78" s="60"/>
      <c r="SNY78" s="60"/>
      <c r="SNZ78" s="60"/>
      <c r="SOA78" s="60"/>
      <c r="SOB78" s="60"/>
      <c r="SOC78" s="60"/>
      <c r="SOD78" s="60"/>
      <c r="SOE78" s="60"/>
      <c r="SOF78" s="60"/>
      <c r="SOG78" s="60"/>
      <c r="SOH78" s="60"/>
      <c r="SOI78" s="60"/>
      <c r="SOJ78" s="60"/>
      <c r="SOK78" s="60"/>
      <c r="SOL78" s="60"/>
      <c r="SOM78" s="60"/>
      <c r="SON78" s="60"/>
      <c r="SOO78" s="60"/>
      <c r="SOP78" s="60"/>
      <c r="SOQ78" s="60"/>
      <c r="SOR78" s="60"/>
      <c r="SOS78" s="60"/>
      <c r="SOT78" s="60"/>
      <c r="SOU78" s="60"/>
      <c r="SOV78" s="60"/>
      <c r="SOW78" s="60"/>
      <c r="SOX78" s="60"/>
      <c r="SOY78" s="60"/>
      <c r="SOZ78" s="60"/>
      <c r="SPA78" s="60"/>
      <c r="SPB78" s="60"/>
      <c r="SPC78" s="60"/>
      <c r="SPD78" s="60"/>
      <c r="SPE78" s="60"/>
      <c r="SPF78" s="60"/>
      <c r="SPG78" s="60"/>
      <c r="SPH78" s="60"/>
      <c r="SPI78" s="60"/>
      <c r="SPJ78" s="60"/>
      <c r="SPK78" s="60"/>
      <c r="SPL78" s="60"/>
      <c r="SPM78" s="60"/>
      <c r="SPN78" s="60"/>
      <c r="SPO78" s="60"/>
      <c r="SPP78" s="60"/>
      <c r="SPQ78" s="60"/>
      <c r="SPR78" s="60"/>
      <c r="SPS78" s="60"/>
      <c r="SPT78" s="60"/>
      <c r="SPU78" s="60"/>
      <c r="SPV78" s="60"/>
      <c r="SPW78" s="60"/>
      <c r="SPX78" s="60"/>
      <c r="SPY78" s="60"/>
      <c r="SPZ78" s="60"/>
      <c r="SQA78" s="60"/>
      <c r="SQB78" s="60"/>
      <c r="SQC78" s="60"/>
      <c r="SQD78" s="60"/>
      <c r="SQE78" s="60"/>
      <c r="SQF78" s="60"/>
      <c r="SQG78" s="60"/>
      <c r="SQH78" s="60"/>
      <c r="SQI78" s="60"/>
      <c r="SQJ78" s="60"/>
      <c r="SQK78" s="60"/>
      <c r="SQL78" s="60"/>
      <c r="SQM78" s="60"/>
      <c r="SQN78" s="60"/>
      <c r="SQO78" s="60"/>
      <c r="SQP78" s="60"/>
      <c r="SQQ78" s="60"/>
      <c r="SQR78" s="60"/>
      <c r="SQS78" s="60"/>
      <c r="SQT78" s="60"/>
      <c r="SQU78" s="60"/>
      <c r="SQV78" s="60"/>
      <c r="SQW78" s="60"/>
      <c r="SQX78" s="60"/>
      <c r="SQY78" s="60"/>
      <c r="SQZ78" s="60"/>
      <c r="SRA78" s="60"/>
      <c r="SRB78" s="60"/>
      <c r="SRC78" s="60"/>
      <c r="SRD78" s="60"/>
      <c r="SRE78" s="60"/>
      <c r="SRF78" s="60"/>
      <c r="SRG78" s="60"/>
      <c r="SRH78" s="60"/>
      <c r="SRI78" s="60"/>
      <c r="SRJ78" s="60"/>
      <c r="SRK78" s="60"/>
      <c r="SRL78" s="60"/>
      <c r="SRM78" s="60"/>
      <c r="SRN78" s="60"/>
      <c r="SRO78" s="60"/>
      <c r="SRP78" s="60"/>
      <c r="SRQ78" s="60"/>
      <c r="SRR78" s="60"/>
      <c r="SRS78" s="60"/>
      <c r="SRT78" s="60"/>
      <c r="SRU78" s="60"/>
      <c r="SRV78" s="60"/>
      <c r="SRW78" s="60"/>
      <c r="SRX78" s="60"/>
      <c r="SRY78" s="60"/>
      <c r="SRZ78" s="60"/>
      <c r="SSA78" s="60"/>
      <c r="SSB78" s="60"/>
      <c r="SSC78" s="60"/>
      <c r="SSD78" s="60"/>
      <c r="SSE78" s="60"/>
      <c r="SSF78" s="60"/>
      <c r="SSG78" s="60"/>
      <c r="SSH78" s="60"/>
      <c r="SSI78" s="60"/>
      <c r="SSJ78" s="60"/>
      <c r="SSK78" s="60"/>
      <c r="SSL78" s="60"/>
      <c r="SSM78" s="60"/>
      <c r="SSN78" s="60"/>
      <c r="SSO78" s="60"/>
      <c r="SSP78" s="60"/>
      <c r="SSQ78" s="60"/>
      <c r="SSR78" s="60"/>
      <c r="SSS78" s="60"/>
      <c r="SST78" s="60"/>
      <c r="SSU78" s="60"/>
      <c r="SSV78" s="60"/>
      <c r="SSW78" s="60"/>
      <c r="SSX78" s="60"/>
      <c r="SSY78" s="60"/>
      <c r="SSZ78" s="60"/>
      <c r="STA78" s="60"/>
      <c r="STB78" s="60"/>
      <c r="STC78" s="60"/>
      <c r="STD78" s="60"/>
      <c r="STE78" s="60"/>
      <c r="STF78" s="60"/>
      <c r="STG78" s="60"/>
      <c r="STH78" s="60"/>
      <c r="STI78" s="60"/>
      <c r="STJ78" s="60"/>
      <c r="STK78" s="60"/>
      <c r="STL78" s="60"/>
      <c r="STM78" s="60"/>
      <c r="STN78" s="60"/>
      <c r="STO78" s="60"/>
      <c r="STP78" s="60"/>
      <c r="STQ78" s="60"/>
      <c r="STR78" s="60"/>
      <c r="STS78" s="60"/>
      <c r="STT78" s="60"/>
      <c r="STU78" s="60"/>
      <c r="STV78" s="60"/>
      <c r="STW78" s="60"/>
      <c r="STX78" s="60"/>
      <c r="STY78" s="60"/>
      <c r="STZ78" s="60"/>
      <c r="SUA78" s="60"/>
      <c r="SUB78" s="60"/>
      <c r="SUC78" s="60"/>
      <c r="SUD78" s="60"/>
      <c r="SUE78" s="60"/>
      <c r="SUF78" s="60"/>
      <c r="SUG78" s="60"/>
      <c r="SUH78" s="60"/>
      <c r="SUI78" s="60"/>
      <c r="SUJ78" s="60"/>
      <c r="SUK78" s="60"/>
      <c r="SUL78" s="60"/>
      <c r="SUM78" s="60"/>
      <c r="SUN78" s="60"/>
      <c r="SUO78" s="60"/>
      <c r="SUP78" s="60"/>
      <c r="SUQ78" s="60"/>
      <c r="SUR78" s="60"/>
      <c r="SUS78" s="60"/>
      <c r="SUT78" s="60"/>
      <c r="SUU78" s="60"/>
      <c r="SUV78" s="60"/>
      <c r="SUW78" s="60"/>
      <c r="SUX78" s="60"/>
      <c r="SUY78" s="60"/>
      <c r="SUZ78" s="60"/>
      <c r="SVA78" s="60"/>
      <c r="SVB78" s="60"/>
      <c r="SVC78" s="60"/>
      <c r="SVD78" s="60"/>
      <c r="SVE78" s="60"/>
      <c r="SVF78" s="60"/>
      <c r="SVG78" s="60"/>
      <c r="SVH78" s="60"/>
      <c r="SVI78" s="60"/>
      <c r="SVJ78" s="60"/>
      <c r="SVK78" s="60"/>
      <c r="SVL78" s="60"/>
      <c r="SVM78" s="60"/>
      <c r="SVN78" s="60"/>
      <c r="SVO78" s="60"/>
      <c r="SVP78" s="60"/>
      <c r="SVQ78" s="60"/>
      <c r="SVR78" s="60"/>
      <c r="SVS78" s="60"/>
      <c r="SVT78" s="60"/>
      <c r="SVU78" s="60"/>
      <c r="SVV78" s="60"/>
      <c r="SVW78" s="60"/>
      <c r="SVX78" s="60"/>
      <c r="SVY78" s="60"/>
      <c r="SVZ78" s="60"/>
      <c r="SWA78" s="60"/>
      <c r="SWB78" s="60"/>
      <c r="SWC78" s="60"/>
      <c r="SWD78" s="60"/>
      <c r="SWE78" s="60"/>
      <c r="SWF78" s="60"/>
      <c r="SWG78" s="60"/>
      <c r="SWH78" s="60"/>
      <c r="SWI78" s="60"/>
      <c r="SWJ78" s="60"/>
      <c r="SWK78" s="60"/>
      <c r="SWL78" s="60"/>
      <c r="SWM78" s="60"/>
      <c r="SWN78" s="60"/>
      <c r="SWO78" s="60"/>
      <c r="SWP78" s="60"/>
      <c r="SWQ78" s="60"/>
      <c r="SWR78" s="60"/>
      <c r="SWS78" s="60"/>
      <c r="SWT78" s="60"/>
      <c r="SWU78" s="60"/>
      <c r="SWV78" s="60"/>
      <c r="SWW78" s="60"/>
      <c r="SWX78" s="60"/>
      <c r="SWY78" s="60"/>
      <c r="SWZ78" s="60"/>
      <c r="SXA78" s="60"/>
      <c r="SXB78" s="60"/>
      <c r="SXC78" s="60"/>
      <c r="SXD78" s="60"/>
      <c r="SXE78" s="60"/>
      <c r="SXF78" s="60"/>
      <c r="SXG78" s="60"/>
      <c r="SXH78" s="60"/>
      <c r="SXI78" s="60"/>
      <c r="SXJ78" s="60"/>
      <c r="SXK78" s="60"/>
      <c r="SXL78" s="60"/>
      <c r="SXM78" s="60"/>
      <c r="SXN78" s="60"/>
      <c r="SXO78" s="60"/>
      <c r="SXP78" s="60"/>
      <c r="SXQ78" s="60"/>
      <c r="SXR78" s="60"/>
      <c r="SXS78" s="60"/>
      <c r="SXT78" s="60"/>
      <c r="SXU78" s="60"/>
      <c r="SXV78" s="60"/>
      <c r="SXW78" s="60"/>
      <c r="SXX78" s="60"/>
      <c r="SXY78" s="60"/>
      <c r="SXZ78" s="60"/>
      <c r="SYA78" s="60"/>
      <c r="SYB78" s="60"/>
      <c r="SYC78" s="60"/>
      <c r="SYD78" s="60"/>
      <c r="SYE78" s="60"/>
      <c r="SYF78" s="60"/>
      <c r="SYG78" s="60"/>
      <c r="SYH78" s="60"/>
      <c r="SYI78" s="60"/>
      <c r="SYJ78" s="60"/>
      <c r="SYK78" s="60"/>
      <c r="SYL78" s="60"/>
      <c r="SYM78" s="60"/>
      <c r="SYN78" s="60"/>
      <c r="SYO78" s="60"/>
      <c r="SYP78" s="60"/>
      <c r="SYQ78" s="60"/>
      <c r="SYR78" s="60"/>
      <c r="SYS78" s="60"/>
      <c r="SYT78" s="60"/>
      <c r="SYU78" s="60"/>
      <c r="SYV78" s="60"/>
      <c r="SYW78" s="60"/>
      <c r="SYX78" s="60"/>
      <c r="SYY78" s="60"/>
      <c r="SYZ78" s="60"/>
      <c r="SZA78" s="60"/>
      <c r="SZB78" s="60"/>
      <c r="SZC78" s="60"/>
      <c r="SZD78" s="60"/>
      <c r="SZE78" s="60"/>
      <c r="SZF78" s="60"/>
      <c r="SZG78" s="60"/>
      <c r="SZH78" s="60"/>
      <c r="SZI78" s="60"/>
      <c r="SZJ78" s="60"/>
      <c r="SZK78" s="60"/>
      <c r="SZL78" s="60"/>
      <c r="SZM78" s="60"/>
      <c r="SZN78" s="60"/>
      <c r="SZO78" s="60"/>
      <c r="SZP78" s="60"/>
      <c r="SZQ78" s="60"/>
      <c r="SZR78" s="60"/>
      <c r="SZS78" s="60"/>
      <c r="SZT78" s="60"/>
      <c r="SZU78" s="60"/>
      <c r="SZV78" s="60"/>
      <c r="SZW78" s="60"/>
      <c r="SZX78" s="60"/>
      <c r="SZY78" s="60"/>
      <c r="SZZ78" s="60"/>
      <c r="TAA78" s="60"/>
      <c r="TAB78" s="60"/>
      <c r="TAC78" s="60"/>
      <c r="TAD78" s="60"/>
      <c r="TAE78" s="60"/>
      <c r="TAF78" s="60"/>
      <c r="TAG78" s="60"/>
      <c r="TAH78" s="60"/>
      <c r="TAI78" s="60"/>
      <c r="TAJ78" s="60"/>
      <c r="TAK78" s="60"/>
      <c r="TAL78" s="60"/>
      <c r="TAM78" s="60"/>
      <c r="TAN78" s="60"/>
      <c r="TAO78" s="60"/>
      <c r="TAP78" s="60"/>
      <c r="TAQ78" s="60"/>
      <c r="TAR78" s="60"/>
      <c r="TAS78" s="60"/>
      <c r="TAT78" s="60"/>
      <c r="TAU78" s="60"/>
      <c r="TAV78" s="60"/>
      <c r="TAW78" s="60"/>
      <c r="TAX78" s="60"/>
      <c r="TAY78" s="60"/>
      <c r="TAZ78" s="60"/>
      <c r="TBA78" s="60"/>
      <c r="TBB78" s="60"/>
      <c r="TBC78" s="60"/>
      <c r="TBD78" s="60"/>
      <c r="TBE78" s="60"/>
      <c r="TBF78" s="60"/>
      <c r="TBG78" s="60"/>
      <c r="TBH78" s="60"/>
      <c r="TBI78" s="60"/>
      <c r="TBJ78" s="60"/>
      <c r="TBK78" s="60"/>
      <c r="TBL78" s="60"/>
      <c r="TBM78" s="60"/>
      <c r="TBN78" s="60"/>
      <c r="TBO78" s="60"/>
      <c r="TBP78" s="60"/>
      <c r="TBQ78" s="60"/>
      <c r="TBR78" s="60"/>
      <c r="TBS78" s="60"/>
      <c r="TBT78" s="60"/>
      <c r="TBU78" s="60"/>
      <c r="TBV78" s="60"/>
      <c r="TBW78" s="60"/>
      <c r="TBX78" s="60"/>
      <c r="TBY78" s="60"/>
      <c r="TBZ78" s="60"/>
      <c r="TCA78" s="60"/>
      <c r="TCB78" s="60"/>
      <c r="TCC78" s="60"/>
      <c r="TCD78" s="60"/>
      <c r="TCE78" s="60"/>
      <c r="TCF78" s="60"/>
      <c r="TCG78" s="60"/>
      <c r="TCH78" s="60"/>
      <c r="TCI78" s="60"/>
      <c r="TCJ78" s="60"/>
      <c r="TCK78" s="60"/>
      <c r="TCL78" s="60"/>
      <c r="TCM78" s="60"/>
      <c r="TCN78" s="60"/>
      <c r="TCO78" s="60"/>
      <c r="TCP78" s="60"/>
      <c r="TCQ78" s="60"/>
      <c r="TCR78" s="60"/>
      <c r="TCS78" s="60"/>
      <c r="TCT78" s="60"/>
      <c r="TCU78" s="60"/>
      <c r="TCV78" s="60"/>
      <c r="TCW78" s="60"/>
      <c r="TCX78" s="60"/>
      <c r="TCY78" s="60"/>
      <c r="TCZ78" s="60"/>
      <c r="TDA78" s="60"/>
      <c r="TDB78" s="60"/>
      <c r="TDC78" s="60"/>
      <c r="TDD78" s="60"/>
      <c r="TDE78" s="60"/>
      <c r="TDF78" s="60"/>
      <c r="TDG78" s="60"/>
      <c r="TDH78" s="60"/>
      <c r="TDI78" s="60"/>
      <c r="TDJ78" s="60"/>
      <c r="TDK78" s="60"/>
      <c r="TDL78" s="60"/>
      <c r="TDM78" s="60"/>
      <c r="TDN78" s="60"/>
      <c r="TDO78" s="60"/>
      <c r="TDP78" s="60"/>
      <c r="TDQ78" s="60"/>
      <c r="TDR78" s="60"/>
      <c r="TDS78" s="60"/>
      <c r="TDT78" s="60"/>
      <c r="TDU78" s="60"/>
      <c r="TDV78" s="60"/>
      <c r="TDW78" s="60"/>
      <c r="TDX78" s="60"/>
      <c r="TDY78" s="60"/>
      <c r="TDZ78" s="60"/>
      <c r="TEA78" s="60"/>
      <c r="TEB78" s="60"/>
      <c r="TEC78" s="60"/>
      <c r="TED78" s="60"/>
      <c r="TEE78" s="60"/>
      <c r="TEF78" s="60"/>
      <c r="TEG78" s="60"/>
      <c r="TEH78" s="60"/>
      <c r="TEI78" s="60"/>
      <c r="TEJ78" s="60"/>
      <c r="TEK78" s="60"/>
      <c r="TEL78" s="60"/>
      <c r="TEM78" s="60"/>
      <c r="TEN78" s="60"/>
      <c r="TEO78" s="60"/>
      <c r="TEP78" s="60"/>
      <c r="TEQ78" s="60"/>
      <c r="TER78" s="60"/>
      <c r="TES78" s="60"/>
      <c r="TET78" s="60"/>
      <c r="TEU78" s="60"/>
      <c r="TEV78" s="60"/>
      <c r="TEW78" s="60"/>
      <c r="TEX78" s="60"/>
      <c r="TEY78" s="60"/>
      <c r="TEZ78" s="60"/>
      <c r="TFA78" s="60"/>
      <c r="TFB78" s="60"/>
      <c r="TFC78" s="60"/>
      <c r="TFD78" s="60"/>
      <c r="TFE78" s="60"/>
      <c r="TFF78" s="60"/>
      <c r="TFG78" s="60"/>
      <c r="TFH78" s="60"/>
      <c r="TFI78" s="60"/>
      <c r="TFJ78" s="60"/>
      <c r="TFK78" s="60"/>
      <c r="TFL78" s="60"/>
      <c r="TFM78" s="60"/>
      <c r="TFN78" s="60"/>
      <c r="TFO78" s="60"/>
      <c r="TFP78" s="60"/>
      <c r="TFQ78" s="60"/>
      <c r="TFR78" s="60"/>
      <c r="TFS78" s="60"/>
      <c r="TFT78" s="60"/>
      <c r="TFU78" s="60"/>
      <c r="TFV78" s="60"/>
      <c r="TFW78" s="60"/>
      <c r="TFX78" s="60"/>
      <c r="TFY78" s="60"/>
      <c r="TFZ78" s="60"/>
      <c r="TGA78" s="60"/>
      <c r="TGB78" s="60"/>
      <c r="TGC78" s="60"/>
      <c r="TGD78" s="60"/>
      <c r="TGE78" s="60"/>
      <c r="TGF78" s="60"/>
      <c r="TGG78" s="60"/>
      <c r="TGH78" s="60"/>
      <c r="TGI78" s="60"/>
      <c r="TGJ78" s="60"/>
      <c r="TGK78" s="60"/>
      <c r="TGL78" s="60"/>
      <c r="TGM78" s="60"/>
      <c r="TGN78" s="60"/>
      <c r="TGO78" s="60"/>
      <c r="TGP78" s="60"/>
      <c r="TGQ78" s="60"/>
      <c r="TGR78" s="60"/>
      <c r="TGS78" s="60"/>
      <c r="TGT78" s="60"/>
      <c r="TGU78" s="60"/>
      <c r="TGV78" s="60"/>
      <c r="TGW78" s="60"/>
      <c r="TGX78" s="60"/>
      <c r="TGY78" s="60"/>
      <c r="TGZ78" s="60"/>
      <c r="THA78" s="60"/>
      <c r="THB78" s="60"/>
      <c r="THC78" s="60"/>
      <c r="THD78" s="60"/>
      <c r="THE78" s="60"/>
      <c r="THF78" s="60"/>
      <c r="THG78" s="60"/>
      <c r="THH78" s="60"/>
      <c r="THI78" s="60"/>
      <c r="THJ78" s="60"/>
      <c r="THK78" s="60"/>
      <c r="THL78" s="60"/>
      <c r="THM78" s="60"/>
      <c r="THN78" s="60"/>
      <c r="THO78" s="60"/>
      <c r="THP78" s="60"/>
      <c r="THQ78" s="60"/>
      <c r="THR78" s="60"/>
      <c r="THS78" s="60"/>
      <c r="THT78" s="60"/>
      <c r="THU78" s="60"/>
      <c r="THV78" s="60"/>
      <c r="THW78" s="60"/>
      <c r="THX78" s="60"/>
      <c r="THY78" s="60"/>
      <c r="THZ78" s="60"/>
      <c r="TIA78" s="60"/>
      <c r="TIB78" s="60"/>
      <c r="TIC78" s="60"/>
      <c r="TID78" s="60"/>
      <c r="TIE78" s="60"/>
      <c r="TIF78" s="60"/>
      <c r="TIG78" s="60"/>
      <c r="TIH78" s="60"/>
      <c r="TII78" s="60"/>
      <c r="TIJ78" s="60"/>
      <c r="TIK78" s="60"/>
      <c r="TIL78" s="60"/>
      <c r="TIM78" s="60"/>
      <c r="TIN78" s="60"/>
      <c r="TIO78" s="60"/>
      <c r="TIP78" s="60"/>
      <c r="TIQ78" s="60"/>
      <c r="TIR78" s="60"/>
      <c r="TIS78" s="60"/>
      <c r="TIT78" s="60"/>
      <c r="TIU78" s="60"/>
      <c r="TIV78" s="60"/>
      <c r="TIW78" s="60"/>
      <c r="TIX78" s="60"/>
      <c r="TIY78" s="60"/>
      <c r="TIZ78" s="60"/>
      <c r="TJA78" s="60"/>
      <c r="TJB78" s="60"/>
      <c r="TJC78" s="60"/>
      <c r="TJD78" s="60"/>
      <c r="TJE78" s="60"/>
      <c r="TJF78" s="60"/>
      <c r="TJG78" s="60"/>
      <c r="TJH78" s="60"/>
      <c r="TJI78" s="60"/>
      <c r="TJJ78" s="60"/>
      <c r="TJK78" s="60"/>
      <c r="TJL78" s="60"/>
      <c r="TJM78" s="60"/>
      <c r="TJN78" s="60"/>
      <c r="TJO78" s="60"/>
      <c r="TJP78" s="60"/>
      <c r="TJQ78" s="60"/>
      <c r="TJR78" s="60"/>
      <c r="TJS78" s="60"/>
      <c r="TJT78" s="60"/>
      <c r="TJU78" s="60"/>
      <c r="TJV78" s="60"/>
      <c r="TJW78" s="60"/>
      <c r="TJX78" s="60"/>
      <c r="TJY78" s="60"/>
      <c r="TJZ78" s="60"/>
      <c r="TKA78" s="60"/>
      <c r="TKB78" s="60"/>
      <c r="TKC78" s="60"/>
      <c r="TKD78" s="60"/>
      <c r="TKE78" s="60"/>
      <c r="TKF78" s="60"/>
      <c r="TKG78" s="60"/>
      <c r="TKH78" s="60"/>
      <c r="TKI78" s="60"/>
      <c r="TKJ78" s="60"/>
      <c r="TKK78" s="60"/>
      <c r="TKL78" s="60"/>
      <c r="TKM78" s="60"/>
      <c r="TKN78" s="60"/>
      <c r="TKO78" s="60"/>
      <c r="TKP78" s="60"/>
      <c r="TKQ78" s="60"/>
      <c r="TKR78" s="60"/>
      <c r="TKS78" s="60"/>
      <c r="TKT78" s="60"/>
      <c r="TKU78" s="60"/>
      <c r="TKV78" s="60"/>
      <c r="TKW78" s="60"/>
      <c r="TKX78" s="60"/>
      <c r="TKY78" s="60"/>
      <c r="TKZ78" s="60"/>
      <c r="TLA78" s="60"/>
      <c r="TLB78" s="60"/>
      <c r="TLC78" s="60"/>
      <c r="TLD78" s="60"/>
      <c r="TLE78" s="60"/>
      <c r="TLF78" s="60"/>
      <c r="TLG78" s="60"/>
      <c r="TLH78" s="60"/>
      <c r="TLI78" s="60"/>
      <c r="TLJ78" s="60"/>
      <c r="TLK78" s="60"/>
      <c r="TLL78" s="60"/>
      <c r="TLM78" s="60"/>
      <c r="TLN78" s="60"/>
      <c r="TLO78" s="60"/>
      <c r="TLP78" s="60"/>
      <c r="TLQ78" s="60"/>
      <c r="TLR78" s="60"/>
      <c r="TLS78" s="60"/>
      <c r="TLT78" s="60"/>
      <c r="TLU78" s="60"/>
      <c r="TLV78" s="60"/>
      <c r="TLW78" s="60"/>
      <c r="TLX78" s="60"/>
      <c r="TLY78" s="60"/>
      <c r="TLZ78" s="60"/>
      <c r="TMA78" s="60"/>
      <c r="TMB78" s="60"/>
      <c r="TMC78" s="60"/>
      <c r="TMD78" s="60"/>
      <c r="TME78" s="60"/>
      <c r="TMF78" s="60"/>
      <c r="TMG78" s="60"/>
      <c r="TMH78" s="60"/>
      <c r="TMI78" s="60"/>
      <c r="TMJ78" s="60"/>
      <c r="TMK78" s="60"/>
      <c r="TML78" s="60"/>
      <c r="TMM78" s="60"/>
      <c r="TMN78" s="60"/>
      <c r="TMO78" s="60"/>
      <c r="TMP78" s="60"/>
      <c r="TMQ78" s="60"/>
      <c r="TMR78" s="60"/>
      <c r="TMS78" s="60"/>
      <c r="TMT78" s="60"/>
      <c r="TMU78" s="60"/>
      <c r="TMV78" s="60"/>
      <c r="TMW78" s="60"/>
      <c r="TMX78" s="60"/>
      <c r="TMY78" s="60"/>
      <c r="TMZ78" s="60"/>
      <c r="TNA78" s="60"/>
      <c r="TNB78" s="60"/>
      <c r="TNC78" s="60"/>
      <c r="TND78" s="60"/>
      <c r="TNE78" s="60"/>
      <c r="TNF78" s="60"/>
      <c r="TNG78" s="60"/>
      <c r="TNH78" s="60"/>
      <c r="TNI78" s="60"/>
      <c r="TNJ78" s="60"/>
      <c r="TNK78" s="60"/>
      <c r="TNL78" s="60"/>
      <c r="TNM78" s="60"/>
      <c r="TNN78" s="60"/>
      <c r="TNO78" s="60"/>
      <c r="TNP78" s="60"/>
      <c r="TNQ78" s="60"/>
      <c r="TNR78" s="60"/>
      <c r="TNS78" s="60"/>
      <c r="TNT78" s="60"/>
      <c r="TNU78" s="60"/>
      <c r="TNV78" s="60"/>
      <c r="TNW78" s="60"/>
      <c r="TNX78" s="60"/>
      <c r="TNY78" s="60"/>
      <c r="TNZ78" s="60"/>
      <c r="TOA78" s="60"/>
      <c r="TOB78" s="60"/>
      <c r="TOC78" s="60"/>
      <c r="TOD78" s="60"/>
      <c r="TOE78" s="60"/>
      <c r="TOF78" s="60"/>
      <c r="TOG78" s="60"/>
      <c r="TOH78" s="60"/>
      <c r="TOI78" s="60"/>
      <c r="TOJ78" s="60"/>
      <c r="TOK78" s="60"/>
      <c r="TOL78" s="60"/>
      <c r="TOM78" s="60"/>
      <c r="TON78" s="60"/>
      <c r="TOO78" s="60"/>
      <c r="TOP78" s="60"/>
      <c r="TOQ78" s="60"/>
      <c r="TOR78" s="60"/>
      <c r="TOS78" s="60"/>
      <c r="TOT78" s="60"/>
      <c r="TOU78" s="60"/>
      <c r="TOV78" s="60"/>
      <c r="TOW78" s="60"/>
      <c r="TOX78" s="60"/>
      <c r="TOY78" s="60"/>
      <c r="TOZ78" s="60"/>
      <c r="TPA78" s="60"/>
      <c r="TPB78" s="60"/>
      <c r="TPC78" s="60"/>
      <c r="TPD78" s="60"/>
      <c r="TPE78" s="60"/>
      <c r="TPF78" s="60"/>
      <c r="TPG78" s="60"/>
      <c r="TPH78" s="60"/>
      <c r="TPI78" s="60"/>
      <c r="TPJ78" s="60"/>
      <c r="TPK78" s="60"/>
      <c r="TPL78" s="60"/>
      <c r="TPM78" s="60"/>
      <c r="TPN78" s="60"/>
      <c r="TPO78" s="60"/>
      <c r="TPP78" s="60"/>
      <c r="TPQ78" s="60"/>
      <c r="TPR78" s="60"/>
      <c r="TPS78" s="60"/>
      <c r="TPT78" s="60"/>
      <c r="TPU78" s="60"/>
      <c r="TPV78" s="60"/>
      <c r="TPW78" s="60"/>
      <c r="TPX78" s="60"/>
      <c r="TPY78" s="60"/>
      <c r="TPZ78" s="60"/>
      <c r="TQA78" s="60"/>
      <c r="TQB78" s="60"/>
      <c r="TQC78" s="60"/>
      <c r="TQD78" s="60"/>
      <c r="TQE78" s="60"/>
      <c r="TQF78" s="60"/>
      <c r="TQG78" s="60"/>
      <c r="TQH78" s="60"/>
      <c r="TQI78" s="60"/>
      <c r="TQJ78" s="60"/>
      <c r="TQK78" s="60"/>
      <c r="TQL78" s="60"/>
      <c r="TQM78" s="60"/>
      <c r="TQN78" s="60"/>
      <c r="TQO78" s="60"/>
      <c r="TQP78" s="60"/>
      <c r="TQQ78" s="60"/>
      <c r="TQR78" s="60"/>
      <c r="TQS78" s="60"/>
      <c r="TQT78" s="60"/>
      <c r="TQU78" s="60"/>
      <c r="TQV78" s="60"/>
      <c r="TQW78" s="60"/>
      <c r="TQX78" s="60"/>
      <c r="TQY78" s="60"/>
      <c r="TQZ78" s="60"/>
      <c r="TRA78" s="60"/>
      <c r="TRB78" s="60"/>
      <c r="TRC78" s="60"/>
      <c r="TRD78" s="60"/>
      <c r="TRE78" s="60"/>
      <c r="TRF78" s="60"/>
      <c r="TRG78" s="60"/>
      <c r="TRH78" s="60"/>
      <c r="TRI78" s="60"/>
      <c r="TRJ78" s="60"/>
      <c r="TRK78" s="60"/>
      <c r="TRL78" s="60"/>
      <c r="TRM78" s="60"/>
      <c r="TRN78" s="60"/>
      <c r="TRO78" s="60"/>
      <c r="TRP78" s="60"/>
      <c r="TRQ78" s="60"/>
      <c r="TRR78" s="60"/>
      <c r="TRS78" s="60"/>
      <c r="TRT78" s="60"/>
      <c r="TRU78" s="60"/>
      <c r="TRV78" s="60"/>
      <c r="TRW78" s="60"/>
      <c r="TRX78" s="60"/>
      <c r="TRY78" s="60"/>
      <c r="TRZ78" s="60"/>
      <c r="TSA78" s="60"/>
      <c r="TSB78" s="60"/>
      <c r="TSC78" s="60"/>
      <c r="TSD78" s="60"/>
      <c r="TSE78" s="60"/>
      <c r="TSF78" s="60"/>
      <c r="TSG78" s="60"/>
      <c r="TSH78" s="60"/>
      <c r="TSI78" s="60"/>
      <c r="TSJ78" s="60"/>
      <c r="TSK78" s="60"/>
      <c r="TSL78" s="60"/>
      <c r="TSM78" s="60"/>
      <c r="TSN78" s="60"/>
      <c r="TSO78" s="60"/>
      <c r="TSP78" s="60"/>
      <c r="TSQ78" s="60"/>
      <c r="TSR78" s="60"/>
      <c r="TSS78" s="60"/>
      <c r="TST78" s="60"/>
      <c r="TSU78" s="60"/>
      <c r="TSV78" s="60"/>
      <c r="TSW78" s="60"/>
      <c r="TSX78" s="60"/>
      <c r="TSY78" s="60"/>
      <c r="TSZ78" s="60"/>
      <c r="TTA78" s="60"/>
      <c r="TTB78" s="60"/>
      <c r="TTC78" s="60"/>
      <c r="TTD78" s="60"/>
      <c r="TTE78" s="60"/>
      <c r="TTF78" s="60"/>
      <c r="TTG78" s="60"/>
      <c r="TTH78" s="60"/>
      <c r="TTI78" s="60"/>
      <c r="TTJ78" s="60"/>
      <c r="TTK78" s="60"/>
      <c r="TTL78" s="60"/>
      <c r="TTM78" s="60"/>
      <c r="TTN78" s="60"/>
      <c r="TTO78" s="60"/>
      <c r="TTP78" s="60"/>
      <c r="TTQ78" s="60"/>
      <c r="TTR78" s="60"/>
      <c r="TTS78" s="60"/>
      <c r="TTT78" s="60"/>
      <c r="TTU78" s="60"/>
      <c r="TTV78" s="60"/>
      <c r="TTW78" s="60"/>
      <c r="TTX78" s="60"/>
      <c r="TTY78" s="60"/>
      <c r="TTZ78" s="60"/>
      <c r="TUA78" s="60"/>
      <c r="TUB78" s="60"/>
      <c r="TUC78" s="60"/>
      <c r="TUD78" s="60"/>
      <c r="TUE78" s="60"/>
      <c r="TUF78" s="60"/>
      <c r="TUG78" s="60"/>
      <c r="TUH78" s="60"/>
      <c r="TUI78" s="60"/>
      <c r="TUJ78" s="60"/>
      <c r="TUK78" s="60"/>
      <c r="TUL78" s="60"/>
      <c r="TUM78" s="60"/>
      <c r="TUN78" s="60"/>
      <c r="TUO78" s="60"/>
      <c r="TUP78" s="60"/>
      <c r="TUQ78" s="60"/>
      <c r="TUR78" s="60"/>
      <c r="TUS78" s="60"/>
      <c r="TUT78" s="60"/>
      <c r="TUU78" s="60"/>
      <c r="TUV78" s="60"/>
      <c r="TUW78" s="60"/>
      <c r="TUX78" s="60"/>
      <c r="TUY78" s="60"/>
      <c r="TUZ78" s="60"/>
      <c r="TVA78" s="60"/>
      <c r="TVB78" s="60"/>
      <c r="TVC78" s="60"/>
      <c r="TVD78" s="60"/>
      <c r="TVE78" s="60"/>
      <c r="TVF78" s="60"/>
      <c r="TVG78" s="60"/>
      <c r="TVH78" s="60"/>
      <c r="TVI78" s="60"/>
      <c r="TVJ78" s="60"/>
      <c r="TVK78" s="60"/>
      <c r="TVL78" s="60"/>
      <c r="TVM78" s="60"/>
      <c r="TVN78" s="60"/>
      <c r="TVO78" s="60"/>
      <c r="TVP78" s="60"/>
      <c r="TVQ78" s="60"/>
      <c r="TVR78" s="60"/>
      <c r="TVS78" s="60"/>
      <c r="TVT78" s="60"/>
      <c r="TVU78" s="60"/>
      <c r="TVV78" s="60"/>
      <c r="TVW78" s="60"/>
      <c r="TVX78" s="60"/>
      <c r="TVY78" s="60"/>
      <c r="TVZ78" s="60"/>
      <c r="TWA78" s="60"/>
      <c r="TWB78" s="60"/>
      <c r="TWC78" s="60"/>
      <c r="TWD78" s="60"/>
      <c r="TWE78" s="60"/>
      <c r="TWF78" s="60"/>
      <c r="TWG78" s="60"/>
      <c r="TWH78" s="60"/>
      <c r="TWI78" s="60"/>
      <c r="TWJ78" s="60"/>
      <c r="TWK78" s="60"/>
      <c r="TWL78" s="60"/>
      <c r="TWM78" s="60"/>
      <c r="TWN78" s="60"/>
      <c r="TWO78" s="60"/>
      <c r="TWP78" s="60"/>
      <c r="TWQ78" s="60"/>
      <c r="TWR78" s="60"/>
      <c r="TWS78" s="60"/>
      <c r="TWT78" s="60"/>
      <c r="TWU78" s="60"/>
      <c r="TWV78" s="60"/>
      <c r="TWW78" s="60"/>
      <c r="TWX78" s="60"/>
      <c r="TWY78" s="60"/>
      <c r="TWZ78" s="60"/>
      <c r="TXA78" s="60"/>
      <c r="TXB78" s="60"/>
      <c r="TXC78" s="60"/>
      <c r="TXD78" s="60"/>
      <c r="TXE78" s="60"/>
      <c r="TXF78" s="60"/>
      <c r="TXG78" s="60"/>
      <c r="TXH78" s="60"/>
      <c r="TXI78" s="60"/>
      <c r="TXJ78" s="60"/>
      <c r="TXK78" s="60"/>
      <c r="TXL78" s="60"/>
      <c r="TXM78" s="60"/>
      <c r="TXN78" s="60"/>
      <c r="TXO78" s="60"/>
      <c r="TXP78" s="60"/>
      <c r="TXQ78" s="60"/>
      <c r="TXR78" s="60"/>
      <c r="TXS78" s="60"/>
      <c r="TXT78" s="60"/>
      <c r="TXU78" s="60"/>
      <c r="TXV78" s="60"/>
      <c r="TXW78" s="60"/>
      <c r="TXX78" s="60"/>
      <c r="TXY78" s="60"/>
      <c r="TXZ78" s="60"/>
      <c r="TYA78" s="60"/>
      <c r="TYB78" s="60"/>
      <c r="TYC78" s="60"/>
      <c r="TYD78" s="60"/>
      <c r="TYE78" s="60"/>
      <c r="TYF78" s="60"/>
      <c r="TYG78" s="60"/>
      <c r="TYH78" s="60"/>
      <c r="TYI78" s="60"/>
      <c r="TYJ78" s="60"/>
      <c r="TYK78" s="60"/>
      <c r="TYL78" s="60"/>
      <c r="TYM78" s="60"/>
      <c r="TYN78" s="60"/>
      <c r="TYO78" s="60"/>
      <c r="TYP78" s="60"/>
      <c r="TYQ78" s="60"/>
      <c r="TYR78" s="60"/>
      <c r="TYS78" s="60"/>
      <c r="TYT78" s="60"/>
      <c r="TYU78" s="60"/>
      <c r="TYV78" s="60"/>
      <c r="TYW78" s="60"/>
      <c r="TYX78" s="60"/>
      <c r="TYY78" s="60"/>
      <c r="TYZ78" s="60"/>
      <c r="TZA78" s="60"/>
      <c r="TZB78" s="60"/>
      <c r="TZC78" s="60"/>
      <c r="TZD78" s="60"/>
      <c r="TZE78" s="60"/>
      <c r="TZF78" s="60"/>
      <c r="TZG78" s="60"/>
      <c r="TZH78" s="60"/>
      <c r="TZI78" s="60"/>
      <c r="TZJ78" s="60"/>
      <c r="TZK78" s="60"/>
      <c r="TZL78" s="60"/>
      <c r="TZM78" s="60"/>
      <c r="TZN78" s="60"/>
      <c r="TZO78" s="60"/>
      <c r="TZP78" s="60"/>
      <c r="TZQ78" s="60"/>
      <c r="TZR78" s="60"/>
      <c r="TZS78" s="60"/>
      <c r="TZT78" s="60"/>
      <c r="TZU78" s="60"/>
      <c r="TZV78" s="60"/>
      <c r="TZW78" s="60"/>
      <c r="TZX78" s="60"/>
      <c r="TZY78" s="60"/>
      <c r="TZZ78" s="60"/>
      <c r="UAA78" s="60"/>
      <c r="UAB78" s="60"/>
      <c r="UAC78" s="60"/>
      <c r="UAD78" s="60"/>
      <c r="UAE78" s="60"/>
      <c r="UAF78" s="60"/>
      <c r="UAG78" s="60"/>
      <c r="UAH78" s="60"/>
      <c r="UAI78" s="60"/>
      <c r="UAJ78" s="60"/>
      <c r="UAK78" s="60"/>
      <c r="UAL78" s="60"/>
      <c r="UAM78" s="60"/>
      <c r="UAN78" s="60"/>
      <c r="UAO78" s="60"/>
      <c r="UAP78" s="60"/>
      <c r="UAQ78" s="60"/>
      <c r="UAR78" s="60"/>
      <c r="UAS78" s="60"/>
      <c r="UAT78" s="60"/>
      <c r="UAU78" s="60"/>
      <c r="UAV78" s="60"/>
      <c r="UAW78" s="60"/>
      <c r="UAX78" s="60"/>
      <c r="UAY78" s="60"/>
      <c r="UAZ78" s="60"/>
      <c r="UBA78" s="60"/>
      <c r="UBB78" s="60"/>
      <c r="UBC78" s="60"/>
      <c r="UBD78" s="60"/>
      <c r="UBE78" s="60"/>
      <c r="UBF78" s="60"/>
      <c r="UBG78" s="60"/>
      <c r="UBH78" s="60"/>
      <c r="UBI78" s="60"/>
      <c r="UBJ78" s="60"/>
      <c r="UBK78" s="60"/>
      <c r="UBL78" s="60"/>
      <c r="UBM78" s="60"/>
      <c r="UBN78" s="60"/>
      <c r="UBO78" s="60"/>
      <c r="UBP78" s="60"/>
      <c r="UBQ78" s="60"/>
      <c r="UBR78" s="60"/>
      <c r="UBS78" s="60"/>
      <c r="UBT78" s="60"/>
      <c r="UBU78" s="60"/>
      <c r="UBV78" s="60"/>
      <c r="UBW78" s="60"/>
      <c r="UBX78" s="60"/>
      <c r="UBY78" s="60"/>
      <c r="UBZ78" s="60"/>
      <c r="UCA78" s="60"/>
      <c r="UCB78" s="60"/>
      <c r="UCC78" s="60"/>
      <c r="UCD78" s="60"/>
      <c r="UCE78" s="60"/>
      <c r="UCF78" s="60"/>
      <c r="UCG78" s="60"/>
      <c r="UCH78" s="60"/>
      <c r="UCI78" s="60"/>
      <c r="UCJ78" s="60"/>
      <c r="UCK78" s="60"/>
      <c r="UCL78" s="60"/>
      <c r="UCM78" s="60"/>
      <c r="UCN78" s="60"/>
      <c r="UCO78" s="60"/>
      <c r="UCP78" s="60"/>
      <c r="UCQ78" s="60"/>
      <c r="UCR78" s="60"/>
      <c r="UCS78" s="60"/>
      <c r="UCT78" s="60"/>
      <c r="UCU78" s="60"/>
      <c r="UCV78" s="60"/>
      <c r="UCW78" s="60"/>
      <c r="UCX78" s="60"/>
      <c r="UCY78" s="60"/>
      <c r="UCZ78" s="60"/>
      <c r="UDA78" s="60"/>
      <c r="UDB78" s="60"/>
      <c r="UDC78" s="60"/>
      <c r="UDD78" s="60"/>
      <c r="UDE78" s="60"/>
      <c r="UDF78" s="60"/>
      <c r="UDG78" s="60"/>
      <c r="UDH78" s="60"/>
      <c r="UDI78" s="60"/>
      <c r="UDJ78" s="60"/>
      <c r="UDK78" s="60"/>
      <c r="UDL78" s="60"/>
      <c r="UDM78" s="60"/>
      <c r="UDN78" s="60"/>
      <c r="UDO78" s="60"/>
      <c r="UDP78" s="60"/>
      <c r="UDQ78" s="60"/>
      <c r="UDR78" s="60"/>
      <c r="UDS78" s="60"/>
      <c r="UDT78" s="60"/>
      <c r="UDU78" s="60"/>
      <c r="UDV78" s="60"/>
      <c r="UDW78" s="60"/>
      <c r="UDX78" s="60"/>
      <c r="UDY78" s="60"/>
      <c r="UDZ78" s="60"/>
      <c r="UEA78" s="60"/>
      <c r="UEB78" s="60"/>
      <c r="UEC78" s="60"/>
      <c r="UED78" s="60"/>
      <c r="UEE78" s="60"/>
      <c r="UEF78" s="60"/>
      <c r="UEG78" s="60"/>
      <c r="UEH78" s="60"/>
      <c r="UEI78" s="60"/>
      <c r="UEJ78" s="60"/>
      <c r="UEK78" s="60"/>
      <c r="UEL78" s="60"/>
      <c r="UEM78" s="60"/>
      <c r="UEN78" s="60"/>
      <c r="UEO78" s="60"/>
      <c r="UEP78" s="60"/>
      <c r="UEQ78" s="60"/>
      <c r="UER78" s="60"/>
      <c r="UES78" s="60"/>
      <c r="UET78" s="60"/>
      <c r="UEU78" s="60"/>
      <c r="UEV78" s="60"/>
      <c r="UEW78" s="60"/>
      <c r="UEX78" s="60"/>
      <c r="UEY78" s="60"/>
      <c r="UEZ78" s="60"/>
      <c r="UFA78" s="60"/>
      <c r="UFB78" s="60"/>
      <c r="UFC78" s="60"/>
      <c r="UFD78" s="60"/>
      <c r="UFE78" s="60"/>
      <c r="UFF78" s="60"/>
      <c r="UFG78" s="60"/>
      <c r="UFH78" s="60"/>
      <c r="UFI78" s="60"/>
      <c r="UFJ78" s="60"/>
      <c r="UFK78" s="60"/>
      <c r="UFL78" s="60"/>
      <c r="UFM78" s="60"/>
      <c r="UFN78" s="60"/>
      <c r="UFO78" s="60"/>
      <c r="UFP78" s="60"/>
      <c r="UFQ78" s="60"/>
      <c r="UFR78" s="60"/>
      <c r="UFS78" s="60"/>
      <c r="UFT78" s="60"/>
      <c r="UFU78" s="60"/>
      <c r="UFV78" s="60"/>
      <c r="UFW78" s="60"/>
      <c r="UFX78" s="60"/>
      <c r="UFY78" s="60"/>
      <c r="UFZ78" s="60"/>
      <c r="UGA78" s="60"/>
      <c r="UGB78" s="60"/>
      <c r="UGC78" s="60"/>
      <c r="UGD78" s="60"/>
      <c r="UGE78" s="60"/>
      <c r="UGF78" s="60"/>
      <c r="UGG78" s="60"/>
      <c r="UGH78" s="60"/>
      <c r="UGI78" s="60"/>
      <c r="UGJ78" s="60"/>
      <c r="UGK78" s="60"/>
      <c r="UGL78" s="60"/>
      <c r="UGM78" s="60"/>
      <c r="UGN78" s="60"/>
      <c r="UGO78" s="60"/>
      <c r="UGP78" s="60"/>
      <c r="UGQ78" s="60"/>
      <c r="UGR78" s="60"/>
      <c r="UGS78" s="60"/>
      <c r="UGT78" s="60"/>
      <c r="UGU78" s="60"/>
      <c r="UGV78" s="60"/>
      <c r="UGW78" s="60"/>
      <c r="UGX78" s="60"/>
      <c r="UGY78" s="60"/>
      <c r="UGZ78" s="60"/>
      <c r="UHA78" s="60"/>
      <c r="UHB78" s="60"/>
      <c r="UHC78" s="60"/>
      <c r="UHD78" s="60"/>
      <c r="UHE78" s="60"/>
      <c r="UHF78" s="60"/>
      <c r="UHG78" s="60"/>
      <c r="UHH78" s="60"/>
      <c r="UHI78" s="60"/>
      <c r="UHJ78" s="60"/>
      <c r="UHK78" s="60"/>
      <c r="UHL78" s="60"/>
      <c r="UHM78" s="60"/>
      <c r="UHN78" s="60"/>
      <c r="UHO78" s="60"/>
      <c r="UHP78" s="60"/>
      <c r="UHQ78" s="60"/>
      <c r="UHR78" s="60"/>
      <c r="UHS78" s="60"/>
      <c r="UHT78" s="60"/>
      <c r="UHU78" s="60"/>
      <c r="UHV78" s="60"/>
      <c r="UHW78" s="60"/>
      <c r="UHX78" s="60"/>
      <c r="UHY78" s="60"/>
      <c r="UHZ78" s="60"/>
      <c r="UIA78" s="60"/>
      <c r="UIB78" s="60"/>
      <c r="UIC78" s="60"/>
      <c r="UID78" s="60"/>
      <c r="UIE78" s="60"/>
      <c r="UIF78" s="60"/>
      <c r="UIG78" s="60"/>
      <c r="UIH78" s="60"/>
      <c r="UII78" s="60"/>
      <c r="UIJ78" s="60"/>
      <c r="UIK78" s="60"/>
      <c r="UIL78" s="60"/>
      <c r="UIM78" s="60"/>
      <c r="UIN78" s="60"/>
      <c r="UIO78" s="60"/>
      <c r="UIP78" s="60"/>
      <c r="UIQ78" s="60"/>
      <c r="UIR78" s="60"/>
      <c r="UIS78" s="60"/>
      <c r="UIT78" s="60"/>
      <c r="UIU78" s="60"/>
      <c r="UIV78" s="60"/>
      <c r="UIW78" s="60"/>
      <c r="UIX78" s="60"/>
      <c r="UIY78" s="60"/>
      <c r="UIZ78" s="60"/>
      <c r="UJA78" s="60"/>
      <c r="UJB78" s="60"/>
      <c r="UJC78" s="60"/>
      <c r="UJD78" s="60"/>
      <c r="UJE78" s="60"/>
      <c r="UJF78" s="60"/>
      <c r="UJG78" s="60"/>
      <c r="UJH78" s="60"/>
      <c r="UJI78" s="60"/>
      <c r="UJJ78" s="60"/>
      <c r="UJK78" s="60"/>
      <c r="UJL78" s="60"/>
      <c r="UJM78" s="60"/>
      <c r="UJN78" s="60"/>
      <c r="UJO78" s="60"/>
      <c r="UJP78" s="60"/>
      <c r="UJQ78" s="60"/>
      <c r="UJR78" s="60"/>
      <c r="UJS78" s="60"/>
      <c r="UJT78" s="60"/>
      <c r="UJU78" s="60"/>
      <c r="UJV78" s="60"/>
      <c r="UJW78" s="60"/>
      <c r="UJX78" s="60"/>
      <c r="UJY78" s="60"/>
      <c r="UJZ78" s="60"/>
      <c r="UKA78" s="60"/>
      <c r="UKB78" s="60"/>
      <c r="UKC78" s="60"/>
      <c r="UKD78" s="60"/>
      <c r="UKE78" s="60"/>
      <c r="UKF78" s="60"/>
      <c r="UKG78" s="60"/>
      <c r="UKH78" s="60"/>
      <c r="UKI78" s="60"/>
      <c r="UKJ78" s="60"/>
      <c r="UKK78" s="60"/>
      <c r="UKL78" s="60"/>
      <c r="UKM78" s="60"/>
      <c r="UKN78" s="60"/>
      <c r="UKO78" s="60"/>
      <c r="UKP78" s="60"/>
      <c r="UKQ78" s="60"/>
      <c r="UKR78" s="60"/>
      <c r="UKS78" s="60"/>
      <c r="UKT78" s="60"/>
      <c r="UKU78" s="60"/>
      <c r="UKV78" s="60"/>
      <c r="UKW78" s="60"/>
      <c r="UKX78" s="60"/>
      <c r="UKY78" s="60"/>
      <c r="UKZ78" s="60"/>
      <c r="ULA78" s="60"/>
      <c r="ULB78" s="60"/>
      <c r="ULC78" s="60"/>
      <c r="ULD78" s="60"/>
      <c r="ULE78" s="60"/>
      <c r="ULF78" s="60"/>
      <c r="ULG78" s="60"/>
      <c r="ULH78" s="60"/>
      <c r="ULI78" s="60"/>
      <c r="ULJ78" s="60"/>
      <c r="ULK78" s="60"/>
      <c r="ULL78" s="60"/>
      <c r="ULM78" s="60"/>
      <c r="ULN78" s="60"/>
      <c r="ULO78" s="60"/>
      <c r="ULP78" s="60"/>
      <c r="ULQ78" s="60"/>
      <c r="ULR78" s="60"/>
      <c r="ULS78" s="60"/>
      <c r="ULT78" s="60"/>
      <c r="ULU78" s="60"/>
      <c r="ULV78" s="60"/>
      <c r="ULW78" s="60"/>
      <c r="ULX78" s="60"/>
      <c r="ULY78" s="60"/>
      <c r="ULZ78" s="60"/>
      <c r="UMA78" s="60"/>
      <c r="UMB78" s="60"/>
      <c r="UMC78" s="60"/>
      <c r="UMD78" s="60"/>
      <c r="UME78" s="60"/>
      <c r="UMF78" s="60"/>
      <c r="UMG78" s="60"/>
      <c r="UMH78" s="60"/>
      <c r="UMI78" s="60"/>
      <c r="UMJ78" s="60"/>
      <c r="UMK78" s="60"/>
      <c r="UML78" s="60"/>
      <c r="UMM78" s="60"/>
      <c r="UMN78" s="60"/>
      <c r="UMO78" s="60"/>
      <c r="UMP78" s="60"/>
      <c r="UMQ78" s="60"/>
      <c r="UMR78" s="60"/>
      <c r="UMS78" s="60"/>
      <c r="UMT78" s="60"/>
      <c r="UMU78" s="60"/>
      <c r="UMV78" s="60"/>
      <c r="UMW78" s="60"/>
      <c r="UMX78" s="60"/>
      <c r="UMY78" s="60"/>
      <c r="UMZ78" s="60"/>
      <c r="UNA78" s="60"/>
      <c r="UNB78" s="60"/>
      <c r="UNC78" s="60"/>
      <c r="UND78" s="60"/>
      <c r="UNE78" s="60"/>
      <c r="UNF78" s="60"/>
      <c r="UNG78" s="60"/>
      <c r="UNH78" s="60"/>
      <c r="UNI78" s="60"/>
      <c r="UNJ78" s="60"/>
      <c r="UNK78" s="60"/>
      <c r="UNL78" s="60"/>
      <c r="UNM78" s="60"/>
      <c r="UNN78" s="60"/>
      <c r="UNO78" s="60"/>
      <c r="UNP78" s="60"/>
      <c r="UNQ78" s="60"/>
      <c r="UNR78" s="60"/>
      <c r="UNS78" s="60"/>
      <c r="UNT78" s="60"/>
      <c r="UNU78" s="60"/>
      <c r="UNV78" s="60"/>
      <c r="UNW78" s="60"/>
      <c r="UNX78" s="60"/>
      <c r="UNY78" s="60"/>
      <c r="UNZ78" s="60"/>
      <c r="UOA78" s="60"/>
      <c r="UOB78" s="60"/>
      <c r="UOC78" s="60"/>
      <c r="UOD78" s="60"/>
      <c r="UOE78" s="60"/>
      <c r="UOF78" s="60"/>
      <c r="UOG78" s="60"/>
      <c r="UOH78" s="60"/>
      <c r="UOI78" s="60"/>
      <c r="UOJ78" s="60"/>
      <c r="UOK78" s="60"/>
      <c r="UOL78" s="60"/>
      <c r="UOM78" s="60"/>
      <c r="UON78" s="60"/>
      <c r="UOO78" s="60"/>
      <c r="UOP78" s="60"/>
      <c r="UOQ78" s="60"/>
      <c r="UOR78" s="60"/>
      <c r="UOS78" s="60"/>
      <c r="UOT78" s="60"/>
      <c r="UOU78" s="60"/>
      <c r="UOV78" s="60"/>
      <c r="UOW78" s="60"/>
      <c r="UOX78" s="60"/>
      <c r="UOY78" s="60"/>
      <c r="UOZ78" s="60"/>
      <c r="UPA78" s="60"/>
      <c r="UPB78" s="60"/>
      <c r="UPC78" s="60"/>
      <c r="UPD78" s="60"/>
      <c r="UPE78" s="60"/>
      <c r="UPF78" s="60"/>
      <c r="UPG78" s="60"/>
      <c r="UPH78" s="60"/>
      <c r="UPI78" s="60"/>
      <c r="UPJ78" s="60"/>
      <c r="UPK78" s="60"/>
      <c r="UPL78" s="60"/>
      <c r="UPM78" s="60"/>
      <c r="UPN78" s="60"/>
      <c r="UPO78" s="60"/>
      <c r="UPP78" s="60"/>
      <c r="UPQ78" s="60"/>
      <c r="UPR78" s="60"/>
      <c r="UPS78" s="60"/>
      <c r="UPT78" s="60"/>
      <c r="UPU78" s="60"/>
      <c r="UPV78" s="60"/>
      <c r="UPW78" s="60"/>
      <c r="UPX78" s="60"/>
      <c r="UPY78" s="60"/>
      <c r="UPZ78" s="60"/>
      <c r="UQA78" s="60"/>
      <c r="UQB78" s="60"/>
      <c r="UQC78" s="60"/>
      <c r="UQD78" s="60"/>
      <c r="UQE78" s="60"/>
      <c r="UQF78" s="60"/>
      <c r="UQG78" s="60"/>
      <c r="UQH78" s="60"/>
      <c r="UQI78" s="60"/>
      <c r="UQJ78" s="60"/>
      <c r="UQK78" s="60"/>
      <c r="UQL78" s="60"/>
      <c r="UQM78" s="60"/>
      <c r="UQN78" s="60"/>
      <c r="UQO78" s="60"/>
      <c r="UQP78" s="60"/>
      <c r="UQQ78" s="60"/>
      <c r="UQR78" s="60"/>
      <c r="UQS78" s="60"/>
      <c r="UQT78" s="60"/>
      <c r="UQU78" s="60"/>
      <c r="UQV78" s="60"/>
      <c r="UQW78" s="60"/>
      <c r="UQX78" s="60"/>
      <c r="UQY78" s="60"/>
      <c r="UQZ78" s="60"/>
      <c r="URA78" s="60"/>
      <c r="URB78" s="60"/>
      <c r="URC78" s="60"/>
      <c r="URD78" s="60"/>
      <c r="URE78" s="60"/>
      <c r="URF78" s="60"/>
      <c r="URG78" s="60"/>
      <c r="URH78" s="60"/>
      <c r="URI78" s="60"/>
      <c r="URJ78" s="60"/>
      <c r="URK78" s="60"/>
      <c r="URL78" s="60"/>
      <c r="URM78" s="60"/>
      <c r="URN78" s="60"/>
      <c r="URO78" s="60"/>
      <c r="URP78" s="60"/>
      <c r="URQ78" s="60"/>
      <c r="URR78" s="60"/>
      <c r="URS78" s="60"/>
      <c r="URT78" s="60"/>
      <c r="URU78" s="60"/>
      <c r="URV78" s="60"/>
      <c r="URW78" s="60"/>
      <c r="URX78" s="60"/>
      <c r="URY78" s="60"/>
      <c r="URZ78" s="60"/>
      <c r="USA78" s="60"/>
      <c r="USB78" s="60"/>
      <c r="USC78" s="60"/>
      <c r="USD78" s="60"/>
      <c r="USE78" s="60"/>
      <c r="USF78" s="60"/>
      <c r="USG78" s="60"/>
      <c r="USH78" s="60"/>
      <c r="USI78" s="60"/>
      <c r="USJ78" s="60"/>
      <c r="USK78" s="60"/>
      <c r="USL78" s="60"/>
      <c r="USM78" s="60"/>
      <c r="USN78" s="60"/>
      <c r="USO78" s="60"/>
      <c r="USP78" s="60"/>
      <c r="USQ78" s="60"/>
      <c r="USR78" s="60"/>
      <c r="USS78" s="60"/>
      <c r="UST78" s="60"/>
      <c r="USU78" s="60"/>
      <c r="USV78" s="60"/>
      <c r="USW78" s="60"/>
      <c r="USX78" s="60"/>
      <c r="USY78" s="60"/>
      <c r="USZ78" s="60"/>
      <c r="UTA78" s="60"/>
      <c r="UTB78" s="60"/>
      <c r="UTC78" s="60"/>
      <c r="UTD78" s="60"/>
      <c r="UTE78" s="60"/>
      <c r="UTF78" s="60"/>
      <c r="UTG78" s="60"/>
      <c r="UTH78" s="60"/>
      <c r="UTI78" s="60"/>
      <c r="UTJ78" s="60"/>
      <c r="UTK78" s="60"/>
      <c r="UTL78" s="60"/>
      <c r="UTM78" s="60"/>
      <c r="UTN78" s="60"/>
      <c r="UTO78" s="60"/>
      <c r="UTP78" s="60"/>
      <c r="UTQ78" s="60"/>
      <c r="UTR78" s="60"/>
      <c r="UTS78" s="60"/>
      <c r="UTT78" s="60"/>
      <c r="UTU78" s="60"/>
      <c r="UTV78" s="60"/>
      <c r="UTW78" s="60"/>
      <c r="UTX78" s="60"/>
      <c r="UTY78" s="60"/>
      <c r="UTZ78" s="60"/>
      <c r="UUA78" s="60"/>
      <c r="UUB78" s="60"/>
      <c r="UUC78" s="60"/>
      <c r="UUD78" s="60"/>
      <c r="UUE78" s="60"/>
      <c r="UUF78" s="60"/>
      <c r="UUG78" s="60"/>
      <c r="UUH78" s="60"/>
      <c r="UUI78" s="60"/>
      <c r="UUJ78" s="60"/>
      <c r="UUK78" s="60"/>
      <c r="UUL78" s="60"/>
      <c r="UUM78" s="60"/>
      <c r="UUN78" s="60"/>
      <c r="UUO78" s="60"/>
      <c r="UUP78" s="60"/>
      <c r="UUQ78" s="60"/>
      <c r="UUR78" s="60"/>
      <c r="UUS78" s="60"/>
      <c r="UUT78" s="60"/>
      <c r="UUU78" s="60"/>
      <c r="UUV78" s="60"/>
      <c r="UUW78" s="60"/>
      <c r="UUX78" s="60"/>
      <c r="UUY78" s="60"/>
      <c r="UUZ78" s="60"/>
      <c r="UVA78" s="60"/>
      <c r="UVB78" s="60"/>
      <c r="UVC78" s="60"/>
      <c r="UVD78" s="60"/>
      <c r="UVE78" s="60"/>
      <c r="UVF78" s="60"/>
      <c r="UVG78" s="60"/>
      <c r="UVH78" s="60"/>
      <c r="UVI78" s="60"/>
      <c r="UVJ78" s="60"/>
      <c r="UVK78" s="60"/>
      <c r="UVL78" s="60"/>
      <c r="UVM78" s="60"/>
      <c r="UVN78" s="60"/>
      <c r="UVO78" s="60"/>
      <c r="UVP78" s="60"/>
      <c r="UVQ78" s="60"/>
      <c r="UVR78" s="60"/>
      <c r="UVS78" s="60"/>
      <c r="UVT78" s="60"/>
      <c r="UVU78" s="60"/>
      <c r="UVV78" s="60"/>
      <c r="UVW78" s="60"/>
      <c r="UVX78" s="60"/>
      <c r="UVY78" s="60"/>
      <c r="UVZ78" s="60"/>
      <c r="UWA78" s="60"/>
      <c r="UWB78" s="60"/>
      <c r="UWC78" s="60"/>
      <c r="UWD78" s="60"/>
      <c r="UWE78" s="60"/>
      <c r="UWF78" s="60"/>
      <c r="UWG78" s="60"/>
      <c r="UWH78" s="60"/>
      <c r="UWI78" s="60"/>
      <c r="UWJ78" s="60"/>
      <c r="UWK78" s="60"/>
      <c r="UWL78" s="60"/>
      <c r="UWM78" s="60"/>
      <c r="UWN78" s="60"/>
      <c r="UWO78" s="60"/>
      <c r="UWP78" s="60"/>
      <c r="UWQ78" s="60"/>
      <c r="UWR78" s="60"/>
      <c r="UWS78" s="60"/>
      <c r="UWT78" s="60"/>
      <c r="UWU78" s="60"/>
      <c r="UWV78" s="60"/>
      <c r="UWW78" s="60"/>
      <c r="UWX78" s="60"/>
      <c r="UWY78" s="60"/>
      <c r="UWZ78" s="60"/>
      <c r="UXA78" s="60"/>
      <c r="UXB78" s="60"/>
      <c r="UXC78" s="60"/>
      <c r="UXD78" s="60"/>
      <c r="UXE78" s="60"/>
      <c r="UXF78" s="60"/>
      <c r="UXG78" s="60"/>
      <c r="UXH78" s="60"/>
      <c r="UXI78" s="60"/>
      <c r="UXJ78" s="60"/>
      <c r="UXK78" s="60"/>
      <c r="UXL78" s="60"/>
      <c r="UXM78" s="60"/>
      <c r="UXN78" s="60"/>
      <c r="UXO78" s="60"/>
      <c r="UXP78" s="60"/>
      <c r="UXQ78" s="60"/>
      <c r="UXR78" s="60"/>
      <c r="UXS78" s="60"/>
      <c r="UXT78" s="60"/>
      <c r="UXU78" s="60"/>
      <c r="UXV78" s="60"/>
      <c r="UXW78" s="60"/>
      <c r="UXX78" s="60"/>
      <c r="UXY78" s="60"/>
      <c r="UXZ78" s="60"/>
      <c r="UYA78" s="60"/>
      <c r="UYB78" s="60"/>
      <c r="UYC78" s="60"/>
      <c r="UYD78" s="60"/>
      <c r="UYE78" s="60"/>
      <c r="UYF78" s="60"/>
      <c r="UYG78" s="60"/>
      <c r="UYH78" s="60"/>
      <c r="UYI78" s="60"/>
      <c r="UYJ78" s="60"/>
      <c r="UYK78" s="60"/>
      <c r="UYL78" s="60"/>
      <c r="UYM78" s="60"/>
      <c r="UYN78" s="60"/>
      <c r="UYO78" s="60"/>
      <c r="UYP78" s="60"/>
      <c r="UYQ78" s="60"/>
      <c r="UYR78" s="60"/>
      <c r="UYS78" s="60"/>
      <c r="UYT78" s="60"/>
      <c r="UYU78" s="60"/>
      <c r="UYV78" s="60"/>
      <c r="UYW78" s="60"/>
      <c r="UYX78" s="60"/>
      <c r="UYY78" s="60"/>
      <c r="UYZ78" s="60"/>
      <c r="UZA78" s="60"/>
      <c r="UZB78" s="60"/>
      <c r="UZC78" s="60"/>
      <c r="UZD78" s="60"/>
      <c r="UZE78" s="60"/>
      <c r="UZF78" s="60"/>
      <c r="UZG78" s="60"/>
      <c r="UZH78" s="60"/>
      <c r="UZI78" s="60"/>
      <c r="UZJ78" s="60"/>
      <c r="UZK78" s="60"/>
      <c r="UZL78" s="60"/>
      <c r="UZM78" s="60"/>
      <c r="UZN78" s="60"/>
      <c r="UZO78" s="60"/>
      <c r="UZP78" s="60"/>
      <c r="UZQ78" s="60"/>
      <c r="UZR78" s="60"/>
      <c r="UZS78" s="60"/>
      <c r="UZT78" s="60"/>
      <c r="UZU78" s="60"/>
      <c r="UZV78" s="60"/>
      <c r="UZW78" s="60"/>
      <c r="UZX78" s="60"/>
      <c r="UZY78" s="60"/>
      <c r="UZZ78" s="60"/>
      <c r="VAA78" s="60"/>
      <c r="VAB78" s="60"/>
      <c r="VAC78" s="60"/>
      <c r="VAD78" s="60"/>
      <c r="VAE78" s="60"/>
      <c r="VAF78" s="60"/>
      <c r="VAG78" s="60"/>
      <c r="VAH78" s="60"/>
      <c r="VAI78" s="60"/>
      <c r="VAJ78" s="60"/>
      <c r="VAK78" s="60"/>
      <c r="VAL78" s="60"/>
      <c r="VAM78" s="60"/>
      <c r="VAN78" s="60"/>
      <c r="VAO78" s="60"/>
      <c r="VAP78" s="60"/>
      <c r="VAQ78" s="60"/>
      <c r="VAR78" s="60"/>
      <c r="VAS78" s="60"/>
      <c r="VAT78" s="60"/>
      <c r="VAU78" s="60"/>
      <c r="VAV78" s="60"/>
      <c r="VAW78" s="60"/>
      <c r="VAX78" s="60"/>
      <c r="VAY78" s="60"/>
      <c r="VAZ78" s="60"/>
      <c r="VBA78" s="60"/>
      <c r="VBB78" s="60"/>
      <c r="VBC78" s="60"/>
      <c r="VBD78" s="60"/>
      <c r="VBE78" s="60"/>
      <c r="VBF78" s="60"/>
      <c r="VBG78" s="60"/>
      <c r="VBH78" s="60"/>
      <c r="VBI78" s="60"/>
      <c r="VBJ78" s="60"/>
      <c r="VBK78" s="60"/>
      <c r="VBL78" s="60"/>
      <c r="VBM78" s="60"/>
      <c r="VBN78" s="60"/>
      <c r="VBO78" s="60"/>
      <c r="VBP78" s="60"/>
      <c r="VBQ78" s="60"/>
      <c r="VBR78" s="60"/>
      <c r="VBS78" s="60"/>
      <c r="VBT78" s="60"/>
      <c r="VBU78" s="60"/>
      <c r="VBV78" s="60"/>
      <c r="VBW78" s="60"/>
      <c r="VBX78" s="60"/>
      <c r="VBY78" s="60"/>
      <c r="VBZ78" s="60"/>
      <c r="VCA78" s="60"/>
      <c r="VCB78" s="60"/>
      <c r="VCC78" s="60"/>
      <c r="VCD78" s="60"/>
      <c r="VCE78" s="60"/>
      <c r="VCF78" s="60"/>
      <c r="VCG78" s="60"/>
      <c r="VCH78" s="60"/>
      <c r="VCI78" s="60"/>
      <c r="VCJ78" s="60"/>
      <c r="VCK78" s="60"/>
      <c r="VCL78" s="60"/>
      <c r="VCM78" s="60"/>
      <c r="VCN78" s="60"/>
      <c r="VCO78" s="60"/>
      <c r="VCP78" s="60"/>
      <c r="VCQ78" s="60"/>
      <c r="VCR78" s="60"/>
      <c r="VCS78" s="60"/>
      <c r="VCT78" s="60"/>
      <c r="VCU78" s="60"/>
      <c r="VCV78" s="60"/>
      <c r="VCW78" s="60"/>
      <c r="VCX78" s="60"/>
      <c r="VCY78" s="60"/>
      <c r="VCZ78" s="60"/>
      <c r="VDA78" s="60"/>
      <c r="VDB78" s="60"/>
      <c r="VDC78" s="60"/>
      <c r="VDD78" s="60"/>
      <c r="VDE78" s="60"/>
      <c r="VDF78" s="60"/>
      <c r="VDG78" s="60"/>
      <c r="VDH78" s="60"/>
      <c r="VDI78" s="60"/>
      <c r="VDJ78" s="60"/>
      <c r="VDK78" s="60"/>
      <c r="VDL78" s="60"/>
      <c r="VDM78" s="60"/>
      <c r="VDN78" s="60"/>
      <c r="VDO78" s="60"/>
      <c r="VDP78" s="60"/>
      <c r="VDQ78" s="60"/>
      <c r="VDR78" s="60"/>
      <c r="VDS78" s="60"/>
      <c r="VDT78" s="60"/>
      <c r="VDU78" s="60"/>
      <c r="VDV78" s="60"/>
      <c r="VDW78" s="60"/>
      <c r="VDX78" s="60"/>
      <c r="VDY78" s="60"/>
      <c r="VDZ78" s="60"/>
      <c r="VEA78" s="60"/>
      <c r="VEB78" s="60"/>
      <c r="VEC78" s="60"/>
      <c r="VED78" s="60"/>
      <c r="VEE78" s="60"/>
      <c r="VEF78" s="60"/>
      <c r="VEG78" s="60"/>
      <c r="VEH78" s="60"/>
      <c r="VEI78" s="60"/>
      <c r="VEJ78" s="60"/>
      <c r="VEK78" s="60"/>
      <c r="VEL78" s="60"/>
      <c r="VEM78" s="60"/>
      <c r="VEN78" s="60"/>
      <c r="VEO78" s="60"/>
      <c r="VEP78" s="60"/>
      <c r="VEQ78" s="60"/>
      <c r="VER78" s="60"/>
      <c r="VES78" s="60"/>
      <c r="VET78" s="60"/>
      <c r="VEU78" s="60"/>
      <c r="VEV78" s="60"/>
      <c r="VEW78" s="60"/>
      <c r="VEX78" s="60"/>
      <c r="VEY78" s="60"/>
      <c r="VEZ78" s="60"/>
      <c r="VFA78" s="60"/>
      <c r="VFB78" s="60"/>
      <c r="VFC78" s="60"/>
      <c r="VFD78" s="60"/>
      <c r="VFE78" s="60"/>
      <c r="VFF78" s="60"/>
      <c r="VFG78" s="60"/>
      <c r="VFH78" s="60"/>
      <c r="VFI78" s="60"/>
      <c r="VFJ78" s="60"/>
      <c r="VFK78" s="60"/>
      <c r="VFL78" s="60"/>
      <c r="VFM78" s="60"/>
      <c r="VFN78" s="60"/>
      <c r="VFO78" s="60"/>
      <c r="VFP78" s="60"/>
      <c r="VFQ78" s="60"/>
      <c r="VFR78" s="60"/>
      <c r="VFS78" s="60"/>
      <c r="VFT78" s="60"/>
      <c r="VFU78" s="60"/>
      <c r="VFV78" s="60"/>
      <c r="VFW78" s="60"/>
      <c r="VFX78" s="60"/>
      <c r="VFY78" s="60"/>
      <c r="VFZ78" s="60"/>
      <c r="VGA78" s="60"/>
      <c r="VGB78" s="60"/>
      <c r="VGC78" s="60"/>
      <c r="VGD78" s="60"/>
      <c r="VGE78" s="60"/>
      <c r="VGF78" s="60"/>
      <c r="VGG78" s="60"/>
      <c r="VGH78" s="60"/>
      <c r="VGI78" s="60"/>
      <c r="VGJ78" s="60"/>
      <c r="VGK78" s="60"/>
      <c r="VGL78" s="60"/>
      <c r="VGM78" s="60"/>
      <c r="VGN78" s="60"/>
      <c r="VGO78" s="60"/>
      <c r="VGP78" s="60"/>
      <c r="VGQ78" s="60"/>
      <c r="VGR78" s="60"/>
      <c r="VGS78" s="60"/>
      <c r="VGT78" s="60"/>
      <c r="VGU78" s="60"/>
      <c r="VGV78" s="60"/>
      <c r="VGW78" s="60"/>
      <c r="VGX78" s="60"/>
      <c r="VGY78" s="60"/>
      <c r="VGZ78" s="60"/>
      <c r="VHA78" s="60"/>
      <c r="VHB78" s="60"/>
      <c r="VHC78" s="60"/>
      <c r="VHD78" s="60"/>
      <c r="VHE78" s="60"/>
      <c r="VHF78" s="60"/>
      <c r="VHG78" s="60"/>
      <c r="VHH78" s="60"/>
      <c r="VHI78" s="60"/>
      <c r="VHJ78" s="60"/>
      <c r="VHK78" s="60"/>
      <c r="VHL78" s="60"/>
      <c r="VHM78" s="60"/>
      <c r="VHN78" s="60"/>
      <c r="VHO78" s="60"/>
      <c r="VHP78" s="60"/>
      <c r="VHQ78" s="60"/>
      <c r="VHR78" s="60"/>
      <c r="VHS78" s="60"/>
      <c r="VHT78" s="60"/>
      <c r="VHU78" s="60"/>
      <c r="VHV78" s="60"/>
      <c r="VHW78" s="60"/>
      <c r="VHX78" s="60"/>
      <c r="VHY78" s="60"/>
      <c r="VHZ78" s="60"/>
      <c r="VIA78" s="60"/>
      <c r="VIB78" s="60"/>
      <c r="VIC78" s="60"/>
      <c r="VID78" s="60"/>
      <c r="VIE78" s="60"/>
      <c r="VIF78" s="60"/>
      <c r="VIG78" s="60"/>
      <c r="VIH78" s="60"/>
      <c r="VII78" s="60"/>
      <c r="VIJ78" s="60"/>
      <c r="VIK78" s="60"/>
      <c r="VIL78" s="60"/>
      <c r="VIM78" s="60"/>
      <c r="VIN78" s="60"/>
      <c r="VIO78" s="60"/>
      <c r="VIP78" s="60"/>
      <c r="VIQ78" s="60"/>
      <c r="VIR78" s="60"/>
      <c r="VIS78" s="60"/>
      <c r="VIT78" s="60"/>
      <c r="VIU78" s="60"/>
      <c r="VIV78" s="60"/>
      <c r="VIW78" s="60"/>
      <c r="VIX78" s="60"/>
      <c r="VIY78" s="60"/>
      <c r="VIZ78" s="60"/>
      <c r="VJA78" s="60"/>
      <c r="VJB78" s="60"/>
      <c r="VJC78" s="60"/>
      <c r="VJD78" s="60"/>
      <c r="VJE78" s="60"/>
      <c r="VJF78" s="60"/>
      <c r="VJG78" s="60"/>
      <c r="VJH78" s="60"/>
      <c r="VJI78" s="60"/>
      <c r="VJJ78" s="60"/>
      <c r="VJK78" s="60"/>
      <c r="VJL78" s="60"/>
      <c r="VJM78" s="60"/>
      <c r="VJN78" s="60"/>
      <c r="VJO78" s="60"/>
      <c r="VJP78" s="60"/>
      <c r="VJQ78" s="60"/>
      <c r="VJR78" s="60"/>
      <c r="VJS78" s="60"/>
      <c r="VJT78" s="60"/>
      <c r="VJU78" s="60"/>
      <c r="VJV78" s="60"/>
      <c r="VJW78" s="60"/>
      <c r="VJX78" s="60"/>
      <c r="VJY78" s="60"/>
      <c r="VJZ78" s="60"/>
      <c r="VKA78" s="60"/>
      <c r="VKB78" s="60"/>
      <c r="VKC78" s="60"/>
      <c r="VKD78" s="60"/>
      <c r="VKE78" s="60"/>
      <c r="VKF78" s="60"/>
      <c r="VKG78" s="60"/>
      <c r="VKH78" s="60"/>
      <c r="VKI78" s="60"/>
      <c r="VKJ78" s="60"/>
      <c r="VKK78" s="60"/>
      <c r="VKL78" s="60"/>
      <c r="VKM78" s="60"/>
      <c r="VKN78" s="60"/>
      <c r="VKO78" s="60"/>
      <c r="VKP78" s="60"/>
      <c r="VKQ78" s="60"/>
      <c r="VKR78" s="60"/>
      <c r="VKS78" s="60"/>
      <c r="VKT78" s="60"/>
      <c r="VKU78" s="60"/>
      <c r="VKV78" s="60"/>
      <c r="VKW78" s="60"/>
      <c r="VKX78" s="60"/>
      <c r="VKY78" s="60"/>
      <c r="VKZ78" s="60"/>
      <c r="VLA78" s="60"/>
      <c r="VLB78" s="60"/>
      <c r="VLC78" s="60"/>
      <c r="VLD78" s="60"/>
      <c r="VLE78" s="60"/>
      <c r="VLF78" s="60"/>
      <c r="VLG78" s="60"/>
      <c r="VLH78" s="60"/>
      <c r="VLI78" s="60"/>
      <c r="VLJ78" s="60"/>
      <c r="VLK78" s="60"/>
      <c r="VLL78" s="60"/>
      <c r="VLM78" s="60"/>
      <c r="VLN78" s="60"/>
      <c r="VLO78" s="60"/>
      <c r="VLP78" s="60"/>
      <c r="VLQ78" s="60"/>
      <c r="VLR78" s="60"/>
      <c r="VLS78" s="60"/>
      <c r="VLT78" s="60"/>
      <c r="VLU78" s="60"/>
      <c r="VLV78" s="60"/>
      <c r="VLW78" s="60"/>
      <c r="VLX78" s="60"/>
      <c r="VLY78" s="60"/>
      <c r="VLZ78" s="60"/>
      <c r="VMA78" s="60"/>
      <c r="VMB78" s="60"/>
      <c r="VMC78" s="60"/>
      <c r="VMD78" s="60"/>
      <c r="VME78" s="60"/>
      <c r="VMF78" s="60"/>
      <c r="VMG78" s="60"/>
      <c r="VMH78" s="60"/>
      <c r="VMI78" s="60"/>
      <c r="VMJ78" s="60"/>
      <c r="VMK78" s="60"/>
      <c r="VML78" s="60"/>
      <c r="VMM78" s="60"/>
      <c r="VMN78" s="60"/>
      <c r="VMO78" s="60"/>
      <c r="VMP78" s="60"/>
      <c r="VMQ78" s="60"/>
      <c r="VMR78" s="60"/>
      <c r="VMS78" s="60"/>
      <c r="VMT78" s="60"/>
      <c r="VMU78" s="60"/>
      <c r="VMV78" s="60"/>
      <c r="VMW78" s="60"/>
      <c r="VMX78" s="60"/>
      <c r="VMY78" s="60"/>
      <c r="VMZ78" s="60"/>
      <c r="VNA78" s="60"/>
      <c r="VNB78" s="60"/>
      <c r="VNC78" s="60"/>
      <c r="VND78" s="60"/>
      <c r="VNE78" s="60"/>
      <c r="VNF78" s="60"/>
      <c r="VNG78" s="60"/>
      <c r="VNH78" s="60"/>
      <c r="VNI78" s="60"/>
      <c r="VNJ78" s="60"/>
      <c r="VNK78" s="60"/>
      <c r="VNL78" s="60"/>
      <c r="VNM78" s="60"/>
      <c r="VNN78" s="60"/>
      <c r="VNO78" s="60"/>
      <c r="VNP78" s="60"/>
      <c r="VNQ78" s="60"/>
      <c r="VNR78" s="60"/>
      <c r="VNS78" s="60"/>
      <c r="VNT78" s="60"/>
      <c r="VNU78" s="60"/>
      <c r="VNV78" s="60"/>
      <c r="VNW78" s="60"/>
      <c r="VNX78" s="60"/>
      <c r="VNY78" s="60"/>
      <c r="VNZ78" s="60"/>
      <c r="VOA78" s="60"/>
      <c r="VOB78" s="60"/>
      <c r="VOC78" s="60"/>
      <c r="VOD78" s="60"/>
      <c r="VOE78" s="60"/>
      <c r="VOF78" s="60"/>
      <c r="VOG78" s="60"/>
      <c r="VOH78" s="60"/>
      <c r="VOI78" s="60"/>
      <c r="VOJ78" s="60"/>
      <c r="VOK78" s="60"/>
      <c r="VOL78" s="60"/>
      <c r="VOM78" s="60"/>
      <c r="VON78" s="60"/>
      <c r="VOO78" s="60"/>
      <c r="VOP78" s="60"/>
      <c r="VOQ78" s="60"/>
      <c r="VOR78" s="60"/>
      <c r="VOS78" s="60"/>
      <c r="VOT78" s="60"/>
      <c r="VOU78" s="60"/>
      <c r="VOV78" s="60"/>
      <c r="VOW78" s="60"/>
      <c r="VOX78" s="60"/>
      <c r="VOY78" s="60"/>
      <c r="VOZ78" s="60"/>
      <c r="VPA78" s="60"/>
      <c r="VPB78" s="60"/>
      <c r="VPC78" s="60"/>
      <c r="VPD78" s="60"/>
      <c r="VPE78" s="60"/>
      <c r="VPF78" s="60"/>
      <c r="VPG78" s="60"/>
      <c r="VPH78" s="60"/>
      <c r="VPI78" s="60"/>
      <c r="VPJ78" s="60"/>
      <c r="VPK78" s="60"/>
      <c r="VPL78" s="60"/>
      <c r="VPM78" s="60"/>
      <c r="VPN78" s="60"/>
      <c r="VPO78" s="60"/>
      <c r="VPP78" s="60"/>
      <c r="VPQ78" s="60"/>
      <c r="VPR78" s="60"/>
      <c r="VPS78" s="60"/>
      <c r="VPT78" s="60"/>
      <c r="VPU78" s="60"/>
      <c r="VPV78" s="60"/>
      <c r="VPW78" s="60"/>
      <c r="VPX78" s="60"/>
      <c r="VPY78" s="60"/>
      <c r="VPZ78" s="60"/>
      <c r="VQA78" s="60"/>
      <c r="VQB78" s="60"/>
      <c r="VQC78" s="60"/>
      <c r="VQD78" s="60"/>
      <c r="VQE78" s="60"/>
      <c r="VQF78" s="60"/>
      <c r="VQG78" s="60"/>
      <c r="VQH78" s="60"/>
      <c r="VQI78" s="60"/>
      <c r="VQJ78" s="60"/>
      <c r="VQK78" s="60"/>
      <c r="VQL78" s="60"/>
      <c r="VQM78" s="60"/>
      <c r="VQN78" s="60"/>
      <c r="VQO78" s="60"/>
      <c r="VQP78" s="60"/>
      <c r="VQQ78" s="60"/>
      <c r="VQR78" s="60"/>
      <c r="VQS78" s="60"/>
      <c r="VQT78" s="60"/>
      <c r="VQU78" s="60"/>
      <c r="VQV78" s="60"/>
      <c r="VQW78" s="60"/>
      <c r="VQX78" s="60"/>
      <c r="VQY78" s="60"/>
      <c r="VQZ78" s="60"/>
      <c r="VRA78" s="60"/>
      <c r="VRB78" s="60"/>
      <c r="VRC78" s="60"/>
      <c r="VRD78" s="60"/>
      <c r="VRE78" s="60"/>
      <c r="VRF78" s="60"/>
      <c r="VRG78" s="60"/>
      <c r="VRH78" s="60"/>
      <c r="VRI78" s="60"/>
      <c r="VRJ78" s="60"/>
      <c r="VRK78" s="60"/>
      <c r="VRL78" s="60"/>
      <c r="VRM78" s="60"/>
      <c r="VRN78" s="60"/>
      <c r="VRO78" s="60"/>
      <c r="VRP78" s="60"/>
      <c r="VRQ78" s="60"/>
      <c r="VRR78" s="60"/>
      <c r="VRS78" s="60"/>
      <c r="VRT78" s="60"/>
      <c r="VRU78" s="60"/>
      <c r="VRV78" s="60"/>
      <c r="VRW78" s="60"/>
      <c r="VRX78" s="60"/>
      <c r="VRY78" s="60"/>
      <c r="VRZ78" s="60"/>
      <c r="VSA78" s="60"/>
      <c r="VSB78" s="60"/>
      <c r="VSC78" s="60"/>
      <c r="VSD78" s="60"/>
      <c r="VSE78" s="60"/>
      <c r="VSF78" s="60"/>
      <c r="VSG78" s="60"/>
      <c r="VSH78" s="60"/>
      <c r="VSI78" s="60"/>
      <c r="VSJ78" s="60"/>
      <c r="VSK78" s="60"/>
      <c r="VSL78" s="60"/>
      <c r="VSM78" s="60"/>
      <c r="VSN78" s="60"/>
      <c r="VSO78" s="60"/>
      <c r="VSP78" s="60"/>
      <c r="VSQ78" s="60"/>
      <c r="VSR78" s="60"/>
      <c r="VSS78" s="60"/>
      <c r="VST78" s="60"/>
      <c r="VSU78" s="60"/>
      <c r="VSV78" s="60"/>
      <c r="VSW78" s="60"/>
      <c r="VSX78" s="60"/>
      <c r="VSY78" s="60"/>
      <c r="VSZ78" s="60"/>
      <c r="VTA78" s="60"/>
      <c r="VTB78" s="60"/>
      <c r="VTC78" s="60"/>
      <c r="VTD78" s="60"/>
      <c r="VTE78" s="60"/>
      <c r="VTF78" s="60"/>
      <c r="VTG78" s="60"/>
      <c r="VTH78" s="60"/>
      <c r="VTI78" s="60"/>
      <c r="VTJ78" s="60"/>
      <c r="VTK78" s="60"/>
      <c r="VTL78" s="60"/>
      <c r="VTM78" s="60"/>
      <c r="VTN78" s="60"/>
      <c r="VTO78" s="60"/>
      <c r="VTP78" s="60"/>
      <c r="VTQ78" s="60"/>
      <c r="VTR78" s="60"/>
      <c r="VTS78" s="60"/>
      <c r="VTT78" s="60"/>
      <c r="VTU78" s="60"/>
      <c r="VTV78" s="60"/>
      <c r="VTW78" s="60"/>
      <c r="VTX78" s="60"/>
      <c r="VTY78" s="60"/>
      <c r="VTZ78" s="60"/>
      <c r="VUA78" s="60"/>
      <c r="VUB78" s="60"/>
      <c r="VUC78" s="60"/>
      <c r="VUD78" s="60"/>
      <c r="VUE78" s="60"/>
      <c r="VUF78" s="60"/>
      <c r="VUG78" s="60"/>
      <c r="VUH78" s="60"/>
      <c r="VUI78" s="60"/>
      <c r="VUJ78" s="60"/>
      <c r="VUK78" s="60"/>
      <c r="VUL78" s="60"/>
      <c r="VUM78" s="60"/>
      <c r="VUN78" s="60"/>
      <c r="VUO78" s="60"/>
      <c r="VUP78" s="60"/>
      <c r="VUQ78" s="60"/>
      <c r="VUR78" s="60"/>
      <c r="VUS78" s="60"/>
      <c r="VUT78" s="60"/>
      <c r="VUU78" s="60"/>
      <c r="VUV78" s="60"/>
      <c r="VUW78" s="60"/>
      <c r="VUX78" s="60"/>
      <c r="VUY78" s="60"/>
      <c r="VUZ78" s="60"/>
      <c r="VVA78" s="60"/>
      <c r="VVB78" s="60"/>
      <c r="VVC78" s="60"/>
      <c r="VVD78" s="60"/>
      <c r="VVE78" s="60"/>
      <c r="VVF78" s="60"/>
      <c r="VVG78" s="60"/>
      <c r="VVH78" s="60"/>
      <c r="VVI78" s="60"/>
      <c r="VVJ78" s="60"/>
      <c r="VVK78" s="60"/>
      <c r="VVL78" s="60"/>
      <c r="VVM78" s="60"/>
      <c r="VVN78" s="60"/>
      <c r="VVO78" s="60"/>
      <c r="VVP78" s="60"/>
      <c r="VVQ78" s="60"/>
      <c r="VVR78" s="60"/>
      <c r="VVS78" s="60"/>
      <c r="VVT78" s="60"/>
      <c r="VVU78" s="60"/>
      <c r="VVV78" s="60"/>
      <c r="VVW78" s="60"/>
      <c r="VVX78" s="60"/>
      <c r="VVY78" s="60"/>
      <c r="VVZ78" s="60"/>
      <c r="VWA78" s="60"/>
      <c r="VWB78" s="60"/>
      <c r="VWC78" s="60"/>
      <c r="VWD78" s="60"/>
      <c r="VWE78" s="60"/>
      <c r="VWF78" s="60"/>
      <c r="VWG78" s="60"/>
      <c r="VWH78" s="60"/>
      <c r="VWI78" s="60"/>
      <c r="VWJ78" s="60"/>
      <c r="VWK78" s="60"/>
      <c r="VWL78" s="60"/>
      <c r="VWM78" s="60"/>
      <c r="VWN78" s="60"/>
      <c r="VWO78" s="60"/>
      <c r="VWP78" s="60"/>
      <c r="VWQ78" s="60"/>
      <c r="VWR78" s="60"/>
      <c r="VWS78" s="60"/>
      <c r="VWT78" s="60"/>
      <c r="VWU78" s="60"/>
      <c r="VWV78" s="60"/>
      <c r="VWW78" s="60"/>
      <c r="VWX78" s="60"/>
      <c r="VWY78" s="60"/>
      <c r="VWZ78" s="60"/>
      <c r="VXA78" s="60"/>
      <c r="VXB78" s="60"/>
      <c r="VXC78" s="60"/>
      <c r="VXD78" s="60"/>
      <c r="VXE78" s="60"/>
      <c r="VXF78" s="60"/>
      <c r="VXG78" s="60"/>
      <c r="VXH78" s="60"/>
      <c r="VXI78" s="60"/>
      <c r="VXJ78" s="60"/>
      <c r="VXK78" s="60"/>
      <c r="VXL78" s="60"/>
      <c r="VXM78" s="60"/>
      <c r="VXN78" s="60"/>
      <c r="VXO78" s="60"/>
      <c r="VXP78" s="60"/>
      <c r="VXQ78" s="60"/>
      <c r="VXR78" s="60"/>
      <c r="VXS78" s="60"/>
      <c r="VXT78" s="60"/>
      <c r="VXU78" s="60"/>
      <c r="VXV78" s="60"/>
      <c r="VXW78" s="60"/>
      <c r="VXX78" s="60"/>
      <c r="VXY78" s="60"/>
      <c r="VXZ78" s="60"/>
      <c r="VYA78" s="60"/>
      <c r="VYB78" s="60"/>
      <c r="VYC78" s="60"/>
      <c r="VYD78" s="60"/>
      <c r="VYE78" s="60"/>
      <c r="VYF78" s="60"/>
      <c r="VYG78" s="60"/>
      <c r="VYH78" s="60"/>
      <c r="VYI78" s="60"/>
      <c r="VYJ78" s="60"/>
      <c r="VYK78" s="60"/>
      <c r="VYL78" s="60"/>
      <c r="VYM78" s="60"/>
      <c r="VYN78" s="60"/>
      <c r="VYO78" s="60"/>
      <c r="VYP78" s="60"/>
      <c r="VYQ78" s="60"/>
      <c r="VYR78" s="60"/>
      <c r="VYS78" s="60"/>
      <c r="VYT78" s="60"/>
      <c r="VYU78" s="60"/>
      <c r="VYV78" s="60"/>
      <c r="VYW78" s="60"/>
      <c r="VYX78" s="60"/>
      <c r="VYY78" s="60"/>
      <c r="VYZ78" s="60"/>
      <c r="VZA78" s="60"/>
      <c r="VZB78" s="60"/>
      <c r="VZC78" s="60"/>
      <c r="VZD78" s="60"/>
      <c r="VZE78" s="60"/>
      <c r="VZF78" s="60"/>
      <c r="VZG78" s="60"/>
      <c r="VZH78" s="60"/>
      <c r="VZI78" s="60"/>
      <c r="VZJ78" s="60"/>
      <c r="VZK78" s="60"/>
      <c r="VZL78" s="60"/>
      <c r="VZM78" s="60"/>
      <c r="VZN78" s="60"/>
      <c r="VZO78" s="60"/>
      <c r="VZP78" s="60"/>
      <c r="VZQ78" s="60"/>
      <c r="VZR78" s="60"/>
      <c r="VZS78" s="60"/>
      <c r="VZT78" s="60"/>
      <c r="VZU78" s="60"/>
      <c r="VZV78" s="60"/>
      <c r="VZW78" s="60"/>
      <c r="VZX78" s="60"/>
      <c r="VZY78" s="60"/>
      <c r="VZZ78" s="60"/>
      <c r="WAA78" s="60"/>
      <c r="WAB78" s="60"/>
      <c r="WAC78" s="60"/>
      <c r="WAD78" s="60"/>
      <c r="WAE78" s="60"/>
      <c r="WAF78" s="60"/>
      <c r="WAG78" s="60"/>
      <c r="WAH78" s="60"/>
      <c r="WAI78" s="60"/>
      <c r="WAJ78" s="60"/>
      <c r="WAK78" s="60"/>
      <c r="WAL78" s="60"/>
      <c r="WAM78" s="60"/>
      <c r="WAN78" s="60"/>
      <c r="WAO78" s="60"/>
      <c r="WAP78" s="60"/>
      <c r="WAQ78" s="60"/>
      <c r="WAR78" s="60"/>
      <c r="WAS78" s="60"/>
      <c r="WAT78" s="60"/>
      <c r="WAU78" s="60"/>
      <c r="WAV78" s="60"/>
      <c r="WAW78" s="60"/>
      <c r="WAX78" s="60"/>
      <c r="WAY78" s="60"/>
      <c r="WAZ78" s="60"/>
      <c r="WBA78" s="60"/>
      <c r="WBB78" s="60"/>
      <c r="WBC78" s="60"/>
      <c r="WBD78" s="60"/>
      <c r="WBE78" s="60"/>
      <c r="WBF78" s="60"/>
      <c r="WBG78" s="60"/>
      <c r="WBH78" s="60"/>
      <c r="WBI78" s="60"/>
      <c r="WBJ78" s="60"/>
      <c r="WBK78" s="60"/>
      <c r="WBL78" s="60"/>
      <c r="WBM78" s="60"/>
      <c r="WBN78" s="60"/>
      <c r="WBO78" s="60"/>
      <c r="WBP78" s="60"/>
      <c r="WBQ78" s="60"/>
      <c r="WBR78" s="60"/>
      <c r="WBS78" s="60"/>
      <c r="WBT78" s="60"/>
      <c r="WBU78" s="60"/>
      <c r="WBV78" s="60"/>
      <c r="WBW78" s="60"/>
      <c r="WBX78" s="60"/>
      <c r="WBY78" s="60"/>
      <c r="WBZ78" s="60"/>
      <c r="WCA78" s="60"/>
      <c r="WCB78" s="60"/>
      <c r="WCC78" s="60"/>
      <c r="WCD78" s="60"/>
      <c r="WCE78" s="60"/>
      <c r="WCF78" s="60"/>
      <c r="WCG78" s="60"/>
      <c r="WCH78" s="60"/>
      <c r="WCI78" s="60"/>
      <c r="WCJ78" s="60"/>
      <c r="WCK78" s="60"/>
      <c r="WCL78" s="60"/>
      <c r="WCM78" s="60"/>
      <c r="WCN78" s="60"/>
      <c r="WCO78" s="60"/>
      <c r="WCP78" s="60"/>
      <c r="WCQ78" s="60"/>
      <c r="WCR78" s="60"/>
      <c r="WCS78" s="60"/>
      <c r="WCT78" s="60"/>
      <c r="WCU78" s="60"/>
      <c r="WCV78" s="60"/>
      <c r="WCW78" s="60"/>
      <c r="WCX78" s="60"/>
      <c r="WCY78" s="60"/>
      <c r="WCZ78" s="60"/>
      <c r="WDA78" s="60"/>
      <c r="WDB78" s="60"/>
      <c r="WDC78" s="60"/>
      <c r="WDD78" s="60"/>
      <c r="WDE78" s="60"/>
      <c r="WDF78" s="60"/>
      <c r="WDG78" s="60"/>
      <c r="WDH78" s="60"/>
      <c r="WDI78" s="60"/>
      <c r="WDJ78" s="60"/>
      <c r="WDK78" s="60"/>
      <c r="WDL78" s="60"/>
      <c r="WDM78" s="60"/>
      <c r="WDN78" s="60"/>
      <c r="WDO78" s="60"/>
      <c r="WDP78" s="60"/>
      <c r="WDQ78" s="60"/>
      <c r="WDR78" s="60"/>
      <c r="WDS78" s="60"/>
      <c r="WDT78" s="60"/>
      <c r="WDU78" s="60"/>
      <c r="WDV78" s="60"/>
      <c r="WDW78" s="60"/>
      <c r="WDX78" s="60"/>
      <c r="WDY78" s="60"/>
      <c r="WDZ78" s="60"/>
      <c r="WEA78" s="60"/>
      <c r="WEB78" s="60"/>
      <c r="WEC78" s="60"/>
      <c r="WED78" s="60"/>
      <c r="WEE78" s="60"/>
      <c r="WEF78" s="60"/>
      <c r="WEG78" s="60"/>
      <c r="WEH78" s="60"/>
      <c r="WEI78" s="60"/>
      <c r="WEJ78" s="60"/>
      <c r="WEK78" s="60"/>
      <c r="WEL78" s="60"/>
      <c r="WEM78" s="60"/>
      <c r="WEN78" s="60"/>
      <c r="WEO78" s="60"/>
      <c r="WEP78" s="60"/>
      <c r="WEQ78" s="60"/>
      <c r="WER78" s="60"/>
      <c r="WES78" s="60"/>
      <c r="WET78" s="60"/>
      <c r="WEU78" s="60"/>
      <c r="WEV78" s="60"/>
      <c r="WEW78" s="60"/>
      <c r="WEX78" s="60"/>
      <c r="WEY78" s="60"/>
      <c r="WEZ78" s="60"/>
      <c r="WFA78" s="60"/>
      <c r="WFB78" s="60"/>
      <c r="WFC78" s="60"/>
      <c r="WFD78" s="60"/>
      <c r="WFE78" s="60"/>
      <c r="WFF78" s="60"/>
      <c r="WFG78" s="60"/>
      <c r="WFH78" s="60"/>
      <c r="WFI78" s="60"/>
      <c r="WFJ78" s="60"/>
      <c r="WFK78" s="60"/>
      <c r="WFL78" s="60"/>
      <c r="WFM78" s="60"/>
      <c r="WFN78" s="60"/>
      <c r="WFO78" s="60"/>
      <c r="WFP78" s="60"/>
      <c r="WFQ78" s="60"/>
      <c r="WFR78" s="60"/>
      <c r="WFS78" s="60"/>
      <c r="WFT78" s="60"/>
      <c r="WFU78" s="60"/>
      <c r="WFV78" s="60"/>
      <c r="WFW78" s="60"/>
      <c r="WFX78" s="60"/>
      <c r="WFY78" s="60"/>
      <c r="WFZ78" s="60"/>
      <c r="WGA78" s="60"/>
      <c r="WGB78" s="60"/>
      <c r="WGC78" s="60"/>
      <c r="WGD78" s="60"/>
      <c r="WGE78" s="60"/>
      <c r="WGF78" s="60"/>
      <c r="WGG78" s="60"/>
      <c r="WGH78" s="60"/>
      <c r="WGI78" s="60"/>
      <c r="WGJ78" s="60"/>
      <c r="WGK78" s="60"/>
      <c r="WGL78" s="60"/>
      <c r="WGM78" s="60"/>
      <c r="WGN78" s="60"/>
      <c r="WGO78" s="60"/>
      <c r="WGP78" s="60"/>
      <c r="WGQ78" s="60"/>
      <c r="WGR78" s="60"/>
      <c r="WGS78" s="60"/>
      <c r="WGT78" s="60"/>
      <c r="WGU78" s="60"/>
      <c r="WGV78" s="60"/>
      <c r="WGW78" s="60"/>
      <c r="WGX78" s="60"/>
      <c r="WGY78" s="60"/>
      <c r="WGZ78" s="60"/>
      <c r="WHA78" s="60"/>
      <c r="WHB78" s="60"/>
      <c r="WHC78" s="60"/>
      <c r="WHD78" s="60"/>
      <c r="WHE78" s="60"/>
      <c r="WHF78" s="60"/>
      <c r="WHG78" s="60"/>
      <c r="WHH78" s="60"/>
      <c r="WHI78" s="60"/>
      <c r="WHJ78" s="60"/>
      <c r="WHK78" s="60"/>
      <c r="WHL78" s="60"/>
      <c r="WHM78" s="60"/>
      <c r="WHN78" s="60"/>
      <c r="WHO78" s="60"/>
      <c r="WHP78" s="60"/>
      <c r="WHQ78" s="60"/>
      <c r="WHR78" s="60"/>
      <c r="WHS78" s="60"/>
      <c r="WHT78" s="60"/>
      <c r="WHU78" s="60"/>
      <c r="WHV78" s="60"/>
      <c r="WHW78" s="60"/>
      <c r="WHX78" s="60"/>
      <c r="WHY78" s="60"/>
      <c r="WHZ78" s="60"/>
      <c r="WIA78" s="60"/>
      <c r="WIB78" s="60"/>
      <c r="WIC78" s="60"/>
      <c r="WID78" s="60"/>
      <c r="WIE78" s="60"/>
      <c r="WIF78" s="60"/>
      <c r="WIG78" s="60"/>
      <c r="WIH78" s="60"/>
      <c r="WII78" s="60"/>
      <c r="WIJ78" s="60"/>
      <c r="WIK78" s="60"/>
      <c r="WIL78" s="60"/>
      <c r="WIM78" s="60"/>
      <c r="WIN78" s="60"/>
      <c r="WIO78" s="60"/>
      <c r="WIP78" s="60"/>
      <c r="WIQ78" s="60"/>
      <c r="WIR78" s="60"/>
      <c r="WIS78" s="60"/>
      <c r="WIT78" s="60"/>
      <c r="WIU78" s="60"/>
      <c r="WIV78" s="60"/>
      <c r="WIW78" s="60"/>
      <c r="WIX78" s="60"/>
      <c r="WIY78" s="60"/>
      <c r="WIZ78" s="60"/>
      <c r="WJA78" s="60"/>
      <c r="WJB78" s="60"/>
      <c r="WJC78" s="60"/>
      <c r="WJD78" s="60"/>
      <c r="WJE78" s="60"/>
      <c r="WJF78" s="60"/>
      <c r="WJG78" s="60"/>
      <c r="WJH78" s="60"/>
      <c r="WJI78" s="60"/>
      <c r="WJJ78" s="60"/>
      <c r="WJK78" s="60"/>
      <c r="WJL78" s="60"/>
      <c r="WJM78" s="60"/>
      <c r="WJN78" s="60"/>
      <c r="WJO78" s="60"/>
      <c r="WJP78" s="60"/>
      <c r="WJQ78" s="60"/>
      <c r="WJR78" s="60"/>
      <c r="WJS78" s="60"/>
      <c r="WJT78" s="60"/>
      <c r="WJU78" s="60"/>
      <c r="WJV78" s="60"/>
      <c r="WJW78" s="60"/>
      <c r="WJX78" s="60"/>
      <c r="WJY78" s="60"/>
      <c r="WJZ78" s="60"/>
      <c r="WKA78" s="60"/>
      <c r="WKB78" s="60"/>
      <c r="WKC78" s="60"/>
      <c r="WKD78" s="60"/>
      <c r="WKE78" s="60"/>
      <c r="WKF78" s="60"/>
      <c r="WKG78" s="60"/>
      <c r="WKH78" s="60"/>
      <c r="WKI78" s="60"/>
      <c r="WKJ78" s="60"/>
      <c r="WKK78" s="60"/>
      <c r="WKL78" s="60"/>
      <c r="WKM78" s="60"/>
      <c r="WKN78" s="60"/>
      <c r="WKO78" s="60"/>
      <c r="WKP78" s="60"/>
      <c r="WKQ78" s="60"/>
      <c r="WKR78" s="60"/>
      <c r="WKS78" s="60"/>
      <c r="WKT78" s="60"/>
      <c r="WKU78" s="60"/>
      <c r="WKV78" s="60"/>
      <c r="WKW78" s="60"/>
      <c r="WKX78" s="60"/>
      <c r="WKY78" s="60"/>
      <c r="WKZ78" s="60"/>
      <c r="WLA78" s="60"/>
      <c r="WLB78" s="60"/>
      <c r="WLC78" s="60"/>
      <c r="WLD78" s="60"/>
      <c r="WLE78" s="60"/>
      <c r="WLF78" s="60"/>
      <c r="WLG78" s="60"/>
      <c r="WLH78" s="60"/>
      <c r="WLI78" s="60"/>
      <c r="WLJ78" s="60"/>
      <c r="WLK78" s="60"/>
      <c r="WLL78" s="60"/>
      <c r="WLM78" s="60"/>
      <c r="WLN78" s="60"/>
      <c r="WLO78" s="60"/>
      <c r="WLP78" s="60"/>
      <c r="WLQ78" s="60"/>
      <c r="WLR78" s="60"/>
      <c r="WLS78" s="60"/>
      <c r="WLT78" s="60"/>
      <c r="WLU78" s="60"/>
      <c r="WLV78" s="60"/>
      <c r="WLW78" s="60"/>
      <c r="WLX78" s="60"/>
      <c r="WLY78" s="60"/>
      <c r="WLZ78" s="60"/>
      <c r="WMA78" s="60"/>
      <c r="WMB78" s="60"/>
      <c r="WMC78" s="60"/>
      <c r="WMD78" s="60"/>
      <c r="WME78" s="60"/>
      <c r="WMF78" s="60"/>
      <c r="WMG78" s="60"/>
      <c r="WMH78" s="60"/>
      <c r="WMI78" s="60"/>
      <c r="WMJ78" s="60"/>
      <c r="WMK78" s="60"/>
      <c r="WML78" s="60"/>
      <c r="WMM78" s="60"/>
      <c r="WMN78" s="60"/>
      <c r="WMO78" s="60"/>
      <c r="WMP78" s="60"/>
      <c r="WMQ78" s="60"/>
      <c r="WMR78" s="60"/>
      <c r="WMS78" s="60"/>
      <c r="WMT78" s="60"/>
      <c r="WMU78" s="60"/>
      <c r="WMV78" s="60"/>
      <c r="WMW78" s="60"/>
      <c r="WMX78" s="60"/>
      <c r="WMY78" s="60"/>
      <c r="WMZ78" s="60"/>
      <c r="WNA78" s="60"/>
      <c r="WNB78" s="60"/>
      <c r="WNC78" s="60"/>
      <c r="WND78" s="60"/>
      <c r="WNE78" s="60"/>
      <c r="WNF78" s="60"/>
      <c r="WNG78" s="60"/>
      <c r="WNH78" s="60"/>
      <c r="WNI78" s="60"/>
      <c r="WNJ78" s="60"/>
      <c r="WNK78" s="60"/>
      <c r="WNL78" s="60"/>
      <c r="WNM78" s="60"/>
      <c r="WNN78" s="60"/>
      <c r="WNO78" s="60"/>
      <c r="WNP78" s="60"/>
      <c r="WNQ78" s="60"/>
      <c r="WNR78" s="60"/>
      <c r="WNS78" s="60"/>
      <c r="WNT78" s="60"/>
      <c r="WNU78" s="60"/>
      <c r="WNV78" s="60"/>
      <c r="WNW78" s="60"/>
      <c r="WNX78" s="60"/>
      <c r="WNY78" s="60"/>
      <c r="WNZ78" s="60"/>
      <c r="WOA78" s="60"/>
      <c r="WOB78" s="60"/>
      <c r="WOC78" s="60"/>
      <c r="WOD78" s="60"/>
      <c r="WOE78" s="60"/>
      <c r="WOF78" s="60"/>
      <c r="WOG78" s="60"/>
      <c r="WOH78" s="60"/>
      <c r="WOI78" s="60"/>
      <c r="WOJ78" s="60"/>
      <c r="WOK78" s="60"/>
      <c r="WOL78" s="60"/>
      <c r="WOM78" s="60"/>
      <c r="WON78" s="60"/>
      <c r="WOO78" s="60"/>
      <c r="WOP78" s="60"/>
      <c r="WOQ78" s="60"/>
      <c r="WOR78" s="60"/>
      <c r="WOS78" s="60"/>
      <c r="WOT78" s="60"/>
      <c r="WOU78" s="60"/>
      <c r="WOV78" s="60"/>
      <c r="WOW78" s="60"/>
      <c r="WOX78" s="60"/>
      <c r="WOY78" s="60"/>
      <c r="WOZ78" s="60"/>
      <c r="WPA78" s="60"/>
      <c r="WPB78" s="60"/>
      <c r="WPC78" s="60"/>
      <c r="WPD78" s="60"/>
      <c r="WPE78" s="60"/>
      <c r="WPF78" s="60"/>
      <c r="WPG78" s="60"/>
      <c r="WPH78" s="60"/>
      <c r="WPI78" s="60"/>
      <c r="WPJ78" s="60"/>
      <c r="WPK78" s="60"/>
      <c r="WPL78" s="60"/>
      <c r="WPM78" s="60"/>
      <c r="WPN78" s="60"/>
      <c r="WPO78" s="60"/>
      <c r="WPP78" s="60"/>
      <c r="WPQ78" s="60"/>
      <c r="WPR78" s="60"/>
      <c r="WPS78" s="60"/>
      <c r="WPT78" s="60"/>
      <c r="WPU78" s="60"/>
      <c r="WPV78" s="60"/>
      <c r="WPW78" s="60"/>
      <c r="WPX78" s="60"/>
      <c r="WPY78" s="60"/>
      <c r="WPZ78" s="60"/>
      <c r="WQA78" s="60"/>
      <c r="WQB78" s="60"/>
      <c r="WQC78" s="60"/>
      <c r="WQD78" s="60"/>
      <c r="WQE78" s="60"/>
      <c r="WQF78" s="60"/>
      <c r="WQG78" s="60"/>
      <c r="WQH78" s="60"/>
      <c r="WQI78" s="60"/>
      <c r="WQJ78" s="60"/>
      <c r="WQK78" s="60"/>
      <c r="WQL78" s="60"/>
      <c r="WQM78" s="60"/>
      <c r="WQN78" s="60"/>
      <c r="WQO78" s="60"/>
      <c r="WQP78" s="60"/>
      <c r="WQQ78" s="60"/>
      <c r="WQR78" s="60"/>
      <c r="WQS78" s="60"/>
      <c r="WQT78" s="60"/>
      <c r="WQU78" s="60"/>
      <c r="WQV78" s="60"/>
      <c r="WQW78" s="60"/>
      <c r="WQX78" s="60"/>
      <c r="WQY78" s="60"/>
      <c r="WQZ78" s="60"/>
      <c r="WRA78" s="60"/>
      <c r="WRB78" s="60"/>
      <c r="WRC78" s="60"/>
      <c r="WRD78" s="60"/>
      <c r="WRE78" s="60"/>
      <c r="WRF78" s="60"/>
      <c r="WRG78" s="60"/>
      <c r="WRH78" s="60"/>
      <c r="WRI78" s="60"/>
      <c r="WRJ78" s="60"/>
      <c r="WRK78" s="60"/>
      <c r="WRL78" s="60"/>
      <c r="WRM78" s="60"/>
      <c r="WRN78" s="60"/>
      <c r="WRO78" s="60"/>
      <c r="WRP78" s="60"/>
      <c r="WRQ78" s="60"/>
      <c r="WRR78" s="60"/>
      <c r="WRS78" s="60"/>
      <c r="WRT78" s="60"/>
      <c r="WRU78" s="60"/>
      <c r="WRV78" s="60"/>
      <c r="WRW78" s="60"/>
      <c r="WRX78" s="60"/>
      <c r="WRY78" s="60"/>
      <c r="WRZ78" s="60"/>
      <c r="WSA78" s="60"/>
      <c r="WSB78" s="60"/>
      <c r="WSC78" s="60"/>
      <c r="WSD78" s="60"/>
      <c r="WSE78" s="60"/>
      <c r="WSF78" s="60"/>
      <c r="WSG78" s="60"/>
      <c r="WSH78" s="60"/>
      <c r="WSI78" s="60"/>
      <c r="WSJ78" s="60"/>
      <c r="WSK78" s="60"/>
      <c r="WSL78" s="60"/>
      <c r="WSM78" s="60"/>
      <c r="WSN78" s="60"/>
      <c r="WSO78" s="60"/>
      <c r="WSP78" s="60"/>
      <c r="WSQ78" s="60"/>
      <c r="WSR78" s="60"/>
      <c r="WSS78" s="60"/>
      <c r="WST78" s="60"/>
      <c r="WSU78" s="60"/>
      <c r="WSV78" s="60"/>
      <c r="WSW78" s="60"/>
      <c r="WSX78" s="60"/>
      <c r="WSY78" s="60"/>
      <c r="WSZ78" s="60"/>
      <c r="WTA78" s="60"/>
      <c r="WTB78" s="60"/>
      <c r="WTC78" s="60"/>
      <c r="WTD78" s="60"/>
      <c r="WTE78" s="60"/>
      <c r="WTF78" s="60"/>
      <c r="WTG78" s="60"/>
      <c r="WTH78" s="60"/>
      <c r="WTI78" s="60"/>
      <c r="WTJ78" s="60"/>
      <c r="WTK78" s="60"/>
      <c r="WTL78" s="60"/>
      <c r="WTM78" s="60"/>
      <c r="WTN78" s="60"/>
      <c r="WTO78" s="60"/>
      <c r="WTP78" s="60"/>
      <c r="WTQ78" s="60"/>
      <c r="WTR78" s="60"/>
      <c r="WTS78" s="60"/>
      <c r="WTT78" s="60"/>
      <c r="WTU78" s="60"/>
      <c r="WTV78" s="60"/>
      <c r="WTW78" s="60"/>
      <c r="WTX78" s="60"/>
      <c r="WTY78" s="60"/>
      <c r="WTZ78" s="60"/>
      <c r="WUA78" s="60"/>
      <c r="WUB78" s="60"/>
      <c r="WUC78" s="60"/>
      <c r="WUD78" s="60"/>
      <c r="WUE78" s="60"/>
      <c r="WUF78" s="60"/>
      <c r="WUG78" s="60"/>
      <c r="WUH78" s="60"/>
      <c r="WUI78" s="60"/>
      <c r="WUJ78" s="60"/>
      <c r="WUK78" s="60"/>
      <c r="WUL78" s="60"/>
      <c r="WUM78" s="60"/>
      <c r="WUN78" s="60"/>
      <c r="WUO78" s="60"/>
      <c r="WUP78" s="60"/>
      <c r="WUQ78" s="60"/>
      <c r="WUR78" s="60"/>
      <c r="WUS78" s="60"/>
      <c r="WUT78" s="60"/>
      <c r="WUU78" s="60"/>
      <c r="WUV78" s="60"/>
      <c r="WUW78" s="60"/>
      <c r="WUX78" s="60"/>
      <c r="WUY78" s="60"/>
      <c r="WUZ78" s="60"/>
      <c r="WVA78" s="60"/>
      <c r="WVB78" s="60"/>
      <c r="WVC78" s="60"/>
      <c r="WVD78" s="60"/>
      <c r="WVE78" s="60"/>
      <c r="WVF78" s="60"/>
      <c r="WVG78" s="60"/>
      <c r="WVH78" s="60"/>
      <c r="WVI78" s="60"/>
      <c r="WVJ78" s="60"/>
      <c r="WVK78" s="60"/>
      <c r="WVL78" s="60"/>
      <c r="WVM78" s="60"/>
      <c r="WVN78" s="60"/>
      <c r="WVO78" s="60"/>
      <c r="WVP78" s="60"/>
      <c r="WVQ78" s="60"/>
      <c r="WVR78" s="60"/>
      <c r="WVS78" s="60"/>
      <c r="WVT78" s="60"/>
      <c r="WVU78" s="60"/>
      <c r="WVV78" s="60"/>
      <c r="WVW78" s="60"/>
      <c r="WVX78" s="60"/>
      <c r="WVY78" s="60"/>
      <c r="WVZ78" s="60"/>
      <c r="WWA78" s="60"/>
      <c r="WWB78" s="60"/>
      <c r="WWC78" s="60"/>
      <c r="WWD78" s="60"/>
      <c r="WWE78" s="60"/>
      <c r="WWF78" s="60"/>
      <c r="WWG78" s="60"/>
      <c r="WWH78" s="60"/>
      <c r="WWI78" s="60"/>
      <c r="WWJ78" s="60"/>
      <c r="WWK78" s="60"/>
      <c r="WWL78" s="60"/>
      <c r="WWM78" s="60"/>
      <c r="WWN78" s="60"/>
      <c r="WWO78" s="60"/>
      <c r="WWP78" s="60"/>
      <c r="WWQ78" s="60"/>
      <c r="WWR78" s="60"/>
      <c r="WWS78" s="60"/>
      <c r="WWT78" s="60"/>
      <c r="WWU78" s="60"/>
      <c r="WWV78" s="60"/>
      <c r="WWW78" s="60"/>
      <c r="WWX78" s="60"/>
      <c r="WWY78" s="60"/>
      <c r="WWZ78" s="60"/>
      <c r="WXA78" s="60"/>
      <c r="WXB78" s="60"/>
      <c r="WXC78" s="60"/>
      <c r="WXD78" s="60"/>
      <c r="WXE78" s="60"/>
      <c r="WXF78" s="60"/>
      <c r="WXG78" s="60"/>
      <c r="WXH78" s="60"/>
      <c r="WXI78" s="60"/>
      <c r="WXJ78" s="60"/>
      <c r="WXK78" s="60"/>
      <c r="WXL78" s="60"/>
      <c r="WXM78" s="60"/>
      <c r="WXN78" s="60"/>
      <c r="WXO78" s="60"/>
      <c r="WXP78" s="60"/>
      <c r="WXQ78" s="60"/>
      <c r="WXR78" s="60"/>
      <c r="WXS78" s="60"/>
      <c r="WXT78" s="60"/>
      <c r="WXU78" s="60"/>
      <c r="WXV78" s="60"/>
      <c r="WXW78" s="60"/>
      <c r="WXX78" s="60"/>
      <c r="WXY78" s="60"/>
      <c r="WXZ78" s="60"/>
      <c r="WYA78" s="60"/>
      <c r="WYB78" s="60"/>
      <c r="WYC78" s="60"/>
      <c r="WYD78" s="60"/>
      <c r="WYE78" s="60"/>
      <c r="WYF78" s="60"/>
      <c r="WYG78" s="60"/>
      <c r="WYH78" s="60"/>
      <c r="WYI78" s="60"/>
      <c r="WYJ78" s="60"/>
      <c r="WYK78" s="60"/>
      <c r="WYL78" s="60"/>
      <c r="WYM78" s="60"/>
      <c r="WYN78" s="60"/>
      <c r="WYO78" s="60"/>
      <c r="WYP78" s="60"/>
      <c r="WYQ78" s="60"/>
      <c r="WYR78" s="60"/>
      <c r="WYS78" s="60"/>
      <c r="WYT78" s="60"/>
      <c r="WYU78" s="60"/>
      <c r="WYV78" s="60"/>
      <c r="WYW78" s="60"/>
      <c r="WYX78" s="60"/>
      <c r="WYY78" s="60"/>
      <c r="WYZ78" s="60"/>
      <c r="WZA78" s="60"/>
      <c r="WZB78" s="60"/>
      <c r="WZC78" s="60"/>
      <c r="WZD78" s="60"/>
      <c r="WZE78" s="60"/>
      <c r="WZF78" s="60"/>
      <c r="WZG78" s="60"/>
      <c r="WZH78" s="60"/>
      <c r="WZI78" s="60"/>
      <c r="WZJ78" s="60"/>
      <c r="WZK78" s="60"/>
      <c r="WZL78" s="60"/>
      <c r="WZM78" s="60"/>
      <c r="WZN78" s="60"/>
      <c r="WZO78" s="60"/>
      <c r="WZP78" s="60"/>
      <c r="WZQ78" s="60"/>
      <c r="WZR78" s="60"/>
      <c r="WZS78" s="60"/>
      <c r="WZT78" s="60"/>
      <c r="WZU78" s="60"/>
      <c r="WZV78" s="60"/>
      <c r="WZW78" s="60"/>
      <c r="WZX78" s="60"/>
      <c r="WZY78" s="60"/>
      <c r="WZZ78" s="60"/>
      <c r="XAA78" s="60"/>
      <c r="XAB78" s="60"/>
      <c r="XAC78" s="60"/>
      <c r="XAD78" s="60"/>
      <c r="XAE78" s="60"/>
      <c r="XAF78" s="60"/>
      <c r="XAG78" s="60"/>
      <c r="XAH78" s="60"/>
      <c r="XAI78" s="60"/>
      <c r="XAJ78" s="60"/>
      <c r="XAK78" s="60"/>
      <c r="XAL78" s="60"/>
      <c r="XAM78" s="60"/>
      <c r="XAN78" s="60"/>
      <c r="XAO78" s="60"/>
      <c r="XAP78" s="60"/>
      <c r="XAQ78" s="60"/>
      <c r="XAR78" s="60"/>
      <c r="XAS78" s="60"/>
      <c r="XAT78" s="60"/>
      <c r="XAU78" s="60"/>
      <c r="XAV78" s="60"/>
      <c r="XAW78" s="60"/>
      <c r="XAX78" s="60"/>
      <c r="XAY78" s="60"/>
      <c r="XAZ78" s="60"/>
      <c r="XBA78" s="60"/>
      <c r="XBB78" s="60"/>
      <c r="XBC78" s="60"/>
      <c r="XBD78" s="60"/>
      <c r="XBE78" s="60"/>
      <c r="XBF78" s="60"/>
      <c r="XBG78" s="60"/>
      <c r="XBH78" s="60"/>
      <c r="XBI78" s="60"/>
      <c r="XBJ78" s="60"/>
      <c r="XBK78" s="60"/>
      <c r="XBL78" s="60"/>
      <c r="XBM78" s="60"/>
      <c r="XBN78" s="60"/>
      <c r="XBO78" s="60"/>
      <c r="XBP78" s="60"/>
      <c r="XBQ78" s="60"/>
      <c r="XBR78" s="60"/>
      <c r="XBS78" s="60"/>
      <c r="XBT78" s="60"/>
      <c r="XBU78" s="60"/>
      <c r="XBV78" s="60"/>
      <c r="XBW78" s="60"/>
      <c r="XBX78" s="60"/>
      <c r="XBY78" s="60"/>
      <c r="XBZ78" s="60"/>
      <c r="XCA78" s="60"/>
      <c r="XCB78" s="60"/>
      <c r="XCC78" s="60"/>
      <c r="XCD78" s="60"/>
      <c r="XCE78" s="60"/>
      <c r="XCF78" s="60"/>
      <c r="XCG78" s="60"/>
      <c r="XCH78" s="60"/>
      <c r="XCI78" s="60"/>
      <c r="XCJ78" s="60"/>
      <c r="XCK78" s="60"/>
      <c r="XCL78" s="60"/>
      <c r="XCM78" s="60"/>
      <c r="XCN78" s="60"/>
      <c r="XCO78" s="60"/>
      <c r="XCP78" s="60"/>
      <c r="XCQ78" s="60"/>
      <c r="XCR78" s="60"/>
      <c r="XCS78" s="60"/>
      <c r="XCT78" s="60"/>
      <c r="XCU78" s="60"/>
      <c r="XCV78" s="60"/>
      <c r="XCW78" s="60"/>
      <c r="XCX78" s="60"/>
      <c r="XCY78" s="60"/>
      <c r="XCZ78" s="60"/>
      <c r="XDA78" s="60"/>
      <c r="XDB78" s="60"/>
      <c r="XDC78" s="60"/>
      <c r="XDD78" s="60"/>
      <c r="XDE78" s="60"/>
      <c r="XDF78" s="60"/>
      <c r="XDG78" s="60"/>
      <c r="XDH78" s="60"/>
      <c r="XDI78" s="60"/>
      <c r="XDJ78" s="60"/>
      <c r="XDK78" s="60"/>
      <c r="XDL78" s="60"/>
      <c r="XDM78" s="60"/>
      <c r="XDN78" s="60"/>
      <c r="XDO78" s="60"/>
      <c r="XDP78" s="60"/>
      <c r="XDQ78" s="60"/>
      <c r="XDR78" s="60"/>
      <c r="XDS78" s="60"/>
      <c r="XDT78" s="60"/>
      <c r="XDU78" s="60"/>
      <c r="XDV78" s="60"/>
      <c r="XDW78" s="60"/>
      <c r="XDX78" s="60"/>
      <c r="XDY78" s="60"/>
      <c r="XDZ78" s="60"/>
      <c r="XEA78" s="60"/>
      <c r="XEB78" s="60"/>
      <c r="XEC78" s="60"/>
      <c r="XED78" s="60"/>
      <c r="XEE78" s="60"/>
      <c r="XEF78" s="60"/>
      <c r="XEG78" s="60"/>
      <c r="XEH78" s="60"/>
      <c r="XEI78" s="60"/>
      <c r="XEJ78" s="60"/>
      <c r="XEK78" s="60"/>
      <c r="XEL78" s="60"/>
      <c r="XEM78" s="60"/>
      <c r="XEN78" s="60"/>
      <c r="XEO78" s="60"/>
      <c r="XEP78" s="60"/>
      <c r="XEQ78" s="60"/>
      <c r="XER78" s="60"/>
      <c r="XES78" s="60"/>
      <c r="XET78" s="60"/>
      <c r="XEU78" s="60"/>
      <c r="XEV78" s="60"/>
      <c r="XEW78" s="60"/>
      <c r="XEX78" s="60"/>
      <c r="XEY78" s="60"/>
      <c r="XEZ78" s="60"/>
      <c r="XFA78" s="60"/>
      <c r="XFB78" s="60"/>
      <c r="XFC78" s="60"/>
      <c r="XFD78" s="60"/>
    </row>
    <row r="79" spans="1:16384" ht="15" customHeight="1" x14ac:dyDescent="0.2">
      <c r="A79" s="28" t="s">
        <v>15</v>
      </c>
      <c r="B79" s="28" t="s">
        <v>16</v>
      </c>
      <c r="C79" s="28"/>
    </row>
    <row r="80" spans="1:16384" ht="13.5" customHeight="1" x14ac:dyDescent="0.2">
      <c r="A80" s="28" t="s">
        <v>15</v>
      </c>
      <c r="B80" s="28" t="s">
        <v>17</v>
      </c>
      <c r="C80" s="28"/>
    </row>
    <row r="81" spans="1:7" ht="17.25" customHeight="1" x14ac:dyDescent="0.2">
      <c r="A81" s="28" t="s">
        <v>15</v>
      </c>
      <c r="B81" s="28" t="s">
        <v>18</v>
      </c>
      <c r="C81" s="28"/>
    </row>
    <row r="82" spans="1:7" x14ac:dyDescent="0.2">
      <c r="A82" s="111"/>
      <c r="B82" s="111"/>
      <c r="C82" s="111"/>
    </row>
    <row r="83" spans="1:7" ht="12.75" customHeight="1" x14ac:dyDescent="0.2">
      <c r="A83" s="11" t="s">
        <v>5</v>
      </c>
      <c r="B83" s="109" t="s">
        <v>28</v>
      </c>
      <c r="C83" s="109"/>
      <c r="D83" s="109"/>
      <c r="E83" s="109"/>
      <c r="F83" s="109"/>
      <c r="G83" s="109"/>
    </row>
    <row r="84" spans="1:7" ht="12.75" customHeight="1" x14ac:dyDescent="0.2">
      <c r="B84" s="109" t="s">
        <v>19</v>
      </c>
      <c r="C84" s="109"/>
      <c r="D84" s="109"/>
      <c r="E84" s="109"/>
      <c r="F84" s="109"/>
      <c r="G84" s="109"/>
    </row>
  </sheetData>
  <mergeCells count="71">
    <mergeCell ref="B69:C69"/>
    <mergeCell ref="B70:C70"/>
    <mergeCell ref="A73:C73"/>
    <mergeCell ref="B66:C66"/>
    <mergeCell ref="B67:C67"/>
    <mergeCell ref="B71:C71"/>
    <mergeCell ref="B60:C60"/>
    <mergeCell ref="B61:C61"/>
    <mergeCell ref="B62:C62"/>
    <mergeCell ref="B63:C63"/>
    <mergeCell ref="B51:C51"/>
    <mergeCell ref="B52:C52"/>
    <mergeCell ref="B53:C53"/>
    <mergeCell ref="B54:C54"/>
    <mergeCell ref="B58:C58"/>
    <mergeCell ref="B23:C23"/>
    <mergeCell ref="B57:C57"/>
    <mergeCell ref="A36:C36"/>
    <mergeCell ref="B37:C37"/>
    <mergeCell ref="B38:C38"/>
    <mergeCell ref="B39:C39"/>
    <mergeCell ref="B40:C40"/>
    <mergeCell ref="B29:C29"/>
    <mergeCell ref="B30:C30"/>
    <mergeCell ref="B24:C24"/>
    <mergeCell ref="B28:C28"/>
    <mergeCell ref="B27:C27"/>
    <mergeCell ref="A26:C26"/>
    <mergeCell ref="B22:C22"/>
    <mergeCell ref="B10:C10"/>
    <mergeCell ref="A11:E11"/>
    <mergeCell ref="B12:C12"/>
    <mergeCell ref="B19:C19"/>
    <mergeCell ref="A20:C20"/>
    <mergeCell ref="B21:C21"/>
    <mergeCell ref="B13:C13"/>
    <mergeCell ref="B14:C14"/>
    <mergeCell ref="B15:C15"/>
    <mergeCell ref="B17:C17"/>
    <mergeCell ref="B16:C16"/>
    <mergeCell ref="B18:C18"/>
    <mergeCell ref="B84:G84"/>
    <mergeCell ref="A75:G75"/>
    <mergeCell ref="A76:G76"/>
    <mergeCell ref="A77:G77"/>
    <mergeCell ref="A78:C78"/>
    <mergeCell ref="A82:C82"/>
    <mergeCell ref="B83:G83"/>
    <mergeCell ref="B41:C41"/>
    <mergeCell ref="B35:C35"/>
    <mergeCell ref="B25:C25"/>
    <mergeCell ref="B31:C31"/>
    <mergeCell ref="B32:C32"/>
    <mergeCell ref="B33:C33"/>
    <mergeCell ref="B34:C34"/>
    <mergeCell ref="A74:G74"/>
    <mergeCell ref="A47:C47"/>
    <mergeCell ref="B48:C48"/>
    <mergeCell ref="B55:C55"/>
    <mergeCell ref="A42:C42"/>
    <mergeCell ref="B43:C43"/>
    <mergeCell ref="B45:C45"/>
    <mergeCell ref="B46:C46"/>
    <mergeCell ref="B44:C44"/>
    <mergeCell ref="B50:C50"/>
    <mergeCell ref="B49:C49"/>
    <mergeCell ref="B56:C56"/>
    <mergeCell ref="B64:C64"/>
    <mergeCell ref="B68:C68"/>
    <mergeCell ref="B65:C65"/>
    <mergeCell ref="B59:C59"/>
  </mergeCells>
  <dataValidations count="2">
    <dataValidation type="list" allowBlank="1" showInputMessage="1" showErrorMessage="1" sqref="F12:F18 F27:F34 F43:F45 F21:F24 F48:F54 F37:F40 F56:F64 F66:F70" xr:uid="{00000000-0002-0000-0100-000000000000}">
      <formula1>"Mandatory, Optional"</formula1>
    </dataValidation>
    <dataValidation type="list" allowBlank="1" showInputMessage="1" showErrorMessage="1" sqref="D12:D72" xr:uid="{00000000-0002-0000-0100-000001000000}">
      <formula1>"Yes,No,N/A"</formula1>
    </dataValidation>
  </dataValidations>
  <hyperlinks>
    <hyperlink ref="E56" r:id="rId1" location="destructuring" xr:uid="{00000000-0004-0000-0100-000000000000}"/>
    <hyperlink ref="E66" r:id="rId2" location="template-literals" xr:uid="{00000000-0004-0000-0100-000001000000}"/>
  </hyperlinks>
  <pageMargins left="0.6" right="0.2" top="0.42" bottom="0.53" header="0.26" footer="0.22"/>
  <pageSetup scale="63" orientation="portrait" r:id="rId3"/>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12"/>
  <sheetViews>
    <sheetView zoomScaleNormal="100" workbookViewId="0">
      <selection activeCell="B6" sqref="B6"/>
    </sheetView>
  </sheetViews>
  <sheetFormatPr defaultColWidth="9.140625" defaultRowHeight="12.75" x14ac:dyDescent="0.2"/>
  <cols>
    <col min="1" max="1" width="6.140625" style="47" customWidth="1"/>
    <col min="2" max="2" width="20.42578125" style="47" bestFit="1" customWidth="1"/>
    <col min="3" max="3" width="9.7109375" style="47" customWidth="1"/>
    <col min="4" max="4" width="51.28515625" style="47" customWidth="1"/>
    <col min="5" max="5" width="42.140625" style="47" customWidth="1"/>
    <col min="6" max="7" width="17.42578125" style="47" customWidth="1"/>
    <col min="8" max="256" width="9.140625" style="47"/>
    <col min="257" max="257" width="6.140625" style="47" customWidth="1"/>
    <col min="258" max="258" width="20.42578125" style="47" bestFit="1" customWidth="1"/>
    <col min="259" max="259" width="9.7109375" style="47" customWidth="1"/>
    <col min="260" max="260" width="51.28515625" style="47" customWidth="1"/>
    <col min="261" max="261" width="42.140625" style="47" customWidth="1"/>
    <col min="262" max="263" width="17.42578125" style="47" customWidth="1"/>
    <col min="264" max="512" width="9.140625" style="47"/>
    <col min="513" max="513" width="6.140625" style="47" customWidth="1"/>
    <col min="514" max="514" width="20.42578125" style="47" bestFit="1" customWidth="1"/>
    <col min="515" max="515" width="9.7109375" style="47" customWidth="1"/>
    <col min="516" max="516" width="51.28515625" style="47" customWidth="1"/>
    <col min="517" max="517" width="42.140625" style="47" customWidth="1"/>
    <col min="518" max="519" width="17.42578125" style="47" customWidth="1"/>
    <col min="520" max="768" width="9.140625" style="47"/>
    <col min="769" max="769" width="6.140625" style="47" customWidth="1"/>
    <col min="770" max="770" width="20.42578125" style="47" bestFit="1" customWidth="1"/>
    <col min="771" max="771" width="9.7109375" style="47" customWidth="1"/>
    <col min="772" max="772" width="51.28515625" style="47" customWidth="1"/>
    <col min="773" max="773" width="42.140625" style="47" customWidth="1"/>
    <col min="774" max="775" width="17.42578125" style="47" customWidth="1"/>
    <col min="776" max="1024" width="9.140625" style="47"/>
    <col min="1025" max="1025" width="6.140625" style="47" customWidth="1"/>
    <col min="1026" max="1026" width="20.42578125" style="47" bestFit="1" customWidth="1"/>
    <col min="1027" max="1027" width="9.7109375" style="47" customWidth="1"/>
    <col min="1028" max="1028" width="51.28515625" style="47" customWidth="1"/>
    <col min="1029" max="1029" width="42.140625" style="47" customWidth="1"/>
    <col min="1030" max="1031" width="17.42578125" style="47" customWidth="1"/>
    <col min="1032" max="1280" width="9.140625" style="47"/>
    <col min="1281" max="1281" width="6.140625" style="47" customWidth="1"/>
    <col min="1282" max="1282" width="20.42578125" style="47" bestFit="1" customWidth="1"/>
    <col min="1283" max="1283" width="9.7109375" style="47" customWidth="1"/>
    <col min="1284" max="1284" width="51.28515625" style="47" customWidth="1"/>
    <col min="1285" max="1285" width="42.140625" style="47" customWidth="1"/>
    <col min="1286" max="1287" width="17.42578125" style="47" customWidth="1"/>
    <col min="1288" max="1536" width="9.140625" style="47"/>
    <col min="1537" max="1537" width="6.140625" style="47" customWidth="1"/>
    <col min="1538" max="1538" width="20.42578125" style="47" bestFit="1" customWidth="1"/>
    <col min="1539" max="1539" width="9.7109375" style="47" customWidth="1"/>
    <col min="1540" max="1540" width="51.28515625" style="47" customWidth="1"/>
    <col min="1541" max="1541" width="42.140625" style="47" customWidth="1"/>
    <col min="1542" max="1543" width="17.42578125" style="47" customWidth="1"/>
    <col min="1544" max="1792" width="9.140625" style="47"/>
    <col min="1793" max="1793" width="6.140625" style="47" customWidth="1"/>
    <col min="1794" max="1794" width="20.42578125" style="47" bestFit="1" customWidth="1"/>
    <col min="1795" max="1795" width="9.7109375" style="47" customWidth="1"/>
    <col min="1796" max="1796" width="51.28515625" style="47" customWidth="1"/>
    <col min="1797" max="1797" width="42.140625" style="47" customWidth="1"/>
    <col min="1798" max="1799" width="17.42578125" style="47" customWidth="1"/>
    <col min="1800" max="2048" width="9.140625" style="47"/>
    <col min="2049" max="2049" width="6.140625" style="47" customWidth="1"/>
    <col min="2050" max="2050" width="20.42578125" style="47" bestFit="1" customWidth="1"/>
    <col min="2051" max="2051" width="9.7109375" style="47" customWidth="1"/>
    <col min="2052" max="2052" width="51.28515625" style="47" customWidth="1"/>
    <col min="2053" max="2053" width="42.140625" style="47" customWidth="1"/>
    <col min="2054" max="2055" width="17.42578125" style="47" customWidth="1"/>
    <col min="2056" max="2304" width="9.140625" style="47"/>
    <col min="2305" max="2305" width="6.140625" style="47" customWidth="1"/>
    <col min="2306" max="2306" width="20.42578125" style="47" bestFit="1" customWidth="1"/>
    <col min="2307" max="2307" width="9.7109375" style="47" customWidth="1"/>
    <col min="2308" max="2308" width="51.28515625" style="47" customWidth="1"/>
    <col min="2309" max="2309" width="42.140625" style="47" customWidth="1"/>
    <col min="2310" max="2311" width="17.42578125" style="47" customWidth="1"/>
    <col min="2312" max="2560" width="9.140625" style="47"/>
    <col min="2561" max="2561" width="6.140625" style="47" customWidth="1"/>
    <col min="2562" max="2562" width="20.42578125" style="47" bestFit="1" customWidth="1"/>
    <col min="2563" max="2563" width="9.7109375" style="47" customWidth="1"/>
    <col min="2564" max="2564" width="51.28515625" style="47" customWidth="1"/>
    <col min="2565" max="2565" width="42.140625" style="47" customWidth="1"/>
    <col min="2566" max="2567" width="17.42578125" style="47" customWidth="1"/>
    <col min="2568" max="2816" width="9.140625" style="47"/>
    <col min="2817" max="2817" width="6.140625" style="47" customWidth="1"/>
    <col min="2818" max="2818" width="20.42578125" style="47" bestFit="1" customWidth="1"/>
    <col min="2819" max="2819" width="9.7109375" style="47" customWidth="1"/>
    <col min="2820" max="2820" width="51.28515625" style="47" customWidth="1"/>
    <col min="2821" max="2821" width="42.140625" style="47" customWidth="1"/>
    <col min="2822" max="2823" width="17.42578125" style="47" customWidth="1"/>
    <col min="2824" max="3072" width="9.140625" style="47"/>
    <col min="3073" max="3073" width="6.140625" style="47" customWidth="1"/>
    <col min="3074" max="3074" width="20.42578125" style="47" bestFit="1" customWidth="1"/>
    <col min="3075" max="3075" width="9.7109375" style="47" customWidth="1"/>
    <col min="3076" max="3076" width="51.28515625" style="47" customWidth="1"/>
    <col min="3077" max="3077" width="42.140625" style="47" customWidth="1"/>
    <col min="3078" max="3079" width="17.42578125" style="47" customWidth="1"/>
    <col min="3080" max="3328" width="9.140625" style="47"/>
    <col min="3329" max="3329" width="6.140625" style="47" customWidth="1"/>
    <col min="3330" max="3330" width="20.42578125" style="47" bestFit="1" customWidth="1"/>
    <col min="3331" max="3331" width="9.7109375" style="47" customWidth="1"/>
    <col min="3332" max="3332" width="51.28515625" style="47" customWidth="1"/>
    <col min="3333" max="3333" width="42.140625" style="47" customWidth="1"/>
    <col min="3334" max="3335" width="17.42578125" style="47" customWidth="1"/>
    <col min="3336" max="3584" width="9.140625" style="47"/>
    <col min="3585" max="3585" width="6.140625" style="47" customWidth="1"/>
    <col min="3586" max="3586" width="20.42578125" style="47" bestFit="1" customWidth="1"/>
    <col min="3587" max="3587" width="9.7109375" style="47" customWidth="1"/>
    <col min="3588" max="3588" width="51.28515625" style="47" customWidth="1"/>
    <col min="3589" max="3589" width="42.140625" style="47" customWidth="1"/>
    <col min="3590" max="3591" width="17.42578125" style="47" customWidth="1"/>
    <col min="3592" max="3840" width="9.140625" style="47"/>
    <col min="3841" max="3841" width="6.140625" style="47" customWidth="1"/>
    <col min="3842" max="3842" width="20.42578125" style="47" bestFit="1" customWidth="1"/>
    <col min="3843" max="3843" width="9.7109375" style="47" customWidth="1"/>
    <col min="3844" max="3844" width="51.28515625" style="47" customWidth="1"/>
    <col min="3845" max="3845" width="42.140625" style="47" customWidth="1"/>
    <col min="3846" max="3847" width="17.42578125" style="47" customWidth="1"/>
    <col min="3848" max="4096" width="9.140625" style="47"/>
    <col min="4097" max="4097" width="6.140625" style="47" customWidth="1"/>
    <col min="4098" max="4098" width="20.42578125" style="47" bestFit="1" customWidth="1"/>
    <col min="4099" max="4099" width="9.7109375" style="47" customWidth="1"/>
    <col min="4100" max="4100" width="51.28515625" style="47" customWidth="1"/>
    <col min="4101" max="4101" width="42.140625" style="47" customWidth="1"/>
    <col min="4102" max="4103" width="17.42578125" style="47" customWidth="1"/>
    <col min="4104" max="4352" width="9.140625" style="47"/>
    <col min="4353" max="4353" width="6.140625" style="47" customWidth="1"/>
    <col min="4354" max="4354" width="20.42578125" style="47" bestFit="1" customWidth="1"/>
    <col min="4355" max="4355" width="9.7109375" style="47" customWidth="1"/>
    <col min="4356" max="4356" width="51.28515625" style="47" customWidth="1"/>
    <col min="4357" max="4357" width="42.140625" style="47" customWidth="1"/>
    <col min="4358" max="4359" width="17.42578125" style="47" customWidth="1"/>
    <col min="4360" max="4608" width="9.140625" style="47"/>
    <col min="4609" max="4609" width="6.140625" style="47" customWidth="1"/>
    <col min="4610" max="4610" width="20.42578125" style="47" bestFit="1" customWidth="1"/>
    <col min="4611" max="4611" width="9.7109375" style="47" customWidth="1"/>
    <col min="4612" max="4612" width="51.28515625" style="47" customWidth="1"/>
    <col min="4613" max="4613" width="42.140625" style="47" customWidth="1"/>
    <col min="4614" max="4615" width="17.42578125" style="47" customWidth="1"/>
    <col min="4616" max="4864" width="9.140625" style="47"/>
    <col min="4865" max="4865" width="6.140625" style="47" customWidth="1"/>
    <col min="4866" max="4866" width="20.42578125" style="47" bestFit="1" customWidth="1"/>
    <col min="4867" max="4867" width="9.7109375" style="47" customWidth="1"/>
    <col min="4868" max="4868" width="51.28515625" style="47" customWidth="1"/>
    <col min="4869" max="4869" width="42.140625" style="47" customWidth="1"/>
    <col min="4870" max="4871" width="17.42578125" style="47" customWidth="1"/>
    <col min="4872" max="5120" width="9.140625" style="47"/>
    <col min="5121" max="5121" width="6.140625" style="47" customWidth="1"/>
    <col min="5122" max="5122" width="20.42578125" style="47" bestFit="1" customWidth="1"/>
    <col min="5123" max="5123" width="9.7109375" style="47" customWidth="1"/>
    <col min="5124" max="5124" width="51.28515625" style="47" customWidth="1"/>
    <col min="5125" max="5125" width="42.140625" style="47" customWidth="1"/>
    <col min="5126" max="5127" width="17.42578125" style="47" customWidth="1"/>
    <col min="5128" max="5376" width="9.140625" style="47"/>
    <col min="5377" max="5377" width="6.140625" style="47" customWidth="1"/>
    <col min="5378" max="5378" width="20.42578125" style="47" bestFit="1" customWidth="1"/>
    <col min="5379" max="5379" width="9.7109375" style="47" customWidth="1"/>
    <col min="5380" max="5380" width="51.28515625" style="47" customWidth="1"/>
    <col min="5381" max="5381" width="42.140625" style="47" customWidth="1"/>
    <col min="5382" max="5383" width="17.42578125" style="47" customWidth="1"/>
    <col min="5384" max="5632" width="9.140625" style="47"/>
    <col min="5633" max="5633" width="6.140625" style="47" customWidth="1"/>
    <col min="5634" max="5634" width="20.42578125" style="47" bestFit="1" customWidth="1"/>
    <col min="5635" max="5635" width="9.7109375" style="47" customWidth="1"/>
    <col min="5636" max="5636" width="51.28515625" style="47" customWidth="1"/>
    <col min="5637" max="5637" width="42.140625" style="47" customWidth="1"/>
    <col min="5638" max="5639" width="17.42578125" style="47" customWidth="1"/>
    <col min="5640" max="5888" width="9.140625" style="47"/>
    <col min="5889" max="5889" width="6.140625" style="47" customWidth="1"/>
    <col min="5890" max="5890" width="20.42578125" style="47" bestFit="1" customWidth="1"/>
    <col min="5891" max="5891" width="9.7109375" style="47" customWidth="1"/>
    <col min="5892" max="5892" width="51.28515625" style="47" customWidth="1"/>
    <col min="5893" max="5893" width="42.140625" style="47" customWidth="1"/>
    <col min="5894" max="5895" width="17.42578125" style="47" customWidth="1"/>
    <col min="5896" max="6144" width="9.140625" style="47"/>
    <col min="6145" max="6145" width="6.140625" style="47" customWidth="1"/>
    <col min="6146" max="6146" width="20.42578125" style="47" bestFit="1" customWidth="1"/>
    <col min="6147" max="6147" width="9.7109375" style="47" customWidth="1"/>
    <col min="6148" max="6148" width="51.28515625" style="47" customWidth="1"/>
    <col min="6149" max="6149" width="42.140625" style="47" customWidth="1"/>
    <col min="6150" max="6151" width="17.42578125" style="47" customWidth="1"/>
    <col min="6152" max="6400" width="9.140625" style="47"/>
    <col min="6401" max="6401" width="6.140625" style="47" customWidth="1"/>
    <col min="6402" max="6402" width="20.42578125" style="47" bestFit="1" customWidth="1"/>
    <col min="6403" max="6403" width="9.7109375" style="47" customWidth="1"/>
    <col min="6404" max="6404" width="51.28515625" style="47" customWidth="1"/>
    <col min="6405" max="6405" width="42.140625" style="47" customWidth="1"/>
    <col min="6406" max="6407" width="17.42578125" style="47" customWidth="1"/>
    <col min="6408" max="6656" width="9.140625" style="47"/>
    <col min="6657" max="6657" width="6.140625" style="47" customWidth="1"/>
    <col min="6658" max="6658" width="20.42578125" style="47" bestFit="1" customWidth="1"/>
    <col min="6659" max="6659" width="9.7109375" style="47" customWidth="1"/>
    <col min="6660" max="6660" width="51.28515625" style="47" customWidth="1"/>
    <col min="6661" max="6661" width="42.140625" style="47" customWidth="1"/>
    <col min="6662" max="6663" width="17.42578125" style="47" customWidth="1"/>
    <col min="6664" max="6912" width="9.140625" style="47"/>
    <col min="6913" max="6913" width="6.140625" style="47" customWidth="1"/>
    <col min="6914" max="6914" width="20.42578125" style="47" bestFit="1" customWidth="1"/>
    <col min="6915" max="6915" width="9.7109375" style="47" customWidth="1"/>
    <col min="6916" max="6916" width="51.28515625" style="47" customWidth="1"/>
    <col min="6917" max="6917" width="42.140625" style="47" customWidth="1"/>
    <col min="6918" max="6919" width="17.42578125" style="47" customWidth="1"/>
    <col min="6920" max="7168" width="9.140625" style="47"/>
    <col min="7169" max="7169" width="6.140625" style="47" customWidth="1"/>
    <col min="7170" max="7170" width="20.42578125" style="47" bestFit="1" customWidth="1"/>
    <col min="7171" max="7171" width="9.7109375" style="47" customWidth="1"/>
    <col min="7172" max="7172" width="51.28515625" style="47" customWidth="1"/>
    <col min="7173" max="7173" width="42.140625" style="47" customWidth="1"/>
    <col min="7174" max="7175" width="17.42578125" style="47" customWidth="1"/>
    <col min="7176" max="7424" width="9.140625" style="47"/>
    <col min="7425" max="7425" width="6.140625" style="47" customWidth="1"/>
    <col min="7426" max="7426" width="20.42578125" style="47" bestFit="1" customWidth="1"/>
    <col min="7427" max="7427" width="9.7109375" style="47" customWidth="1"/>
    <col min="7428" max="7428" width="51.28515625" style="47" customWidth="1"/>
    <col min="7429" max="7429" width="42.140625" style="47" customWidth="1"/>
    <col min="7430" max="7431" width="17.42578125" style="47" customWidth="1"/>
    <col min="7432" max="7680" width="9.140625" style="47"/>
    <col min="7681" max="7681" width="6.140625" style="47" customWidth="1"/>
    <col min="7682" max="7682" width="20.42578125" style="47" bestFit="1" customWidth="1"/>
    <col min="7683" max="7683" width="9.7109375" style="47" customWidth="1"/>
    <col min="7684" max="7684" width="51.28515625" style="47" customWidth="1"/>
    <col min="7685" max="7685" width="42.140625" style="47" customWidth="1"/>
    <col min="7686" max="7687" width="17.42578125" style="47" customWidth="1"/>
    <col min="7688" max="7936" width="9.140625" style="47"/>
    <col min="7937" max="7937" width="6.140625" style="47" customWidth="1"/>
    <col min="7938" max="7938" width="20.42578125" style="47" bestFit="1" customWidth="1"/>
    <col min="7939" max="7939" width="9.7109375" style="47" customWidth="1"/>
    <col min="7940" max="7940" width="51.28515625" style="47" customWidth="1"/>
    <col min="7941" max="7941" width="42.140625" style="47" customWidth="1"/>
    <col min="7942" max="7943" width="17.42578125" style="47" customWidth="1"/>
    <col min="7944" max="8192" width="9.140625" style="47"/>
    <col min="8193" max="8193" width="6.140625" style="47" customWidth="1"/>
    <col min="8194" max="8194" width="20.42578125" style="47" bestFit="1" customWidth="1"/>
    <col min="8195" max="8195" width="9.7109375" style="47" customWidth="1"/>
    <col min="8196" max="8196" width="51.28515625" style="47" customWidth="1"/>
    <col min="8197" max="8197" width="42.140625" style="47" customWidth="1"/>
    <col min="8198" max="8199" width="17.42578125" style="47" customWidth="1"/>
    <col min="8200" max="8448" width="9.140625" style="47"/>
    <col min="8449" max="8449" width="6.140625" style="47" customWidth="1"/>
    <col min="8450" max="8450" width="20.42578125" style="47" bestFit="1" customWidth="1"/>
    <col min="8451" max="8451" width="9.7109375" style="47" customWidth="1"/>
    <col min="8452" max="8452" width="51.28515625" style="47" customWidth="1"/>
    <col min="8453" max="8453" width="42.140625" style="47" customWidth="1"/>
    <col min="8454" max="8455" width="17.42578125" style="47" customWidth="1"/>
    <col min="8456" max="8704" width="9.140625" style="47"/>
    <col min="8705" max="8705" width="6.140625" style="47" customWidth="1"/>
    <col min="8706" max="8706" width="20.42578125" style="47" bestFit="1" customWidth="1"/>
    <col min="8707" max="8707" width="9.7109375" style="47" customWidth="1"/>
    <col min="8708" max="8708" width="51.28515625" style="47" customWidth="1"/>
    <col min="8709" max="8709" width="42.140625" style="47" customWidth="1"/>
    <col min="8710" max="8711" width="17.42578125" style="47" customWidth="1"/>
    <col min="8712" max="8960" width="9.140625" style="47"/>
    <col min="8961" max="8961" width="6.140625" style="47" customWidth="1"/>
    <col min="8962" max="8962" width="20.42578125" style="47" bestFit="1" customWidth="1"/>
    <col min="8963" max="8963" width="9.7109375" style="47" customWidth="1"/>
    <col min="8964" max="8964" width="51.28515625" style="47" customWidth="1"/>
    <col min="8965" max="8965" width="42.140625" style="47" customWidth="1"/>
    <col min="8966" max="8967" width="17.42578125" style="47" customWidth="1"/>
    <col min="8968" max="9216" width="9.140625" style="47"/>
    <col min="9217" max="9217" width="6.140625" style="47" customWidth="1"/>
    <col min="9218" max="9218" width="20.42578125" style="47" bestFit="1" customWidth="1"/>
    <col min="9219" max="9219" width="9.7109375" style="47" customWidth="1"/>
    <col min="9220" max="9220" width="51.28515625" style="47" customWidth="1"/>
    <col min="9221" max="9221" width="42.140625" style="47" customWidth="1"/>
    <col min="9222" max="9223" width="17.42578125" style="47" customWidth="1"/>
    <col min="9224" max="9472" width="9.140625" style="47"/>
    <col min="9473" max="9473" width="6.140625" style="47" customWidth="1"/>
    <col min="9474" max="9474" width="20.42578125" style="47" bestFit="1" customWidth="1"/>
    <col min="9475" max="9475" width="9.7109375" style="47" customWidth="1"/>
    <col min="9476" max="9476" width="51.28515625" style="47" customWidth="1"/>
    <col min="9477" max="9477" width="42.140625" style="47" customWidth="1"/>
    <col min="9478" max="9479" width="17.42578125" style="47" customWidth="1"/>
    <col min="9480" max="9728" width="9.140625" style="47"/>
    <col min="9729" max="9729" width="6.140625" style="47" customWidth="1"/>
    <col min="9730" max="9730" width="20.42578125" style="47" bestFit="1" customWidth="1"/>
    <col min="9731" max="9731" width="9.7109375" style="47" customWidth="1"/>
    <col min="9732" max="9732" width="51.28515625" style="47" customWidth="1"/>
    <col min="9733" max="9733" width="42.140625" style="47" customWidth="1"/>
    <col min="9734" max="9735" width="17.42578125" style="47" customWidth="1"/>
    <col min="9736" max="9984" width="9.140625" style="47"/>
    <col min="9985" max="9985" width="6.140625" style="47" customWidth="1"/>
    <col min="9986" max="9986" width="20.42578125" style="47" bestFit="1" customWidth="1"/>
    <col min="9987" max="9987" width="9.7109375" style="47" customWidth="1"/>
    <col min="9988" max="9988" width="51.28515625" style="47" customWidth="1"/>
    <col min="9989" max="9989" width="42.140625" style="47" customWidth="1"/>
    <col min="9990" max="9991" width="17.42578125" style="47" customWidth="1"/>
    <col min="9992" max="10240" width="9.140625" style="47"/>
    <col min="10241" max="10241" width="6.140625" style="47" customWidth="1"/>
    <col min="10242" max="10242" width="20.42578125" style="47" bestFit="1" customWidth="1"/>
    <col min="10243" max="10243" width="9.7109375" style="47" customWidth="1"/>
    <col min="10244" max="10244" width="51.28515625" style="47" customWidth="1"/>
    <col min="10245" max="10245" width="42.140625" style="47" customWidth="1"/>
    <col min="10246" max="10247" width="17.42578125" style="47" customWidth="1"/>
    <col min="10248" max="10496" width="9.140625" style="47"/>
    <col min="10497" max="10497" width="6.140625" style="47" customWidth="1"/>
    <col min="10498" max="10498" width="20.42578125" style="47" bestFit="1" customWidth="1"/>
    <col min="10499" max="10499" width="9.7109375" style="47" customWidth="1"/>
    <col min="10500" max="10500" width="51.28515625" style="47" customWidth="1"/>
    <col min="10501" max="10501" width="42.140625" style="47" customWidth="1"/>
    <col min="10502" max="10503" width="17.42578125" style="47" customWidth="1"/>
    <col min="10504" max="10752" width="9.140625" style="47"/>
    <col min="10753" max="10753" width="6.140625" style="47" customWidth="1"/>
    <col min="10754" max="10754" width="20.42578125" style="47" bestFit="1" customWidth="1"/>
    <col min="10755" max="10755" width="9.7109375" style="47" customWidth="1"/>
    <col min="10756" max="10756" width="51.28515625" style="47" customWidth="1"/>
    <col min="10757" max="10757" width="42.140625" style="47" customWidth="1"/>
    <col min="10758" max="10759" width="17.42578125" style="47" customWidth="1"/>
    <col min="10760" max="11008" width="9.140625" style="47"/>
    <col min="11009" max="11009" width="6.140625" style="47" customWidth="1"/>
    <col min="11010" max="11010" width="20.42578125" style="47" bestFit="1" customWidth="1"/>
    <col min="11011" max="11011" width="9.7109375" style="47" customWidth="1"/>
    <col min="11012" max="11012" width="51.28515625" style="47" customWidth="1"/>
    <col min="11013" max="11013" width="42.140625" style="47" customWidth="1"/>
    <col min="11014" max="11015" width="17.42578125" style="47" customWidth="1"/>
    <col min="11016" max="11264" width="9.140625" style="47"/>
    <col min="11265" max="11265" width="6.140625" style="47" customWidth="1"/>
    <col min="11266" max="11266" width="20.42578125" style="47" bestFit="1" customWidth="1"/>
    <col min="11267" max="11267" width="9.7109375" style="47" customWidth="1"/>
    <col min="11268" max="11268" width="51.28515625" style="47" customWidth="1"/>
    <col min="11269" max="11269" width="42.140625" style="47" customWidth="1"/>
    <col min="11270" max="11271" width="17.42578125" style="47" customWidth="1"/>
    <col min="11272" max="11520" width="9.140625" style="47"/>
    <col min="11521" max="11521" width="6.140625" style="47" customWidth="1"/>
    <col min="11522" max="11522" width="20.42578125" style="47" bestFit="1" customWidth="1"/>
    <col min="11523" max="11523" width="9.7109375" style="47" customWidth="1"/>
    <col min="11524" max="11524" width="51.28515625" style="47" customWidth="1"/>
    <col min="11525" max="11525" width="42.140625" style="47" customWidth="1"/>
    <col min="11526" max="11527" width="17.42578125" style="47" customWidth="1"/>
    <col min="11528" max="11776" width="9.140625" style="47"/>
    <col min="11777" max="11777" width="6.140625" style="47" customWidth="1"/>
    <col min="11778" max="11778" width="20.42578125" style="47" bestFit="1" customWidth="1"/>
    <col min="11779" max="11779" width="9.7109375" style="47" customWidth="1"/>
    <col min="11780" max="11780" width="51.28515625" style="47" customWidth="1"/>
    <col min="11781" max="11781" width="42.140625" style="47" customWidth="1"/>
    <col min="11782" max="11783" width="17.42578125" style="47" customWidth="1"/>
    <col min="11784" max="12032" width="9.140625" style="47"/>
    <col min="12033" max="12033" width="6.140625" style="47" customWidth="1"/>
    <col min="12034" max="12034" width="20.42578125" style="47" bestFit="1" customWidth="1"/>
    <col min="12035" max="12035" width="9.7109375" style="47" customWidth="1"/>
    <col min="12036" max="12036" width="51.28515625" style="47" customWidth="1"/>
    <col min="12037" max="12037" width="42.140625" style="47" customWidth="1"/>
    <col min="12038" max="12039" width="17.42578125" style="47" customWidth="1"/>
    <col min="12040" max="12288" width="9.140625" style="47"/>
    <col min="12289" max="12289" width="6.140625" style="47" customWidth="1"/>
    <col min="12290" max="12290" width="20.42578125" style="47" bestFit="1" customWidth="1"/>
    <col min="12291" max="12291" width="9.7109375" style="47" customWidth="1"/>
    <col min="12292" max="12292" width="51.28515625" style="47" customWidth="1"/>
    <col min="12293" max="12293" width="42.140625" style="47" customWidth="1"/>
    <col min="12294" max="12295" width="17.42578125" style="47" customWidth="1"/>
    <col min="12296" max="12544" width="9.140625" style="47"/>
    <col min="12545" max="12545" width="6.140625" style="47" customWidth="1"/>
    <col min="12546" max="12546" width="20.42578125" style="47" bestFit="1" customWidth="1"/>
    <col min="12547" max="12547" width="9.7109375" style="47" customWidth="1"/>
    <col min="12548" max="12548" width="51.28515625" style="47" customWidth="1"/>
    <col min="12549" max="12549" width="42.140625" style="47" customWidth="1"/>
    <col min="12550" max="12551" width="17.42578125" style="47" customWidth="1"/>
    <col min="12552" max="12800" width="9.140625" style="47"/>
    <col min="12801" max="12801" width="6.140625" style="47" customWidth="1"/>
    <col min="12802" max="12802" width="20.42578125" style="47" bestFit="1" customWidth="1"/>
    <col min="12803" max="12803" width="9.7109375" style="47" customWidth="1"/>
    <col min="12804" max="12804" width="51.28515625" style="47" customWidth="1"/>
    <col min="12805" max="12805" width="42.140625" style="47" customWidth="1"/>
    <col min="12806" max="12807" width="17.42578125" style="47" customWidth="1"/>
    <col min="12808" max="13056" width="9.140625" style="47"/>
    <col min="13057" max="13057" width="6.140625" style="47" customWidth="1"/>
    <col min="13058" max="13058" width="20.42578125" style="47" bestFit="1" customWidth="1"/>
    <col min="13059" max="13059" width="9.7109375" style="47" customWidth="1"/>
    <col min="13060" max="13060" width="51.28515625" style="47" customWidth="1"/>
    <col min="13061" max="13061" width="42.140625" style="47" customWidth="1"/>
    <col min="13062" max="13063" width="17.42578125" style="47" customWidth="1"/>
    <col min="13064" max="13312" width="9.140625" style="47"/>
    <col min="13313" max="13313" width="6.140625" style="47" customWidth="1"/>
    <col min="13314" max="13314" width="20.42578125" style="47" bestFit="1" customWidth="1"/>
    <col min="13315" max="13315" width="9.7109375" style="47" customWidth="1"/>
    <col min="13316" max="13316" width="51.28515625" style="47" customWidth="1"/>
    <col min="13317" max="13317" width="42.140625" style="47" customWidth="1"/>
    <col min="13318" max="13319" width="17.42578125" style="47" customWidth="1"/>
    <col min="13320" max="13568" width="9.140625" style="47"/>
    <col min="13569" max="13569" width="6.140625" style="47" customWidth="1"/>
    <col min="13570" max="13570" width="20.42578125" style="47" bestFit="1" customWidth="1"/>
    <col min="13571" max="13571" width="9.7109375" style="47" customWidth="1"/>
    <col min="13572" max="13572" width="51.28515625" style="47" customWidth="1"/>
    <col min="13573" max="13573" width="42.140625" style="47" customWidth="1"/>
    <col min="13574" max="13575" width="17.42578125" style="47" customWidth="1"/>
    <col min="13576" max="13824" width="9.140625" style="47"/>
    <col min="13825" max="13825" width="6.140625" style="47" customWidth="1"/>
    <col min="13826" max="13826" width="20.42578125" style="47" bestFit="1" customWidth="1"/>
    <col min="13827" max="13827" width="9.7109375" style="47" customWidth="1"/>
    <col min="13828" max="13828" width="51.28515625" style="47" customWidth="1"/>
    <col min="13829" max="13829" width="42.140625" style="47" customWidth="1"/>
    <col min="13830" max="13831" width="17.42578125" style="47" customWidth="1"/>
    <col min="13832" max="14080" width="9.140625" style="47"/>
    <col min="14081" max="14081" width="6.140625" style="47" customWidth="1"/>
    <col min="14082" max="14082" width="20.42578125" style="47" bestFit="1" customWidth="1"/>
    <col min="14083" max="14083" width="9.7109375" style="47" customWidth="1"/>
    <col min="14084" max="14084" width="51.28515625" style="47" customWidth="1"/>
    <col min="14085" max="14085" width="42.140625" style="47" customWidth="1"/>
    <col min="14086" max="14087" width="17.42578125" style="47" customWidth="1"/>
    <col min="14088" max="14336" width="9.140625" style="47"/>
    <col min="14337" max="14337" width="6.140625" style="47" customWidth="1"/>
    <col min="14338" max="14338" width="20.42578125" style="47" bestFit="1" customWidth="1"/>
    <col min="14339" max="14339" width="9.7109375" style="47" customWidth="1"/>
    <col min="14340" max="14340" width="51.28515625" style="47" customWidth="1"/>
    <col min="14341" max="14341" width="42.140625" style="47" customWidth="1"/>
    <col min="14342" max="14343" width="17.42578125" style="47" customWidth="1"/>
    <col min="14344" max="14592" width="9.140625" style="47"/>
    <col min="14593" max="14593" width="6.140625" style="47" customWidth="1"/>
    <col min="14594" max="14594" width="20.42578125" style="47" bestFit="1" customWidth="1"/>
    <col min="14595" max="14595" width="9.7109375" style="47" customWidth="1"/>
    <col min="14596" max="14596" width="51.28515625" style="47" customWidth="1"/>
    <col min="14597" max="14597" width="42.140625" style="47" customWidth="1"/>
    <col min="14598" max="14599" width="17.42578125" style="47" customWidth="1"/>
    <col min="14600" max="14848" width="9.140625" style="47"/>
    <col min="14849" max="14849" width="6.140625" style="47" customWidth="1"/>
    <col min="14850" max="14850" width="20.42578125" style="47" bestFit="1" customWidth="1"/>
    <col min="14851" max="14851" width="9.7109375" style="47" customWidth="1"/>
    <col min="14852" max="14852" width="51.28515625" style="47" customWidth="1"/>
    <col min="14853" max="14853" width="42.140625" style="47" customWidth="1"/>
    <col min="14854" max="14855" width="17.42578125" style="47" customWidth="1"/>
    <col min="14856" max="15104" width="9.140625" style="47"/>
    <col min="15105" max="15105" width="6.140625" style="47" customWidth="1"/>
    <col min="15106" max="15106" width="20.42578125" style="47" bestFit="1" customWidth="1"/>
    <col min="15107" max="15107" width="9.7109375" style="47" customWidth="1"/>
    <col min="15108" max="15108" width="51.28515625" style="47" customWidth="1"/>
    <col min="15109" max="15109" width="42.140625" style="47" customWidth="1"/>
    <col min="15110" max="15111" width="17.42578125" style="47" customWidth="1"/>
    <col min="15112" max="15360" width="9.140625" style="47"/>
    <col min="15361" max="15361" width="6.140625" style="47" customWidth="1"/>
    <col min="15362" max="15362" width="20.42578125" style="47" bestFit="1" customWidth="1"/>
    <col min="15363" max="15363" width="9.7109375" style="47" customWidth="1"/>
    <col min="15364" max="15364" width="51.28515625" style="47" customWidth="1"/>
    <col min="15365" max="15365" width="42.140625" style="47" customWidth="1"/>
    <col min="15366" max="15367" width="17.42578125" style="47" customWidth="1"/>
    <col min="15368" max="15616" width="9.140625" style="47"/>
    <col min="15617" max="15617" width="6.140625" style="47" customWidth="1"/>
    <col min="15618" max="15618" width="20.42578125" style="47" bestFit="1" customWidth="1"/>
    <col min="15619" max="15619" width="9.7109375" style="47" customWidth="1"/>
    <col min="15620" max="15620" width="51.28515625" style="47" customWidth="1"/>
    <col min="15621" max="15621" width="42.140625" style="47" customWidth="1"/>
    <col min="15622" max="15623" width="17.42578125" style="47" customWidth="1"/>
    <col min="15624" max="15872" width="9.140625" style="47"/>
    <col min="15873" max="15873" width="6.140625" style="47" customWidth="1"/>
    <col min="15874" max="15874" width="20.42578125" style="47" bestFit="1" customWidth="1"/>
    <col min="15875" max="15875" width="9.7109375" style="47" customWidth="1"/>
    <col min="15876" max="15876" width="51.28515625" style="47" customWidth="1"/>
    <col min="15877" max="15877" width="42.140625" style="47" customWidth="1"/>
    <col min="15878" max="15879" width="17.42578125" style="47" customWidth="1"/>
    <col min="15880" max="16128" width="9.140625" style="47"/>
    <col min="16129" max="16129" width="6.140625" style="47" customWidth="1"/>
    <col min="16130" max="16130" width="20.42578125" style="47" bestFit="1" customWidth="1"/>
    <col min="16131" max="16131" width="9.7109375" style="47" customWidth="1"/>
    <col min="16132" max="16132" width="51.28515625" style="47" customWidth="1"/>
    <col min="16133" max="16133" width="42.140625" style="47" customWidth="1"/>
    <col min="16134" max="16135" width="17.42578125" style="47" customWidth="1"/>
    <col min="16136" max="16384" width="9.140625" style="47"/>
  </cols>
  <sheetData>
    <row r="2" spans="1:8" s="44" customFormat="1" ht="18" x14ac:dyDescent="0.2">
      <c r="B2" s="45" t="s">
        <v>29</v>
      </c>
      <c r="C2" s="46"/>
      <c r="D2" s="46"/>
      <c r="E2" s="46"/>
      <c r="F2" s="46"/>
      <c r="G2" s="46"/>
      <c r="H2" s="46"/>
    </row>
    <row r="3" spans="1:8" x14ac:dyDescent="0.2">
      <c r="B3" s="48"/>
      <c r="C3" s="49"/>
      <c r="D3" s="49"/>
      <c r="E3" s="49"/>
      <c r="F3" s="49"/>
      <c r="G3" s="49"/>
      <c r="H3" s="49"/>
    </row>
    <row r="4" spans="1:8" x14ac:dyDescent="0.2">
      <c r="A4" s="50" t="s">
        <v>2</v>
      </c>
      <c r="B4" s="50" t="s">
        <v>27</v>
      </c>
      <c r="C4" s="50" t="s">
        <v>26</v>
      </c>
      <c r="D4" s="50" t="s">
        <v>30</v>
      </c>
      <c r="E4" s="50" t="s">
        <v>31</v>
      </c>
      <c r="F4" s="50" t="s">
        <v>32</v>
      </c>
      <c r="G4" s="50" t="s">
        <v>33</v>
      </c>
      <c r="H4" s="46"/>
    </row>
    <row r="5" spans="1:8" x14ac:dyDescent="0.2">
      <c r="A5" s="51">
        <v>1</v>
      </c>
      <c r="B5" s="59" t="s">
        <v>38</v>
      </c>
      <c r="C5" s="53" t="s">
        <v>34</v>
      </c>
      <c r="D5" s="54" t="s">
        <v>35</v>
      </c>
      <c r="E5" s="57" t="s">
        <v>36</v>
      </c>
      <c r="F5" s="58" t="s">
        <v>37</v>
      </c>
      <c r="G5" s="58" t="s">
        <v>60</v>
      </c>
      <c r="H5" s="49"/>
    </row>
    <row r="6" spans="1:8" x14ac:dyDescent="0.2">
      <c r="A6" s="51">
        <v>2</v>
      </c>
      <c r="B6" s="52">
        <v>43647</v>
      </c>
      <c r="C6" s="53" t="s">
        <v>34</v>
      </c>
      <c r="D6" s="58" t="s">
        <v>58</v>
      </c>
      <c r="E6" s="58" t="s">
        <v>61</v>
      </c>
      <c r="F6" s="58" t="s">
        <v>59</v>
      </c>
      <c r="G6" s="58" t="s">
        <v>60</v>
      </c>
      <c r="H6" s="49"/>
    </row>
    <row r="7" spans="1:8" x14ac:dyDescent="0.2">
      <c r="A7" s="51">
        <v>3</v>
      </c>
      <c r="B7" s="56"/>
      <c r="C7" s="53"/>
      <c r="D7" s="54"/>
      <c r="E7" s="54"/>
      <c r="F7" s="55"/>
      <c r="G7" s="55"/>
      <c r="H7" s="49"/>
    </row>
    <row r="8" spans="1:8" x14ac:dyDescent="0.2">
      <c r="A8" s="51">
        <v>4</v>
      </c>
      <c r="B8" s="51"/>
      <c r="C8" s="53"/>
      <c r="D8" s="55"/>
      <c r="E8" s="55"/>
      <c r="F8" s="55"/>
      <c r="G8" s="55"/>
      <c r="H8" s="49"/>
    </row>
    <row r="9" spans="1:8" x14ac:dyDescent="0.2">
      <c r="A9" s="51">
        <v>5</v>
      </c>
      <c r="B9" s="51"/>
      <c r="C9" s="53"/>
      <c r="D9" s="55"/>
      <c r="E9" s="55"/>
      <c r="F9" s="55"/>
      <c r="G9" s="55"/>
    </row>
    <row r="10" spans="1:8" x14ac:dyDescent="0.2">
      <c r="A10" s="51">
        <v>6</v>
      </c>
      <c r="B10" s="51"/>
      <c r="C10" s="53"/>
      <c r="D10" s="55"/>
      <c r="E10" s="55"/>
      <c r="F10" s="55"/>
      <c r="G10" s="55"/>
    </row>
    <row r="11" spans="1:8" x14ac:dyDescent="0.2">
      <c r="A11" s="51">
        <v>7</v>
      </c>
      <c r="B11" s="51"/>
      <c r="C11" s="53"/>
      <c r="D11" s="55"/>
      <c r="E11" s="55"/>
      <c r="F11" s="55"/>
      <c r="G11" s="55"/>
    </row>
    <row r="12" spans="1:8" x14ac:dyDescent="0.2">
      <c r="A12" s="51">
        <v>8</v>
      </c>
      <c r="B12" s="51"/>
      <c r="C12" s="53"/>
      <c r="D12" s="55"/>
      <c r="E12" s="55"/>
      <c r="F12" s="55"/>
      <c r="G12" s="55"/>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Nguyen Kim Hoang</cp:lastModifiedBy>
  <cp:lastPrinted>2019-03-12T11:04:23Z</cp:lastPrinted>
  <dcterms:created xsi:type="dcterms:W3CDTF">2012-04-25T01:35:58Z</dcterms:created>
  <dcterms:modified xsi:type="dcterms:W3CDTF">2022-01-07T05:07:23Z</dcterms:modified>
  <cp:category>Checklist</cp:category>
  <cp:contentStatus>20/8/2015</cp:contentStatus>
</cp:coreProperties>
</file>