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C3BEBB3-02AE-471A-9B64-6BDDBAE0C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Sheet1!$T$50:$T$54</definedName>
    <definedName name="_xlchart.v1.1" hidden="1">Sheet1!$U$50:$U$54</definedName>
    <definedName name="_xlchart.v1.2" hidden="1">Sheet1!$V$50:$V$54</definedName>
    <definedName name="_xlchart.v1.3" hidden="1">Sheet1!$W$50:$W$54</definedName>
    <definedName name="_xlchart.v1.4" hidden="1">Sheet1!$T$50:$T$54</definedName>
    <definedName name="_xlchart.v1.5" hidden="1">Sheet1!$U$50:$U$54</definedName>
    <definedName name="_xlchart.v1.6" hidden="1">Sheet1!$V$50:$V$54</definedName>
    <definedName name="_xlchart.v1.7" hidden="1">Sheet1!$W$50:$W$54</definedName>
  </definedNames>
  <calcPr calcId="124519"/>
</workbook>
</file>

<file path=xl/sharedStrings.xml><?xml version="1.0" encoding="utf-8"?>
<sst xmlns="http://schemas.openxmlformats.org/spreadsheetml/2006/main" count="30" uniqueCount="16">
  <si>
    <t>Thành viên</t>
  </si>
  <si>
    <t>Lương (VNĐ)</t>
  </si>
  <si>
    <t>Nguyễn Thị Thu Minh (PM)</t>
  </si>
  <si>
    <t>Châu Thanh Thanh Ngân(BA)</t>
  </si>
  <si>
    <t>Phạm Hoài Thương(BA)</t>
  </si>
  <si>
    <t>Nguyễn Công Hiếu(DEV)</t>
  </si>
  <si>
    <t>Nguyễn Phương Thành(DEV)</t>
  </si>
  <si>
    <t>Nguyễn Thị Thu Minh (BA)</t>
  </si>
  <si>
    <t>Châu Thanh Thanh Ngân(Tester)</t>
  </si>
  <si>
    <t>Phạm Hoài Thương(PM)</t>
  </si>
  <si>
    <t>Tuần 6</t>
  </si>
  <si>
    <t>Tuần 9</t>
  </si>
  <si>
    <t>Châu Thanh Thanh Ngân (PM)</t>
  </si>
  <si>
    <t>Nguyễn Thị Thu Minh(BA)</t>
  </si>
  <si>
    <t>Nguyễn Phương Thành(Tester)</t>
  </si>
  <si>
    <t>Phần trăm tiến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</si>
</sst>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chi phí tuần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Nguyễn Thị Thu Minh (PM)</c:v>
                </c:pt>
                <c:pt idx="1">
                  <c:v>Châu Thanh Thanh Ngân(BA)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E3-4B83-9D78-BEBE4C58A8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Nguyễn Thị Thu Minh (PM)</c:v>
                </c:pt>
                <c:pt idx="1">
                  <c:v>Châu Thanh Thanh Ngân(BA)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E3-4B83-9D78-BEBE4C58A8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Nguyễn Thị Thu Minh (PM)</c:v>
                </c:pt>
                <c:pt idx="1">
                  <c:v>Châu Thanh Thanh Ngân(BA)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E3-4B83-9D78-BEBE4C58A89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Lương (VNĐ)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Nguyễn Thị Thu Minh (PM)</c:v>
                </c:pt>
                <c:pt idx="1">
                  <c:v>Châu Thanh Thanh Ngân(BA)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500000</c:v>
                </c:pt>
                <c:pt idx="1">
                  <c:v>360000</c:v>
                </c:pt>
                <c:pt idx="2">
                  <c:v>360000</c:v>
                </c:pt>
                <c:pt idx="3">
                  <c:v>400000</c:v>
                </c:pt>
                <c:pt idx="4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3-4B83-9D78-BEBE4C58A8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420223"/>
        <c:axId val="180420703"/>
      </c:barChart>
      <c:catAx>
        <c:axId val="1804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703"/>
        <c:crosses val="autoZero"/>
        <c:auto val="1"/>
        <c:lblAlgn val="ctr"/>
        <c:lblOffset val="100"/>
        <c:noMultiLvlLbl val="0"/>
      </c:catAx>
      <c:valAx>
        <c:axId val="1804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chi phí tuần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Sheet1!$A$28:$A$32</c:f>
              <c:strCache>
                <c:ptCount val="5"/>
                <c:pt idx="0">
                  <c:v>Nguyễn Thị Thu Minh (BA)</c:v>
                </c:pt>
                <c:pt idx="1">
                  <c:v>Châu Thanh Thanh Ngân(Tester)</c:v>
                </c:pt>
                <c:pt idx="2">
                  <c:v>Phạm Hoài Thương(PM)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Sheet1!$B$28:$B$32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570-41EF-9E51-333EBC31A3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Sheet1!$A$28:$A$32</c:f>
              <c:strCache>
                <c:ptCount val="5"/>
                <c:pt idx="0">
                  <c:v>Nguyễn Thị Thu Minh (BA)</c:v>
                </c:pt>
                <c:pt idx="1">
                  <c:v>Châu Thanh Thanh Ngân(Tester)</c:v>
                </c:pt>
                <c:pt idx="2">
                  <c:v>Phạm Hoài Thương(PM)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Sheet1!$C$28:$C$32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570-41EF-9E51-333EBC31A3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Sheet1!$A$28:$A$32</c:f>
              <c:strCache>
                <c:ptCount val="5"/>
                <c:pt idx="0">
                  <c:v>Nguyễn Thị Thu Minh (BA)</c:v>
                </c:pt>
                <c:pt idx="1">
                  <c:v>Châu Thanh Thanh Ngân(Tester)</c:v>
                </c:pt>
                <c:pt idx="2">
                  <c:v>Phạm Hoài Thương(PM)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Sheet1!$D$28:$D$32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570-41EF-9E51-333EBC31A3D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Sheet1!$A$28:$A$32</c:f>
              <c:strCache>
                <c:ptCount val="5"/>
                <c:pt idx="0">
                  <c:v>Nguyễn Thị Thu Minh (BA)</c:v>
                </c:pt>
                <c:pt idx="1">
                  <c:v>Châu Thanh Thanh Ngân(Tester)</c:v>
                </c:pt>
                <c:pt idx="2">
                  <c:v>Phạm Hoài Thương(PM)</c:v>
                </c:pt>
                <c:pt idx="3">
                  <c:v>Nguyễn Công Hiếu(DEV)</c:v>
                </c:pt>
                <c:pt idx="4">
                  <c:v>Nguyễn Phương Thành(DEV)</c:v>
                </c:pt>
              </c:strCache>
            </c:strRef>
          </c:cat>
          <c:val>
            <c:numRef>
              <c:f>Sheet1!$E$28:$E$32</c:f>
              <c:numCache>
                <c:formatCode>General</c:formatCode>
                <c:ptCount val="5"/>
                <c:pt idx="0">
                  <c:v>400000</c:v>
                </c:pt>
                <c:pt idx="1">
                  <c:v>240000</c:v>
                </c:pt>
                <c:pt idx="2">
                  <c:v>600000</c:v>
                </c:pt>
                <c:pt idx="3">
                  <c:v>1125000</c:v>
                </c:pt>
                <c:pt idx="4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0-41EF-9E51-333EBC31A3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7289071"/>
        <c:axId val="1117286191"/>
      </c:barChart>
      <c:catAx>
        <c:axId val="11172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86191"/>
        <c:crosses val="autoZero"/>
        <c:auto val="1"/>
        <c:lblAlgn val="ctr"/>
        <c:lblOffset val="100"/>
        <c:noMultiLvlLbl val="0"/>
      </c:catAx>
      <c:valAx>
        <c:axId val="111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8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chi phí tuần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Sheet1!$X$31</c:f>
              <c:strCache>
                <c:ptCount val="1"/>
                <c:pt idx="0">
                  <c:v>Lương (VNĐ)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Sheet1!$T$32:$T$36</c:f>
              <c:strCache>
                <c:ptCount val="5"/>
                <c:pt idx="0">
                  <c:v>Châu Thanh Thanh Ngân (PM)</c:v>
                </c:pt>
                <c:pt idx="1">
                  <c:v>Nguyễn Thị Thu Minh(BA)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Thành(Tester)</c:v>
                </c:pt>
              </c:strCache>
            </c:strRef>
          </c:cat>
          <c:val>
            <c:numRef>
              <c:f>Sheet1!$X$32:$X$36</c:f>
              <c:numCache>
                <c:formatCode>General</c:formatCode>
                <c:ptCount val="5"/>
                <c:pt idx="0">
                  <c:v>600000</c:v>
                </c:pt>
                <c:pt idx="1">
                  <c:v>450000</c:v>
                </c:pt>
                <c:pt idx="2">
                  <c:v>420000</c:v>
                </c:pt>
                <c:pt idx="3">
                  <c:v>280000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5-4907-BF11-2FDB7E7BC5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2661040"/>
        <c:axId val="187265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Sheet1!$T$32:$T$36</c15:sqref>
                        </c15:formulaRef>
                      </c:ext>
                    </c:extLst>
                    <c:strCache>
                      <c:ptCount val="5"/>
                      <c:pt idx="0">
                        <c:v>Châu Thanh Thanh Ngân (PM)</c:v>
                      </c:pt>
                      <c:pt idx="1">
                        <c:v>Nguyễn Thị Thu Minh(BA)</c:v>
                      </c:pt>
                      <c:pt idx="2">
                        <c:v>Phạm Hoài Thương(BA)</c:v>
                      </c:pt>
                      <c:pt idx="3">
                        <c:v>Nguyễn Công Hiếu(DEV)</c:v>
                      </c:pt>
                      <c:pt idx="4">
                        <c:v>Nguyễn Phương Thành(Tester)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Sheet1!$U$32:$U$36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D5-4907-BF11-2FDB7E7BC53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Sheet1!$T$32:$T$36</c15:sqref>
                        </c15:formulaRef>
                      </c:ext>
                    </c:extLst>
                    <c:strCache>
                      <c:ptCount val="5"/>
                      <c:pt idx="0">
                        <c:v>Châu Thanh Thanh Ngân (PM)</c:v>
                      </c:pt>
                      <c:pt idx="1">
                        <c:v>Nguyễn Thị Thu Minh(BA)</c:v>
                      </c:pt>
                      <c:pt idx="2">
                        <c:v>Phạm Hoài Thương(BA)</c:v>
                      </c:pt>
                      <c:pt idx="3">
                        <c:v>Nguyễn Công Hiếu(DEV)</c:v>
                      </c:pt>
                      <c:pt idx="4">
                        <c:v>Nguyễn Phương Thành(Tester)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Sheet1!$V$32:$V$36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D5-4907-BF11-2FDB7E7BC5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Sheet1!$T$32:$T$36</c15:sqref>
                        </c15:formulaRef>
                      </c:ext>
                    </c:extLst>
                    <c:strCache>
                      <c:ptCount val="5"/>
                      <c:pt idx="0">
                        <c:v>Châu Thanh Thanh Ngân (PM)</c:v>
                      </c:pt>
                      <c:pt idx="1">
                        <c:v>Nguyễn Thị Thu Minh(BA)</c:v>
                      </c:pt>
                      <c:pt idx="2">
                        <c:v>Phạm Hoài Thương(BA)</c:v>
                      </c:pt>
                      <c:pt idx="3">
                        <c:v>Nguyễn Công Hiếu(DEV)</c:v>
                      </c:pt>
                      <c:pt idx="4">
                        <c:v>Nguyễn Phương Thành(Tester)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Sheet1!$W$32:$W$36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D5-4907-BF11-2FDB7E7BC53B}"/>
                  </c:ext>
                </c:extLst>
              </c15:ser>
            </c15:filteredBarSeries>
          </c:ext>
        </c:extLst>
      </c:barChart>
      <c:catAx>
        <c:axId val="18726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59600"/>
        <c:crosses val="autoZero"/>
        <c:auto val="1"/>
        <c:lblAlgn val="ctr"/>
        <c:lblOffset val="100"/>
        <c:noMultiLvlLbl val="0"/>
      </c:catAx>
      <c:valAx>
        <c:axId val="1872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61040"/>
        <c:crosses val="autoZero"/>
        <c:crossBetween val="between"/>
      </c:valAx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Tiến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độ công việc tuần 9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Sheet1!$U$49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Sheet1!$T$50:$T$54</c:f>
              <c:strCache>
                <c:ptCount val="5"/>
                <c:pt idx="0">
                  <c:v>Châu Thanh Thanh Ngân (PM)</c:v>
                </c:pt>
                <c:pt idx="1">
                  <c:v>Nguyễn Thị Thu Minh(BA)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Thành(Tester)</c:v>
                </c:pt>
              </c:strCache>
            </c:strRef>
          </c:cat>
          <c:val>
            <c:numRef>
              <c:f>Sheet1!$U$50:$U$54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B3D-48AC-A187-37FE3F56D887}"/>
            </c:ext>
          </c:extLst>
        </c:ser>
        <c:ser>
          <c:idx val="1"/>
          <c:order val="1"/>
          <c:tx>
            <c:strRef>
              <c:f>Sheet1!$V$49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Sheet1!$T$50:$T$54</c:f>
              <c:strCache>
                <c:ptCount val="5"/>
                <c:pt idx="0">
                  <c:v>Châu Thanh Thanh Ngân (PM)</c:v>
                </c:pt>
                <c:pt idx="1">
                  <c:v>Nguyễn Thị Thu Minh(BA)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Thành(Tester)</c:v>
                </c:pt>
              </c:strCache>
            </c:strRef>
          </c:cat>
          <c:val>
            <c:numRef>
              <c:f>Sheet1!$V$50:$V$54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B3D-48AC-A187-37FE3F56D887}"/>
            </c:ext>
          </c:extLst>
        </c:ser>
        <c:ser>
          <c:idx val="2"/>
          <c:order val="2"/>
          <c:tx>
            <c:strRef>
              <c:f>Sheet1!$W$49</c:f>
              <c:strCache>
                <c:ptCount val="1"/>
                <c:pt idx="0">
                  <c:v>Phần trăm tiến độ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Sheet1!$T$50:$T$54</c:f>
              <c:strCache>
                <c:ptCount val="5"/>
                <c:pt idx="0">
                  <c:v>Châu Thanh Thanh Ngân (PM)</c:v>
                </c:pt>
                <c:pt idx="1">
                  <c:v>Nguyễn Thị Thu Minh(BA)</c:v>
                </c:pt>
                <c:pt idx="2">
                  <c:v>Phạm Hoài Thương(BA)</c:v>
                </c:pt>
                <c:pt idx="3">
                  <c:v>Nguyễn Công Hiếu(DEV)</c:v>
                </c:pt>
                <c:pt idx="4">
                  <c:v>Nguyễn Phương Thành(Tester)</c:v>
                </c:pt>
              </c:strCache>
            </c:strRef>
          </c:cat>
          <c:val>
            <c:numRef>
              <c:f>Sheet1!$W$50:$W$54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D-48AC-A187-37FE3F56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917456"/>
        <c:axId val="1154918896"/>
      </c:barChart>
      <c:catAx>
        <c:axId val="11549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8896"/>
        <c:crosses val="autoZero"/>
        <c:auto val="1"/>
        <c:lblAlgn val="ctr"/>
        <c:lblOffset val="100"/>
        <c:noMultiLvlLbl val="0"/>
      </c:catAx>
      <c:valAx>
        <c:axId val="1154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7456"/>
        <c:crosses val="autoZero"/>
        <c:crossBetween val="between"/>
      </c:valAx>
      <c:spPr>
        <a:noFill/>
        <a:ln>
          <a:noFill/>
        </a:ln>
        <a:effectLst>
          <a:outerShdw dist="203200" dir="5400000" sx="1000" sy="1000" algn="ctr" rotWithShape="0">
            <a:srgbClr val="000000">
              <a:alpha val="58000"/>
            </a:srgbClr>
          </a:outerShdw>
          <a:softEdge rad="63500"/>
        </a:effectLst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5</xdr:row>
      <xdr:rowOff>180181</xdr:rowOff>
    </xdr:from>
    <xdr:to>
      <xdr:col>13</xdr:col>
      <xdr:colOff>309562</xdr:colOff>
      <xdr:row>21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9F733-376A-EC09-1F15-7AF76155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600403</xdr:colOff>
      <xdr:row>25</xdr:row>
      <xdr:rowOff>26558</xdr:rowOff>
    </xdr:from>
    <xdr:to>
      <xdr:col>13</xdr:col>
      <xdr:colOff>292881</xdr:colOff>
      <xdr:row>40</xdr:row>
      <xdr:rowOff>10793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92FBF-76F3-4DE6-A29A-ECED8200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262741</xdr:colOff>
      <xdr:row>29</xdr:row>
      <xdr:rowOff>96972</xdr:rowOff>
    </xdr:from>
    <xdr:to>
      <xdr:col>32</xdr:col>
      <xdr:colOff>567541</xdr:colOff>
      <xdr:row>44</xdr:row>
      <xdr:rowOff>114557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48F53-C037-DC10-0FB7-C6931434E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325521</xdr:colOff>
      <xdr:row>46</xdr:row>
      <xdr:rowOff>131011</xdr:rowOff>
    </xdr:from>
    <xdr:to>
      <xdr:col>32</xdr:col>
      <xdr:colOff>30079</xdr:colOff>
      <xdr:row>61</xdr:row>
      <xdr:rowOff>169512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386996-2FA9-B1F1-2249-E1E27951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O36" zoomScaleNormal="100" workbookViewId="0">
      <selection activeCell="X45" sqref="X45"/>
    </sheetView>
  </sheetViews>
  <sheetFormatPr defaultRowHeight="14.4" x14ac:dyDescent="0.3"/>
  <sheetData>
    <row r="1" spans="1:5" x14ac:dyDescent="0.3">
      <c r="A1" s="1" t="s">
        <v>0</v>
      </c>
      <c r="B1" s="1"/>
      <c r="C1" s="1"/>
      <c r="D1" s="1"/>
      <c r="E1" s="1" t="s">
        <v>1</v>
      </c>
    </row>
    <row r="2" spans="1:5" x14ac:dyDescent="0.3">
      <c r="A2" t="s">
        <v>2</v>
      </c>
      <c r="E2">
        <v>500000</v>
      </c>
    </row>
    <row r="3" spans="1:5" x14ac:dyDescent="0.3">
      <c r="A3" t="s">
        <v>3</v>
      </c>
      <c r="E3">
        <v>360000</v>
      </c>
    </row>
    <row r="4" spans="1:5" x14ac:dyDescent="0.3">
      <c r="A4" t="s">
        <v>4</v>
      </c>
      <c r="E4">
        <v>360000</v>
      </c>
    </row>
    <row r="5" spans="1:5" x14ac:dyDescent="0.3">
      <c r="A5" t="s">
        <v>5</v>
      </c>
      <c r="E5">
        <v>400000</v>
      </c>
    </row>
    <row r="6" spans="1:5" x14ac:dyDescent="0.3">
      <c r="A6" t="s">
        <v>6</v>
      </c>
      <c r="E6">
        <v>480000</v>
      </c>
    </row>
    <row r="25" spans="1:24" x14ac:dyDescent="0.3">
      <c r="A25" t="s">
        <v>10</v>
      </c>
    </row>
    <row r="27" spans="1:24" x14ac:dyDescent="0.3">
      <c r="A27" s="1" t="s">
        <v>0</v>
      </c>
      <c r="B27" s="1"/>
      <c r="C27" s="1"/>
      <c r="D27" s="1"/>
      <c r="E27" s="1" t="s">
        <v>1</v>
      </c>
    </row>
    <row r="28" spans="1:24" x14ac:dyDescent="0.3">
      <c r="A28" t="s">
        <v>7</v>
      </c>
      <c r="E28">
        <v>400000</v>
      </c>
    </row>
    <row r="29" spans="1:24" x14ac:dyDescent="0.3">
      <c r="A29" t="s">
        <v>8</v>
      </c>
      <c r="E29">
        <v>240000</v>
      </c>
      <c r="T29" t="s">
        <v>11</v>
      </c>
    </row>
    <row r="30" spans="1:24" x14ac:dyDescent="0.3">
      <c r="A30" t="s">
        <v>9</v>
      </c>
      <c r="E30">
        <v>600000</v>
      </c>
    </row>
    <row r="31" spans="1:24" x14ac:dyDescent="0.3">
      <c r="A31" t="s">
        <v>5</v>
      </c>
      <c r="E31">
        <v>1125000</v>
      </c>
      <c r="T31" s="1" t="s">
        <v>0</v>
      </c>
      <c r="U31" s="1"/>
      <c r="V31" s="1"/>
      <c r="W31" s="1"/>
      <c r="X31" s="1" t="s">
        <v>1</v>
      </c>
    </row>
    <row r="32" spans="1:24" x14ac:dyDescent="0.3">
      <c r="A32" t="s">
        <v>6</v>
      </c>
      <c r="E32">
        <v>900000</v>
      </c>
      <c r="T32" t="s">
        <v>12</v>
      </c>
      <c r="X32">
        <v>600000</v>
      </c>
    </row>
    <row r="33" spans="20:24" x14ac:dyDescent="0.3">
      <c r="T33" t="s">
        <v>13</v>
      </c>
      <c r="X33">
        <v>450000</v>
      </c>
    </row>
    <row r="34" spans="20:24" x14ac:dyDescent="0.3">
      <c r="T34" t="s">
        <v>4</v>
      </c>
      <c r="X34">
        <v>420000</v>
      </c>
    </row>
    <row r="35" spans="20:24" x14ac:dyDescent="0.3">
      <c r="T35" t="s">
        <v>5</v>
      </c>
      <c r="X35">
        <v>280000</v>
      </c>
    </row>
    <row r="36" spans="20:24" x14ac:dyDescent="0.3">
      <c r="T36" t="s">
        <v>14</v>
      </c>
      <c r="X36">
        <v>300000</v>
      </c>
    </row>
    <row r="48" spans="20:24" x14ac:dyDescent="0.3">
      <c r="T48" s="2"/>
      <c r="U48" s="2"/>
      <c r="V48" s="2"/>
      <c r="W48" s="2"/>
    </row>
    <row r="49" spans="20:23" x14ac:dyDescent="0.3">
      <c r="T49" s="3" t="s">
        <v>0</v>
      </c>
      <c r="U49" s="3"/>
      <c r="V49" s="3"/>
      <c r="W49" s="4" t="s">
        <v>15</v>
      </c>
    </row>
    <row r="50" spans="20:23" x14ac:dyDescent="0.3">
      <c r="T50" s="5" t="s">
        <v>12</v>
      </c>
      <c r="U50" s="5"/>
      <c r="V50" s="5"/>
      <c r="W50" s="4">
        <v>100</v>
      </c>
    </row>
    <row r="51" spans="20:23" x14ac:dyDescent="0.3">
      <c r="T51" s="5" t="s">
        <v>13</v>
      </c>
      <c r="U51" s="5"/>
      <c r="V51" s="5"/>
      <c r="W51" s="4">
        <v>100</v>
      </c>
    </row>
    <row r="52" spans="20:23" x14ac:dyDescent="0.3">
      <c r="T52" s="5" t="s">
        <v>4</v>
      </c>
      <c r="U52" s="5"/>
      <c r="V52" s="5"/>
      <c r="W52" s="4">
        <v>90</v>
      </c>
    </row>
    <row r="53" spans="20:23" x14ac:dyDescent="0.3">
      <c r="T53" s="5" t="s">
        <v>5</v>
      </c>
      <c r="U53" s="5"/>
      <c r="V53" s="5"/>
      <c r="W53" s="4">
        <v>95</v>
      </c>
    </row>
    <row r="54" spans="20:23" x14ac:dyDescent="0.3">
      <c r="T54" s="5" t="s">
        <v>14</v>
      </c>
      <c r="U54" s="5"/>
      <c r="V54" s="5"/>
      <c r="W54" s="4">
        <v>100</v>
      </c>
    </row>
  </sheetData>
  <mergeCells count="6">
    <mergeCell ref="T49:V49"/>
    <mergeCell ref="T50:V50"/>
    <mergeCell ref="T51:V51"/>
    <mergeCell ref="T52:V52"/>
    <mergeCell ref="T53:V53"/>
    <mergeCell ref="T54:V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Chau Thanh Thanh Ngan</cp:lastModifiedBy>
  <dcterms:created xsi:type="dcterms:W3CDTF">2025-03-27T06:58:52Z</dcterms:created>
  <dcterms:modified xsi:type="dcterms:W3CDTF">2025-05-09T05:18:08Z</dcterms:modified>
</cp:coreProperties>
</file>